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ingstrategies.sharepoint.com/sites/ProductClientServices/Shared Documents/Vendor Services/Client Folders/SIR/Client Deliverables/2026/"/>
    </mc:Choice>
  </mc:AlternateContent>
  <xr:revisionPtr revIDLastSave="121" documentId="8_{1B0D8336-79A7-4967-BE1C-342BB646ADD7}" xr6:coauthVersionLast="47" xr6:coauthVersionMax="47" xr10:uidLastSave="{A6D374DE-17FB-4D16-9B16-17029CE6FCC3}"/>
  <workbookProtection workbookAlgorithmName="SHA-512" workbookHashValue="YLJFw8NFHgw+KOEHFQBxp7e+vu66HbgDRpY2IJeaq6MgLgiTvIrawQRNI7GWV/xkXa40u0nqNTpHlnK3LASBig==" workbookSaltValue="g9ktXiRhfOzEH6LpFgHTeA==" workbookSpinCount="100000" lockStructure="1"/>
  <bookViews>
    <workbookView xWindow="-28920" yWindow="855" windowWidth="29040" windowHeight="15720" xr2:uid="{5FE7F182-E433-4B46-B330-CF5BC1E680F6}"/>
  </bookViews>
  <sheets>
    <sheet name="26 Final MPFS Non-APM IR" sheetId="1" r:id="rId1"/>
    <sheet name="26 Final MPFS APM IR" sheetId="2" r:id="rId2"/>
    <sheet name="25-26 RVU Compare" sheetId="3" r:id="rId3"/>
    <sheet name="26 Final HOPPS IR" sheetId="4" r:id="rId4"/>
    <sheet name="26 Final ASC IR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<sst xmlns="http://schemas.openxmlformats.org/spreadsheetml/2006/main" count="19570" uniqueCount="1422">
  <si>
    <t>National WORK</t>
  </si>
  <si>
    <t>National PE</t>
  </si>
  <si>
    <t>National MP</t>
  </si>
  <si>
    <t>2025 CF</t>
  </si>
  <si>
    <t>Service Description</t>
  </si>
  <si>
    <t>Payment Variances</t>
  </si>
  <si>
    <t>% Variances</t>
  </si>
  <si>
    <t>Non-Facility</t>
  </si>
  <si>
    <t>Facility</t>
  </si>
  <si>
    <t>HCPCS</t>
  </si>
  <si>
    <t>MOD</t>
  </si>
  <si>
    <t>DESCRIPTION</t>
  </si>
  <si>
    <t>2025 STATUS</t>
  </si>
  <si>
    <t>WORK RVU</t>
  </si>
  <si>
    <t>NON-FAC PE RVU</t>
  </si>
  <si>
    <t>FACILITY PE RVU</t>
  </si>
  <si>
    <t>MP</t>
  </si>
  <si>
    <t>NON-FACILITY TOTAL</t>
  </si>
  <si>
    <t>FACILITY TOTAL</t>
  </si>
  <si>
    <t>2025 National</t>
  </si>
  <si>
    <t>Fna bx w/o img gdn ea addl</t>
  </si>
  <si>
    <t>A</t>
  </si>
  <si>
    <t>Fna bx w/us gdn 1st les</t>
  </si>
  <si>
    <t>Fna bx w/us gdn ea addl</t>
  </si>
  <si>
    <t>Fna bx w/fluor gdn 1st les</t>
  </si>
  <si>
    <t>Fna bx w/fluor gdn ea addl</t>
  </si>
  <si>
    <t>Fna bx w/ct gdn 1st les</t>
  </si>
  <si>
    <t>Fna bx w/ct gdn ea addl</t>
  </si>
  <si>
    <t>Fna bx w/mr gdn 1st les</t>
  </si>
  <si>
    <t>C</t>
  </si>
  <si>
    <t>Fna bx w/mr gdn ea addl</t>
  </si>
  <si>
    <t>Fna bx w/o img gdn 1st les</t>
  </si>
  <si>
    <t>Img gid flu coll drg sft tis</t>
  </si>
  <si>
    <t>Plmt sft tiss loclzj dev 1st</t>
  </si>
  <si>
    <t>Plmt sft tiss loclzj dev ea</t>
  </si>
  <si>
    <t>Pnxr aspir absc hmtma bulla</t>
  </si>
  <si>
    <t>Puncture aspir cyst breast</t>
  </si>
  <si>
    <t>Puncture aspir cyst brst ea</t>
  </si>
  <si>
    <t>Njx px only mam ducto/glcto</t>
  </si>
  <si>
    <t>Bx breast 1st lesion strtctc</t>
  </si>
  <si>
    <t>Bx breast add lesion strtctc</t>
  </si>
  <si>
    <t>Bx breast 1st lesion us imag</t>
  </si>
  <si>
    <t>Bx breast add lesion us imag</t>
  </si>
  <si>
    <t>Bx breast 1st lesion mr imag</t>
  </si>
  <si>
    <t>Bx breast add lesion mr imag</t>
  </si>
  <si>
    <t>Perq device breast 1st imag</t>
  </si>
  <si>
    <t>Perq device breast ea imag</t>
  </si>
  <si>
    <t>Perq dev breast 1st strtctc</t>
  </si>
  <si>
    <t>Perq dev breast add strtctc</t>
  </si>
  <si>
    <t>Perq dev breast 1st us imag</t>
  </si>
  <si>
    <t>Perq dev breast add us imag</t>
  </si>
  <si>
    <t>Perq dev breast 1st mr guide</t>
  </si>
  <si>
    <t>Perq dev breast add mr guide</t>
  </si>
  <si>
    <t>Unlisted procedure breast</t>
  </si>
  <si>
    <t>Biopsy muscle perq needle</t>
  </si>
  <si>
    <t>Bone biopsy trocar/ndl supfc</t>
  </si>
  <si>
    <t>Bone biopsy trocar/ndl deep</t>
  </si>
  <si>
    <t>Injection of sinus tract</t>
  </si>
  <si>
    <t>Inject sinus tract for x-ray</t>
  </si>
  <si>
    <t>Inj tendon sheath/ligament</t>
  </si>
  <si>
    <t>Inj tendon origin/insertion</t>
  </si>
  <si>
    <t>Inj trigger point 1/2 muscl</t>
  </si>
  <si>
    <t>Inject trigger points 3/&gt;</t>
  </si>
  <si>
    <t>Ndl insj w/o njx 1 or 2 musc</t>
  </si>
  <si>
    <t>Ndl insj w/o njx 3+ musc</t>
  </si>
  <si>
    <t>Drain/inj joint/bursa w/o us</t>
  </si>
  <si>
    <t>Drain/inj joint/bursa w/us</t>
  </si>
  <si>
    <t>Aspirate/inj ganglion cyst</t>
  </si>
  <si>
    <t>Treatment of bone cyst</t>
  </si>
  <si>
    <t>Ablate bone tumor(s) perq</t>
  </si>
  <si>
    <t>Injection jaw joint x-ray</t>
  </si>
  <si>
    <t>Perq cervicothoracic inject</t>
  </si>
  <si>
    <t>Perq lumbosacral injection</t>
  </si>
  <si>
    <t>Vertebroplasty addl inject</t>
  </si>
  <si>
    <t>Perq vertebral augmentation</t>
  </si>
  <si>
    <t>Injection for shoulder x-ray</t>
  </si>
  <si>
    <t>Injection px for elbow arthg</t>
  </si>
  <si>
    <t>Injection for wrist x-ray</t>
  </si>
  <si>
    <t>Injection for hip x-ray</t>
  </si>
  <si>
    <t>Inject sacroiliac joint</t>
  </si>
  <si>
    <t>Arthrd si jt prq wo tfxj dev</t>
  </si>
  <si>
    <t>Arthrd si jt perq/min nvas</t>
  </si>
  <si>
    <t>Njx cntrst kne arthg/ct/mri</t>
  </si>
  <si>
    <t>Injection for ankle x-ray</t>
  </si>
  <si>
    <t>Needle biopsy chest lining</t>
  </si>
  <si>
    <t>Core ndl bx lng/med perq</t>
  </si>
  <si>
    <t>Insert pleural cath</t>
  </si>
  <si>
    <t>Insertion of chest tube</t>
  </si>
  <si>
    <t>NA</t>
  </si>
  <si>
    <t>Aspirate pleura w/o imaging</t>
  </si>
  <si>
    <t>Aspirate pleura w/ imaging</t>
  </si>
  <si>
    <t>Insert cath pleura w/o image</t>
  </si>
  <si>
    <t>Insert cath pleura w/ image</t>
  </si>
  <si>
    <t>Lyse chest fibrin init day</t>
  </si>
  <si>
    <t>Lyse chest fibrin subq day</t>
  </si>
  <si>
    <t>Ablate pulm tumor perq crybl</t>
  </si>
  <si>
    <t>Ablate pulm tumor perq rf</t>
  </si>
  <si>
    <t>Pericardiocentesis w/imaging</t>
  </si>
  <si>
    <t>Prcrd drg 6yr+ w/o cgen car</t>
  </si>
  <si>
    <t>Prcrd drg 0-5yr or w/anomly</t>
  </si>
  <si>
    <t>Perq prcrd drg insj cath ct</t>
  </si>
  <si>
    <t>Endovasc taa repr incl subcl</t>
  </si>
  <si>
    <t>Endovasc taa repr w/o subcl</t>
  </si>
  <si>
    <t>Insert endovasc prosth taa</t>
  </si>
  <si>
    <t>Endovasc prosth delayed</t>
  </si>
  <si>
    <t>Removal of artery clot</t>
  </si>
  <si>
    <t>Removal of leg artery clot</t>
  </si>
  <si>
    <t>Evasc rpr a-ao ndgft</t>
  </si>
  <si>
    <t>Evasc rpr a-ao ndgft rpt</t>
  </si>
  <si>
    <t>Evasc rpr a-unilac ndgft</t>
  </si>
  <si>
    <t>Evasc rpr a-unilac ndgft rpt</t>
  </si>
  <si>
    <t>Evac rpr a-biiliac ndgft</t>
  </si>
  <si>
    <t>Evasc rpr a-biiliac rpt</t>
  </si>
  <si>
    <t>Evasc rpr ilio-iliac ndgft</t>
  </si>
  <si>
    <t>Evasc rpr ilio-iliac rpt</t>
  </si>
  <si>
    <t>Plmt xtn prosth evasc rpr</t>
  </si>
  <si>
    <t>Dlyd plmt xtn prosth 1st vsl</t>
  </si>
  <si>
    <t>Dlyd plmt xtn prosth ea addl</t>
  </si>
  <si>
    <t>Tcat dlvr enhncd fixj dev</t>
  </si>
  <si>
    <t>Perq access &amp; clsr fem art</t>
  </si>
  <si>
    <t>Evasc rpr a-iliac ndgft</t>
  </si>
  <si>
    <t>Endovas iliac a device addon</t>
  </si>
  <si>
    <t>Opn fem art expos</t>
  </si>
  <si>
    <t>Femoral endovas graft add-on</t>
  </si>
  <si>
    <t>Opn iliac art expos</t>
  </si>
  <si>
    <t>Open aortic tube prosth repr</t>
  </si>
  <si>
    <t>Open aortoiliac prosth repr</t>
  </si>
  <si>
    <t>Open aortofemor prosth repr</t>
  </si>
  <si>
    <t>Plnning pt spec fenest graft</t>
  </si>
  <si>
    <t>B</t>
  </si>
  <si>
    <t>Endovasc visc aorta 1 graft</t>
  </si>
  <si>
    <t>Endovasc visc aorta 2 graft</t>
  </si>
  <si>
    <t>Endovasc visc aorta 3 graft</t>
  </si>
  <si>
    <t>Endovasc visc aorta 4 graft</t>
  </si>
  <si>
    <t>Visc &amp; infraren abd 1 prosth</t>
  </si>
  <si>
    <t>Visc &amp; infraren abd 2 prosth</t>
  </si>
  <si>
    <t>Visc &amp; infraren abd 3 prosth</t>
  </si>
  <si>
    <t>Visc &amp; infraren abd 4+ prost</t>
  </si>
  <si>
    <t>Rechanneling of artery</t>
  </si>
  <si>
    <t>Art byp grft fem-popliteal</t>
  </si>
  <si>
    <t>Art byp femoral-popliteal</t>
  </si>
  <si>
    <t>Place needle in vein</t>
  </si>
  <si>
    <t>Pseudoaneurysm injection trt</t>
  </si>
  <si>
    <t>Injection ext venography</t>
  </si>
  <si>
    <t>Place catheter in vein</t>
  </si>
  <si>
    <t>Place catheter in artery</t>
  </si>
  <si>
    <t>Establish access to artery</t>
  </si>
  <si>
    <t>Intro ndl icath upr/lxtr art</t>
  </si>
  <si>
    <t>Establish access to aorta</t>
  </si>
  <si>
    <t>Place catheter in aorta</t>
  </si>
  <si>
    <t>Place cath thoracic aorta</t>
  </si>
  <si>
    <t>Place cath carotid/inom art</t>
  </si>
  <si>
    <t>Place cath carotd art</t>
  </si>
  <si>
    <t>Place cath subclavian art</t>
  </si>
  <si>
    <t>Place cath vertebral art</t>
  </si>
  <si>
    <t>Place cath xtrnl carotid</t>
  </si>
  <si>
    <t>Place cath intracranial art</t>
  </si>
  <si>
    <t>Ins cath abd/l-ext art 1st</t>
  </si>
  <si>
    <t>Ins cath abd/l-ext art 2nd</t>
  </si>
  <si>
    <t>Ins cath abd/l-ext art 3rd</t>
  </si>
  <si>
    <t>Ins cath abd/l-ext art addl</t>
  </si>
  <si>
    <t>Ins cath ren art 1st unilat</t>
  </si>
  <si>
    <t>Ins cath ren art 1st bilat</t>
  </si>
  <si>
    <t>Ins cath ren art 2nd+ unilat</t>
  </si>
  <si>
    <t>Ins cath ren art 2nd+ bilat</t>
  </si>
  <si>
    <t>Unlisted px vascular njx</t>
  </si>
  <si>
    <t>Njx noncmpnd sclrsnt 1 vein</t>
  </si>
  <si>
    <t>Njx noncmpnd sclrsnt mlt vn</t>
  </si>
  <si>
    <t>Njx sclrsnt spider veins</t>
  </si>
  <si>
    <t>R</t>
  </si>
  <si>
    <t>Njx sclrsnt 1 incmptnt vein</t>
  </si>
  <si>
    <t>Njx sclrsnt mlt incmptnt vn</t>
  </si>
  <si>
    <t>Endovenous mchnchem 1st vein</t>
  </si>
  <si>
    <t>Endovenous mchnchem add-on</t>
  </si>
  <si>
    <t>Endovenous rf 1st vein</t>
  </si>
  <si>
    <t>Endovenous rf vein add-on</t>
  </si>
  <si>
    <t>Endovenous laser 1st vein</t>
  </si>
  <si>
    <t>Endovenous laser vein addon</t>
  </si>
  <si>
    <t>Insertion of catheter vein</t>
  </si>
  <si>
    <t>Endoven ther chem adhes 1st</t>
  </si>
  <si>
    <t>Endoven ther chem adhes sbsq</t>
  </si>
  <si>
    <t>Insert non-tunnel cv cath</t>
  </si>
  <si>
    <t>Insert tunneled cv cath</t>
  </si>
  <si>
    <t>Insj picc &lt;5 yr w/o imaging</t>
  </si>
  <si>
    <t>Insj picc 5 yr+ w/o imaging</t>
  </si>
  <si>
    <t>Insert picvad cath</t>
  </si>
  <si>
    <t>Insj picc rs&amp;i &lt;5 yr</t>
  </si>
  <si>
    <t>Insj picc rs&amp;i 5 yr+</t>
  </si>
  <si>
    <t>Repair tunneled cv cath</t>
  </si>
  <si>
    <t>Replace tunneled cv cath</t>
  </si>
  <si>
    <t>Replace cvad cath</t>
  </si>
  <si>
    <t>Compl rplcmt picc rs&amp;i</t>
  </si>
  <si>
    <t>Replace picvad cath</t>
  </si>
  <si>
    <t>Removal tunneled cv cath</t>
  </si>
  <si>
    <t>Draw blood off venous device</t>
  </si>
  <si>
    <t>T</t>
  </si>
  <si>
    <t>Collect blood from picc</t>
  </si>
  <si>
    <t>Declot vascular device</t>
  </si>
  <si>
    <t>Mech remov tunneled cv cath</t>
  </si>
  <si>
    <t>Reposition venous catheter</t>
  </si>
  <si>
    <t>Inj w/fluor eval cv device</t>
  </si>
  <si>
    <t>Insertion catheter artery</t>
  </si>
  <si>
    <t>Prq av fstl crtj uxtr 1 acs</t>
  </si>
  <si>
    <t>Prq av fstl crt uxtr sep acs</t>
  </si>
  <si>
    <t>Intro cath dialysis circuit</t>
  </si>
  <si>
    <t>Thrmbc/nfs dialysis circuit</t>
  </si>
  <si>
    <t>Balo angiop ctr dialysis seg</t>
  </si>
  <si>
    <t>Stent plmt ctr dialysis seg</t>
  </si>
  <si>
    <t>Dialysis circuit embolj</t>
  </si>
  <si>
    <t>Insert hepatic shunt (tips)</t>
  </si>
  <si>
    <t>Revision tips</t>
  </si>
  <si>
    <t>Prim art m-thrmbc 1st vsl</t>
  </si>
  <si>
    <t>Prim art m-thrmbc sbsq vsl</t>
  </si>
  <si>
    <t>Sec art thrombectomy add-on</t>
  </si>
  <si>
    <t>Venous mech thrombectomy</t>
  </si>
  <si>
    <t>Ven mechnl thrmbc repeat tx</t>
  </si>
  <si>
    <t>Ins endovas vena cava filtr</t>
  </si>
  <si>
    <t>Redo endovas vena cava filtr</t>
  </si>
  <si>
    <t>Rem endovas vena cava filter</t>
  </si>
  <si>
    <t>Thrombolytic therapy stroke</t>
  </si>
  <si>
    <t>Remove intrvas foreign body</t>
  </si>
  <si>
    <t>Transcatheter biopsy</t>
  </si>
  <si>
    <t>Thrombolytic art therapy</t>
  </si>
  <si>
    <t>Thrombolytic venous therapy</t>
  </si>
  <si>
    <t>Thromblytic art/ven therapy</t>
  </si>
  <si>
    <t>Cessj therapy cath removal</t>
  </si>
  <si>
    <t>Transcath stent cca w/eps</t>
  </si>
  <si>
    <t>Transcath stent cca w/o eps</t>
  </si>
  <si>
    <t>N</t>
  </si>
  <si>
    <t>Stent placemt retro carotid</t>
  </si>
  <si>
    <t>Stent placemt ante carotid</t>
  </si>
  <si>
    <t>Open/perq place stent 1st</t>
  </si>
  <si>
    <t>Open/perq place stent ea add</t>
  </si>
  <si>
    <t>Open/perq place stent same</t>
  </si>
  <si>
    <t>Vasc embolize/occlude venous</t>
  </si>
  <si>
    <t>Vasc embolize/occlude artery</t>
  </si>
  <si>
    <t>Vasc embolize/occlude organ</t>
  </si>
  <si>
    <t>Vasc embolize/occlude bleed</t>
  </si>
  <si>
    <t>Trluml balo angiop 1st art</t>
  </si>
  <si>
    <t>Trluml balo angiop addl art</t>
  </si>
  <si>
    <t>Trluml balo angiop 1st vein</t>
  </si>
  <si>
    <t>Trluml balo angiop addl vein</t>
  </si>
  <si>
    <t>Intrvasc us noncoronary 1st</t>
  </si>
  <si>
    <t>Intrvasc us noncoronary addl</t>
  </si>
  <si>
    <t>Stab phleb veins xtr 10-20</t>
  </si>
  <si>
    <t>Phleb veins - extrem 20+</t>
  </si>
  <si>
    <t>Unlisted px vascular surgery</t>
  </si>
  <si>
    <t>Dx bone marrow aspirations</t>
  </si>
  <si>
    <t>Dx bone marrow biopsies</t>
  </si>
  <si>
    <t>Dx bone marrow bx &amp; aspir</t>
  </si>
  <si>
    <t>Drainage lymph node lesion</t>
  </si>
  <si>
    <t>Needle biopsy lymph nodes</t>
  </si>
  <si>
    <t>Inject for lymphatic x-ray</t>
  </si>
  <si>
    <t>Ra tracer id of sentinl node</t>
  </si>
  <si>
    <t>Biopsy of salivary gland</t>
  </si>
  <si>
    <t>Ercp w/specimen collection</t>
  </si>
  <si>
    <t>Endo cholangiopancreatograph</t>
  </si>
  <si>
    <t>Ercp remove duct calculi</t>
  </si>
  <si>
    <t>Ercp lithotripsy calculi</t>
  </si>
  <si>
    <t>Egd endoscopic stent place</t>
  </si>
  <si>
    <t>Ercp duct stent placement</t>
  </si>
  <si>
    <t>Ercp remove forgn body duct</t>
  </si>
  <si>
    <t>Ercp stent exchange w/dilate</t>
  </si>
  <si>
    <t>Ercp ea duct/ampulla dilate</t>
  </si>
  <si>
    <t>Dilate esophagus</t>
  </si>
  <si>
    <t>Nasal/orogastric w/tube plmt</t>
  </si>
  <si>
    <t>Reposition gastrostomy tube</t>
  </si>
  <si>
    <t>Rplc gtube no revj trc</t>
  </si>
  <si>
    <t>Rplc gtube revj gstrst trc</t>
  </si>
  <si>
    <t>Open ablate liver tumor rf</t>
  </si>
  <si>
    <t>Percut ablate liver rf</t>
  </si>
  <si>
    <t>Perq abltj lvr cryoablation</t>
  </si>
  <si>
    <t>Unlisted procedure liver</t>
  </si>
  <si>
    <t>Incision of gallbladder</t>
  </si>
  <si>
    <t>Injection for cholangiogram</t>
  </si>
  <si>
    <t>Plmt biliary drainage cath</t>
  </si>
  <si>
    <t>Conversion ext bil drg cath</t>
  </si>
  <si>
    <t>Exchange biliary drg cath</t>
  </si>
  <si>
    <t>Removal biliary drg cath</t>
  </si>
  <si>
    <t>Perq plmt bile duct stent</t>
  </si>
  <si>
    <t>Plmt access bil tree sm bwl</t>
  </si>
  <si>
    <t>Dilate biliary duct/ampulla</t>
  </si>
  <si>
    <t>Endoluminal bx biliary tree</t>
  </si>
  <si>
    <t>Removal duct glbldr calculi</t>
  </si>
  <si>
    <t>Needle biopsy pancreas</t>
  </si>
  <si>
    <t>Abd paracentesis</t>
  </si>
  <si>
    <t>Abd paracentesis w/imaging</t>
  </si>
  <si>
    <t>Peritoneal lavage</t>
  </si>
  <si>
    <t>Biopsy abdominal mass</t>
  </si>
  <si>
    <t>Sclerotx fluid collection</t>
  </si>
  <si>
    <t>Air injection into abdomen</t>
  </si>
  <si>
    <t>Image cath fluid colxn visc</t>
  </si>
  <si>
    <t>Image cath fluid peri/retro</t>
  </si>
  <si>
    <t>Insert tun ip cath perc</t>
  </si>
  <si>
    <t>Insert tun ip cath w/port</t>
  </si>
  <si>
    <t>Remove tunneled ip cath</t>
  </si>
  <si>
    <t>Exchange drainage catheter</t>
  </si>
  <si>
    <t>Assess cyst contrast inject</t>
  </si>
  <si>
    <t>Insert abdomen-venous drain</t>
  </si>
  <si>
    <t>Revise abdomen-venous shunt</t>
  </si>
  <si>
    <t>Injection abdominal shunt</t>
  </si>
  <si>
    <t>Place gastrostomy tube perc</t>
  </si>
  <si>
    <t>Place duod/jej tube perc</t>
  </si>
  <si>
    <t>Place cecostomy tube perc</t>
  </si>
  <si>
    <t>Change g-tube to g-j perc</t>
  </si>
  <si>
    <t>Replace g/c tube perc</t>
  </si>
  <si>
    <t>Replace duod/jej tube perc</t>
  </si>
  <si>
    <t>Replace g-j tube perc</t>
  </si>
  <si>
    <t>Fix g/colon tube w/device</t>
  </si>
  <si>
    <t>Fluoro exam of g/colon tube</t>
  </si>
  <si>
    <t>Perq nl/pl lithotrp smpl&lt;2cm</t>
  </si>
  <si>
    <t>Perq nl/pl lithotrp cplx&gt;2cm</t>
  </si>
  <si>
    <t>Renal biopsy perq</t>
  </si>
  <si>
    <t>Change nephroureteral cath</t>
  </si>
  <si>
    <t>Remove renal tube w/fluoro</t>
  </si>
  <si>
    <t>Drainage of kidney lesion</t>
  </si>
  <si>
    <t>Instll rx agnt into rnal tub</t>
  </si>
  <si>
    <t>Measure kidney pressure</t>
  </si>
  <si>
    <t>Njx px nfrosgrm &amp;/urtrgrm</t>
  </si>
  <si>
    <t>Plmt nephrostomy catheter</t>
  </si>
  <si>
    <t>Plmt nephroureteral catheter</t>
  </si>
  <si>
    <t>Convert nephrostomy catheter</t>
  </si>
  <si>
    <t>Exchange nephrostomy cath</t>
  </si>
  <si>
    <t>Dilat xst trc ndurlgc px</t>
  </si>
  <si>
    <t>Dilat xst trc new access rcs</t>
  </si>
  <si>
    <t>Perc rf ablate renal tumor</t>
  </si>
  <si>
    <t>Perc cryo ablate renal tum</t>
  </si>
  <si>
    <t>Endoluminal bx urtr rnl plvs</t>
  </si>
  <si>
    <t>Injection for ureter x-ray</t>
  </si>
  <si>
    <t>Measure ureter pressure</t>
  </si>
  <si>
    <t>Change of ureter tube/stent</t>
  </si>
  <si>
    <t>Plmt ureteral stent prq</t>
  </si>
  <si>
    <t>Ureteral embolization/occl</t>
  </si>
  <si>
    <t>Balloon dilate urtrl strix</t>
  </si>
  <si>
    <t>Drain bladder by needle</t>
  </si>
  <si>
    <t>Drain bladder by trocar/cath</t>
  </si>
  <si>
    <t>Drain bl w/cath insertion</t>
  </si>
  <si>
    <t>Injection for bladder x-ray</t>
  </si>
  <si>
    <t>Preparation for bladder xray</t>
  </si>
  <si>
    <t>Change of bladder tube</t>
  </si>
  <si>
    <t>Trurl dstrj prst8 tiss rf wv</t>
  </si>
  <si>
    <t>Catheter for hysterography</t>
  </si>
  <si>
    <t>Reopen fallopian tube</t>
  </si>
  <si>
    <t>Biopsy of thyroid</t>
  </si>
  <si>
    <t>Remove brain canal fluid</t>
  </si>
  <si>
    <t>Injection into brain canal</t>
  </si>
  <si>
    <t>Brain canal shunt procedure</t>
  </si>
  <si>
    <t>Endovasc tempory vessel occl</t>
  </si>
  <si>
    <t>Transcath occlusion cns</t>
  </si>
  <si>
    <t>Transcath occlusion non-cns</t>
  </si>
  <si>
    <t>Intracranial angioplasty</t>
  </si>
  <si>
    <t>Intracran angioplsty w/stent</t>
  </si>
  <si>
    <t>Dilate ic vasospasm init</t>
  </si>
  <si>
    <t>Dilat ic vspsm ea vsl sm ter</t>
  </si>
  <si>
    <t>Dilat ic vspsm ea diff ter</t>
  </si>
  <si>
    <t>Perq art m-thrombect &amp;/nfs</t>
  </si>
  <si>
    <t>Evasc prlng admn rx agnt 1st</t>
  </si>
  <si>
    <t>Evasc prlng admn rx agnt add</t>
  </si>
  <si>
    <t>Interdiscal perq aspir dx</t>
  </si>
  <si>
    <t>Drain spinal cord cyst</t>
  </si>
  <si>
    <t>Needle biopsy spinal cord</t>
  </si>
  <si>
    <t>Dx lmbr spi pnxr</t>
  </si>
  <si>
    <t>Ther spi pnxr drg csf</t>
  </si>
  <si>
    <t>Inject epidural patch</t>
  </si>
  <si>
    <t>Treat spinal cord lesion</t>
  </si>
  <si>
    <t>Treat spinal canal lesion</t>
  </si>
  <si>
    <t>Injection for myelogram</t>
  </si>
  <si>
    <t>Njx px discography lumbar</t>
  </si>
  <si>
    <t>Njx px discography crv/thrc</t>
  </si>
  <si>
    <t>Myelography lumbar injection</t>
  </si>
  <si>
    <t>Njx interlaminar crv/thrc</t>
  </si>
  <si>
    <t>Njx interlaminar lmbr/sac</t>
  </si>
  <si>
    <t>Dx lmbr spi pnxr w/fluor/ct</t>
  </si>
  <si>
    <t>Ther spi pnxr csf fluor/ct</t>
  </si>
  <si>
    <t>Lam facetc/frmt arthrd lum 1</t>
  </si>
  <si>
    <t>Lam factc/frmt arthrd lum ea</t>
  </si>
  <si>
    <t>Njx aa&amp;/strd ntrcost nrv 1</t>
  </si>
  <si>
    <t>Njx aa&amp;/strd ntrcost nrv ea</t>
  </si>
  <si>
    <t>Pvb thoracic single inj site</t>
  </si>
  <si>
    <t>Pvb thoracic 2nd+ inj site</t>
  </si>
  <si>
    <t>Pvb thoracic cont infusion</t>
  </si>
  <si>
    <t>Njx aa&amp;/strd tfrm epi c/t 1</t>
  </si>
  <si>
    <t>Njx aa&amp;/strd tfrm epi c/t ea</t>
  </si>
  <si>
    <t>Njx aa&amp;/strd tfrm epi l/s 1</t>
  </si>
  <si>
    <t>Njx aa&amp;/strd tfrm epi l/s ea</t>
  </si>
  <si>
    <t>Inj paravert f jnt c/t 1 lev</t>
  </si>
  <si>
    <t>Inj paravert f jnt c/t 2 lev</t>
  </si>
  <si>
    <t>Inj paravert f jnt c/t 3 lev</t>
  </si>
  <si>
    <t>Inj paravert f jnt l/s 1 lev</t>
  </si>
  <si>
    <t>Inj paravert f jnt l/s 2 lev</t>
  </si>
  <si>
    <t>Inj paravert f jnt l/s 3 lev</t>
  </si>
  <si>
    <t>N block spenopalatine gangl</t>
  </si>
  <si>
    <t>N block stellate ganglion</t>
  </si>
  <si>
    <t>N block inj celiac pelus</t>
  </si>
  <si>
    <t>Trml dstrj ios bvn 1st 2 l/s</t>
  </si>
  <si>
    <t>Trml dstrj ios bvn ea addl</t>
  </si>
  <si>
    <t>Destroy cerv/thor facet jnt</t>
  </si>
  <si>
    <t>Destroy c/th facet jnt addl</t>
  </si>
  <si>
    <t>Destroy lumb/sac facet jnt</t>
  </si>
  <si>
    <t>Destroy l/s facet jnt addl</t>
  </si>
  <si>
    <t>Injection treatment of nerve</t>
  </si>
  <si>
    <t>X-ray exam of jaw joint</t>
  </si>
  <si>
    <t>TC</t>
  </si>
  <si>
    <t>Myelography neck spine</t>
  </si>
  <si>
    <t>Myelography thoracic spine</t>
  </si>
  <si>
    <t>Myelography l-s spine</t>
  </si>
  <si>
    <t>Myelogphy 2/&gt; spine regions</t>
  </si>
  <si>
    <t>Discography cerv/thor spine</t>
  </si>
  <si>
    <t>X-ray of lower spine disk</t>
  </si>
  <si>
    <t>Contrast x-ray of shoulder</t>
  </si>
  <si>
    <t>Contrast x-ray of elbow</t>
  </si>
  <si>
    <t>Contrast x-ray of wrist</t>
  </si>
  <si>
    <t>Contrast x-ray of hip</t>
  </si>
  <si>
    <t>Contrast x-ray of knee joint</t>
  </si>
  <si>
    <t>Contrast x-ray of ankle</t>
  </si>
  <si>
    <t>X-ray bile ducts/pancreas</t>
  </si>
  <si>
    <t>X-rays at surgery add-on</t>
  </si>
  <si>
    <t>X-ray bile duct endoscopy</t>
  </si>
  <si>
    <t>X-ray for pancreas endoscopy</t>
  </si>
  <si>
    <t>X-ray bile/panc endoscopy</t>
  </si>
  <si>
    <t>X-ray guide gi dilation</t>
  </si>
  <si>
    <t>X-ray bile duct dilation</t>
  </si>
  <si>
    <t>Urography antegrade rs&amp;i</t>
  </si>
  <si>
    <t>Contrast x-ray bladder</t>
  </si>
  <si>
    <t>X-ray urethra/bladder</t>
  </si>
  <si>
    <t>X-ray exam of kidney lesion</t>
  </si>
  <si>
    <t>Dilation urtr/urt rs&amp;i</t>
  </si>
  <si>
    <t>X-ray female genital tract</t>
  </si>
  <si>
    <t>X-ray fallopian tube</t>
  </si>
  <si>
    <t>Contrast exam thoracic aorta</t>
  </si>
  <si>
    <t>Contrast exam abdominl aorta</t>
  </si>
  <si>
    <t>X-ray aorta leg arteries</t>
  </si>
  <si>
    <t>Artery x-rays spine</t>
  </si>
  <si>
    <t>Artery x-rays arm/leg</t>
  </si>
  <si>
    <t>Artery x-rays arms/legs</t>
  </si>
  <si>
    <t>Artery x-rays abdomen</t>
  </si>
  <si>
    <t>Artery x-rays adrenal gland</t>
  </si>
  <si>
    <t>Artery x-rays adrenals</t>
  </si>
  <si>
    <t>Artery x-rays pelvis</t>
  </si>
  <si>
    <t>Artery x-rays lung</t>
  </si>
  <si>
    <t>Artery x-rays lungs</t>
  </si>
  <si>
    <t>Artery x-rays chest</t>
  </si>
  <si>
    <t>Artery x-ray each vessel</t>
  </si>
  <si>
    <t>Lymph vessel x-ray arm/leg</t>
  </si>
  <si>
    <t>Lymph vessel x-ray arms/legs</t>
  </si>
  <si>
    <t>Lymph vessel x-ray trunk</t>
  </si>
  <si>
    <t>Nonvascular shunt x-ray</t>
  </si>
  <si>
    <t>Vein x-ray spleen/liver</t>
  </si>
  <si>
    <t>Vein x-ray arm/leg</t>
  </si>
  <si>
    <t>Vein x-ray arms/legs</t>
  </si>
  <si>
    <t>Vein x-ray trunk</t>
  </si>
  <si>
    <t>Vein x-ray chest</t>
  </si>
  <si>
    <t>Vein x-ray kidney</t>
  </si>
  <si>
    <t>Vein x-ray kidneys</t>
  </si>
  <si>
    <t>Vein x-ray adrenal gland</t>
  </si>
  <si>
    <t>Vein x-ray neck</t>
  </si>
  <si>
    <t>Vein x-ray skull</t>
  </si>
  <si>
    <t>Vein x-ray skull epidural</t>
  </si>
  <si>
    <t>Vein x-ray eye socket</t>
  </si>
  <si>
    <t>Vein x-ray liver w/hemodynam</t>
  </si>
  <si>
    <t>Vein x-ray liver w/o hemodyn</t>
  </si>
  <si>
    <t>Vein x-ray liver</t>
  </si>
  <si>
    <t>Venous sampling by catheter</t>
  </si>
  <si>
    <t>X-rays transcath therapy</t>
  </si>
  <si>
    <t>Follow-up angiography</t>
  </si>
  <si>
    <t>Remove cva device obstruct</t>
  </si>
  <si>
    <t>Remove cva lumen obstruct</t>
  </si>
  <si>
    <t>Vascular biopsy</t>
  </si>
  <si>
    <t>Xray control catheter change</t>
  </si>
  <si>
    <t>Abscess drainage under x-ray</t>
  </si>
  <si>
    <t>Fluoroscopy &lt;1 hr phys/qhp</t>
  </si>
  <si>
    <t>X-ray exam of fistula</t>
  </si>
  <si>
    <t>X-ray exam surgical specimen</t>
  </si>
  <si>
    <t>Med physic dos eval rad exps</t>
  </si>
  <si>
    <t>3d render w/intrp postproces</t>
  </si>
  <si>
    <t>Cat scan follow-up study</t>
  </si>
  <si>
    <t>Unlisted fluoroscopic px</t>
  </si>
  <si>
    <t>Unlisted ct procedure</t>
  </si>
  <si>
    <t>Unlisted mr procedure</t>
  </si>
  <si>
    <t>Unlisted dx radiographic px</t>
  </si>
  <si>
    <t>Echo exam uterus</t>
  </si>
  <si>
    <t>Us guide vascular access</t>
  </si>
  <si>
    <t>Us guide tissue ablation</t>
  </si>
  <si>
    <t>Echo guide for transfusion</t>
  </si>
  <si>
    <t>Echo guide for biopsy</t>
  </si>
  <si>
    <t>Echo guide villus sampling</t>
  </si>
  <si>
    <t>Echo guide for amniocentesis</t>
  </si>
  <si>
    <t>Echo guide ova aspiration</t>
  </si>
  <si>
    <t>Fluoroguide for vein device</t>
  </si>
  <si>
    <t>Needle localization by xray</t>
  </si>
  <si>
    <t>Fluoroguide for spine inject</t>
  </si>
  <si>
    <t>Ct scan for needle biopsy</t>
  </si>
  <si>
    <t>Ct guide for tissue ablation</t>
  </si>
  <si>
    <t>Mri guidance ndl plmt rs&amp;i</t>
  </si>
  <si>
    <t>Mri gdn parnchyma tiss abltj</t>
  </si>
  <si>
    <t>X-ray of mammary duct</t>
  </si>
  <si>
    <t>X-ray of mammary ducts</t>
  </si>
  <si>
    <t>Breast tomosynthesis uni</t>
  </si>
  <si>
    <t>I</t>
  </si>
  <si>
    <t>Breast tomosynthesis bi</t>
  </si>
  <si>
    <t>Dx mammo incl cad uni</t>
  </si>
  <si>
    <t>Dx mammo incl cad bi</t>
  </si>
  <si>
    <t>Scr mammo bi incl cad</t>
  </si>
  <si>
    <t>Tbs dxa cal w/i&amp;r fx risk</t>
  </si>
  <si>
    <t>Tbs techl prep&amp;transmis data</t>
  </si>
  <si>
    <t>Tbs techl calculation only</t>
  </si>
  <si>
    <t>Tbs i&amp;r fx rsk qhp</t>
  </si>
  <si>
    <t>Lymph system imaging</t>
  </si>
  <si>
    <t>Nuclear rx intra-arterial</t>
  </si>
  <si>
    <t>Chemo ia push tecnique</t>
  </si>
  <si>
    <t>Postop follow-up visit</t>
  </si>
  <si>
    <t>Mod sed same phys/qhp &lt;5 yrs</t>
  </si>
  <si>
    <t>Mod sed same phys/qhp 5/&gt;yrs</t>
  </si>
  <si>
    <t>Mod sed same phys/qhp ea</t>
  </si>
  <si>
    <t>Mod sed oth phys/qhp &lt;5 yrs</t>
  </si>
  <si>
    <t>Mod sed oth phys/qhp 5/&gt;yrs</t>
  </si>
  <si>
    <t>Mod sed other phys/qhp ea</t>
  </si>
  <si>
    <t>Office o/p new sf 15 min</t>
  </si>
  <si>
    <t>Office o/p new low 30 min</t>
  </si>
  <si>
    <t>Office o/p new mod 45 min</t>
  </si>
  <si>
    <t>Office o/p new hi 60 min</t>
  </si>
  <si>
    <t>Off/op est may x req phy/qhp</t>
  </si>
  <si>
    <t>Office o/p est sf 10 min</t>
  </si>
  <si>
    <t>Office o/p est low 20 min</t>
  </si>
  <si>
    <t>Office o/p est mod 30 min</t>
  </si>
  <si>
    <t>Office o/p est hi 40 min</t>
  </si>
  <si>
    <t>1st hosp ip/obs sf/low 40</t>
  </si>
  <si>
    <t>1st hosp ip/obs moderate 55</t>
  </si>
  <si>
    <t>1st hosp ip/obs high 75</t>
  </si>
  <si>
    <t>Sbsq hosp ip/obs sf/low 25</t>
  </si>
  <si>
    <t>Sbsq hosp ip/obs moderate 35</t>
  </si>
  <si>
    <t>Sbsq hosp ip/obs high 50</t>
  </si>
  <si>
    <t>Hosp ip/obs sm dt sf/low 45</t>
  </si>
  <si>
    <t>Hosp ip/obs same date mod 70</t>
  </si>
  <si>
    <t>Hosp ip/obs same date hi 85</t>
  </si>
  <si>
    <t>Hosp ip/obs dschrg mgmt 30/&lt;</t>
  </si>
  <si>
    <t>Hosp ip/obs dschrg mgmt &gt;30</t>
  </si>
  <si>
    <t>Off/op consltj new/est sf 20</t>
  </si>
  <si>
    <t>Off/op cnsltj new/est low 30</t>
  </si>
  <si>
    <t>Off/op cnsltj new/est mod 40</t>
  </si>
  <si>
    <t>Off/op consltj new/est hi 55</t>
  </si>
  <si>
    <t>Ip/obs consltj new/est sf 35</t>
  </si>
  <si>
    <t>Ip/obs cnsltj new/est low 45</t>
  </si>
  <si>
    <t>Ip/obs cnsltj new/est mod 60</t>
  </si>
  <si>
    <t>Ip/obs consltj new/est hi 80</t>
  </si>
  <si>
    <t>Emr dpt vst mayx req phy/qhp</t>
  </si>
  <si>
    <t>Emergency dept visit sf mdm</t>
  </si>
  <si>
    <t>Emergency dept visit low mdm</t>
  </si>
  <si>
    <t>Emergency dept visit mod mdm</t>
  </si>
  <si>
    <t>Emergency dept visit hi mdm</t>
  </si>
  <si>
    <t>Critical care first hour</t>
  </si>
  <si>
    <t>Critical care addl 30 min</t>
  </si>
  <si>
    <t>Prolng op e/m each 15 min</t>
  </si>
  <si>
    <t>Prolng ip/obs e/m ea 15 min</t>
  </si>
  <si>
    <t>0075T</t>
  </si>
  <si>
    <t>Perq stent/chest vert art</t>
  </si>
  <si>
    <t>0076T</t>
  </si>
  <si>
    <t>S&amp;i stent/chest vert art</t>
  </si>
  <si>
    <t>0200T</t>
  </si>
  <si>
    <t>Perq sacral augmt unilat inj</t>
  </si>
  <si>
    <t>0201T</t>
  </si>
  <si>
    <t>Perq sacral augmt bilat inj</t>
  </si>
  <si>
    <t>0213T</t>
  </si>
  <si>
    <t>Njx paravert w/us cer/thor</t>
  </si>
  <si>
    <t>0214T</t>
  </si>
  <si>
    <t>0215T</t>
  </si>
  <si>
    <t>0216T</t>
  </si>
  <si>
    <t>Njx paravert w/us lumb/sac</t>
  </si>
  <si>
    <t>0217T</t>
  </si>
  <si>
    <t>0218T</t>
  </si>
  <si>
    <t>0234T</t>
  </si>
  <si>
    <t>Trluml perip athrc renal art</t>
  </si>
  <si>
    <t>0235T</t>
  </si>
  <si>
    <t>Trluml perip athrc visceral</t>
  </si>
  <si>
    <t>0236T</t>
  </si>
  <si>
    <t>Trluml perip athrc abd aorta</t>
  </si>
  <si>
    <t>0237T</t>
  </si>
  <si>
    <t>Trluml perip athrc brchiocph</t>
  </si>
  <si>
    <t>0238T</t>
  </si>
  <si>
    <t>Trluml perip athrc iliac art</t>
  </si>
  <si>
    <t>0440T</t>
  </si>
  <si>
    <t>Abltj perc uxtr/perph nrv</t>
  </si>
  <si>
    <t>0441T</t>
  </si>
  <si>
    <t>Abltj perc lxtr/perph nrv</t>
  </si>
  <si>
    <t>0442T</t>
  </si>
  <si>
    <t>Abltj perc plex/trncl nrv</t>
  </si>
  <si>
    <t>0559T</t>
  </si>
  <si>
    <t>Antmc mdl 3d print 1st cmpnt</t>
  </si>
  <si>
    <t>0560T</t>
  </si>
  <si>
    <t>Antmc mdl 3d print ea addl</t>
  </si>
  <si>
    <t>0561T</t>
  </si>
  <si>
    <t>Antmc guide 3d print 1st gd</t>
  </si>
  <si>
    <t>0562T</t>
  </si>
  <si>
    <t>Antmc guide 3d print ea addl</t>
  </si>
  <si>
    <t>0600T</t>
  </si>
  <si>
    <t>Ire abltj 1+tum organ perq</t>
  </si>
  <si>
    <t>0627T</t>
  </si>
  <si>
    <t>Perq njx algc fluor lmbr 1st</t>
  </si>
  <si>
    <t>0628T</t>
  </si>
  <si>
    <t>Perq njx algc fluor lmbr ea</t>
  </si>
  <si>
    <t>0629T</t>
  </si>
  <si>
    <t>Perq njx algc ct lmbr 1st</t>
  </si>
  <si>
    <t>0630T</t>
  </si>
  <si>
    <t>Perq njx algc ct lmbr ea</t>
  </si>
  <si>
    <t>G0269</t>
  </si>
  <si>
    <t>Occlusive device in vein art</t>
  </si>
  <si>
    <t>G0341</t>
  </si>
  <si>
    <t>Percutaneous islet celltrans</t>
  </si>
  <si>
    <t>G2212</t>
  </si>
  <si>
    <t>Prolong outpt/office vis</t>
  </si>
  <si>
    <t>G0316</t>
  </si>
  <si>
    <t>Prolong inpt eval add15 m</t>
  </si>
  <si>
    <t>G0317</t>
  </si>
  <si>
    <t>Prolong nursin fac eval 15m</t>
  </si>
  <si>
    <t>G0318</t>
  </si>
  <si>
    <t>Prolong home eval add 15m</t>
  </si>
  <si>
    <t>TOTAL NON-FACILITY RVUs</t>
  </si>
  <si>
    <t>TOTAL FACILITY RVUs</t>
  </si>
  <si>
    <t>2025 Final</t>
  </si>
  <si>
    <t>Variance</t>
  </si>
  <si>
    <t>2025 RVU Totals</t>
  </si>
  <si>
    <t>Evasc rpr n/a a-iliac ndgft</t>
  </si>
  <si>
    <t>National Value</t>
  </si>
  <si>
    <t xml:space="preserve"> HCPCS Code </t>
  </si>
  <si>
    <t>Short Descriptor</t>
  </si>
  <si>
    <t>2025 SI</t>
  </si>
  <si>
    <t>2025 APC</t>
  </si>
  <si>
    <t>2025 National Payment Rate</t>
  </si>
  <si>
    <t>% of Change</t>
  </si>
  <si>
    <t/>
  </si>
  <si>
    <t>5071</t>
  </si>
  <si>
    <t>5052</t>
  </si>
  <si>
    <t>J1</t>
  </si>
  <si>
    <t>5072</t>
  </si>
  <si>
    <t>Q1</t>
  </si>
  <si>
    <t>5091</t>
  </si>
  <si>
    <t>5163</t>
  </si>
  <si>
    <t>5441</t>
  </si>
  <si>
    <t>S</t>
  </si>
  <si>
    <t>5731</t>
  </si>
  <si>
    <t>5442</t>
  </si>
  <si>
    <t>5115</t>
  </si>
  <si>
    <t>5114</t>
  </si>
  <si>
    <t>5113</t>
  </si>
  <si>
    <t>5116</t>
  </si>
  <si>
    <t>5341</t>
  </si>
  <si>
    <t>5182</t>
  </si>
  <si>
    <t>5181</t>
  </si>
  <si>
    <t>5302</t>
  </si>
  <si>
    <t>5362</t>
  </si>
  <si>
    <t>5361</t>
  </si>
  <si>
    <t>5184</t>
  </si>
  <si>
    <t>Q2</t>
  </si>
  <si>
    <t>5183</t>
  </si>
  <si>
    <t>5054</t>
  </si>
  <si>
    <t>5734</t>
  </si>
  <si>
    <t>5694</t>
  </si>
  <si>
    <t>5693</t>
  </si>
  <si>
    <t>5194</t>
  </si>
  <si>
    <t>5192</t>
  </si>
  <si>
    <t>5193</t>
  </si>
  <si>
    <t>E1</t>
  </si>
  <si>
    <t>5073</t>
  </si>
  <si>
    <t>5591</t>
  </si>
  <si>
    <t>5303</t>
  </si>
  <si>
    <t>5331</t>
  </si>
  <si>
    <t>5735</t>
  </si>
  <si>
    <t>5371</t>
  </si>
  <si>
    <t>5301</t>
  </si>
  <si>
    <t>5342</t>
  </si>
  <si>
    <t>5312</t>
  </si>
  <si>
    <t>5523</t>
  </si>
  <si>
    <t>5376</t>
  </si>
  <si>
    <t>5373</t>
  </si>
  <si>
    <t>5372</t>
  </si>
  <si>
    <t>5374</t>
  </si>
  <si>
    <t>5721</t>
  </si>
  <si>
    <t>5724</t>
  </si>
  <si>
    <t>5414</t>
  </si>
  <si>
    <t>5443</t>
  </si>
  <si>
    <t>5573</t>
  </si>
  <si>
    <t xml:space="preserve">J1 </t>
  </si>
  <si>
    <t>5431</t>
  </si>
  <si>
    <t>5572</t>
  </si>
  <si>
    <t>5524</t>
  </si>
  <si>
    <t>5522</t>
  </si>
  <si>
    <t>5723</t>
  </si>
  <si>
    <t>5521</t>
  </si>
  <si>
    <t>Q3</t>
  </si>
  <si>
    <t xml:space="preserve">M </t>
  </si>
  <si>
    <t xml:space="preserve">S </t>
  </si>
  <si>
    <t>5592</t>
  </si>
  <si>
    <t>5661</t>
  </si>
  <si>
    <t>J2</t>
  </si>
  <si>
    <t>5021</t>
  </si>
  <si>
    <t>5022</t>
  </si>
  <si>
    <t>5023</t>
  </si>
  <si>
    <t>5024</t>
  </si>
  <si>
    <t>5025</t>
  </si>
  <si>
    <t>5041</t>
  </si>
  <si>
    <t>5432</t>
  </si>
  <si>
    <t>5733</t>
  </si>
  <si>
    <t>C2616</t>
  </si>
  <si>
    <t>Brachytx, non-str,yttrium-90</t>
  </si>
  <si>
    <t>U</t>
  </si>
  <si>
    <t>2616</t>
  </si>
  <si>
    <t>G0463</t>
  </si>
  <si>
    <t>Hospital outpt clinic visit</t>
  </si>
  <si>
    <t>5012</t>
  </si>
  <si>
    <t>2026 CF</t>
  </si>
  <si>
    <t xml:space="preserve">CY 2025 Final - CY 2026 Proposed HOPPS Estimated Impact Comparative Analysis of Services Related to Interventional Radiology </t>
  </si>
  <si>
    <t>2025 Final RVUs</t>
  </si>
  <si>
    <t>2025 Final RVU Totals</t>
  </si>
  <si>
    <t xml:space="preserve">2025 Final  Medicare Allowable Reimbursement </t>
  </si>
  <si>
    <t xml:space="preserve">2025 Location Wage Index </t>
  </si>
  <si>
    <t>2026 STATUS</t>
  </si>
  <si>
    <t>Repair blood vessel dir lxtr</t>
  </si>
  <si>
    <t>Repair blvsl vn grf lxtr</t>
  </si>
  <si>
    <t>Rpr blvsl grf oth/th vn lxtr</t>
  </si>
  <si>
    <t>Vnpnxr&lt;3yrs phy/qhp fem/jug</t>
  </si>
  <si>
    <t>Vnpnxr&lt;3yrs phy/qhp scalp vn</t>
  </si>
  <si>
    <t>Vnpnxr&lt;3yrs phy/qhp other vn</t>
  </si>
  <si>
    <t>Vnpnxr 3yr/&gt; phy/qhp dx/ther</t>
  </si>
  <si>
    <t>Needle biopsy of liver perq</t>
  </si>
  <si>
    <t>Opn abltj 1/&gt; rnl mas crysrg</t>
  </si>
  <si>
    <t>Peritoneogram rs&amp;i</t>
  </si>
  <si>
    <t>Evasc rpr ta dplmt mltpc sys</t>
  </si>
  <si>
    <t>Revsc evasc ivt angio sf 1st</t>
  </si>
  <si>
    <t>Revsc evasc ivt angio sf ea</t>
  </si>
  <si>
    <t>Revsc evasc ivt angio cplx 1</t>
  </si>
  <si>
    <t>Revsc evsc ivt angio cplx ea</t>
  </si>
  <si>
    <t>Revsc evasc ivt stent sf 1st</t>
  </si>
  <si>
    <t>Revsc evasc ivt stent sf ea</t>
  </si>
  <si>
    <t>Revsc evasc ivt st cplx 1st</t>
  </si>
  <si>
    <t>Revsc evasc ivt st cplx ea</t>
  </si>
  <si>
    <t>Iv lithotrp ivt w/in sm art</t>
  </si>
  <si>
    <t>Revsc evasc fpvt angio sf 1</t>
  </si>
  <si>
    <t>Revsc evasc fpvt angio sf ea</t>
  </si>
  <si>
    <t>Revsc evsc fpvt angio cplx 1</t>
  </si>
  <si>
    <t>Rvsc evsc fpvt angio cplx ea</t>
  </si>
  <si>
    <t>Revsc evsc fpvt stent sf 1st</t>
  </si>
  <si>
    <t>Revsc evasc fpvt stent sf ea</t>
  </si>
  <si>
    <t>Revsc evasc fpvt st cplx 1st</t>
  </si>
  <si>
    <t>Revsc evasc fpvt st cplx ea</t>
  </si>
  <si>
    <t>Revsc evsc fpvt athrc sf 1st</t>
  </si>
  <si>
    <t>Revsc evsc fpvt athrc sf ea</t>
  </si>
  <si>
    <t>Revsc evsc fpvt athrc cplx 1</t>
  </si>
  <si>
    <t>Rvsc evsc fpvt athrc cplx ea</t>
  </si>
  <si>
    <t>Rvsc evsc fpvt st athrc sf 1</t>
  </si>
  <si>
    <t>Rvsc evsc fpvt st athr sf ea</t>
  </si>
  <si>
    <t>Rvsc evsc fpvt st athr cpx 1</t>
  </si>
  <si>
    <t>Rvsc evsc fpvt st ath cpx ea</t>
  </si>
  <si>
    <t>Iv lithotrp fpvt w/in sm art</t>
  </si>
  <si>
    <t>Revsc evsc tpvt angio sf 1st</t>
  </si>
  <si>
    <t>Revsc evsc tpvt angio sf ea</t>
  </si>
  <si>
    <t>Rvsc evsc tpvt angio cplx 1</t>
  </si>
  <si>
    <t>Rvsc evsc tpvt angio cplx ea</t>
  </si>
  <si>
    <t>Revsc evasc tpvt st sf 1st</t>
  </si>
  <si>
    <t>Revsc evasc tpvt st sf ea</t>
  </si>
  <si>
    <t>Revsc evasc tpvt st cplx 1st</t>
  </si>
  <si>
    <t>Revsc evasc tpvt st cplx ea</t>
  </si>
  <si>
    <t>Revsc evsc tpvt athrc sf 1st</t>
  </si>
  <si>
    <t>Revsc evsc tpvt athrc sf ea</t>
  </si>
  <si>
    <t>Revsc evsc tpvt athrc cplx 1</t>
  </si>
  <si>
    <t>Revsc evsc tpvt athr cplx ea</t>
  </si>
  <si>
    <t>Rvsc evsc tpvt st athrc sf 1</t>
  </si>
  <si>
    <t>Rvsc evsc tpvt st athr sf ea</t>
  </si>
  <si>
    <t>Rvsc evsc tpvt st athr cpx 1</t>
  </si>
  <si>
    <t>Rvsc evsc tpvt st ath cpx ea</t>
  </si>
  <si>
    <t>Revsc evasc imvt angio sf 1</t>
  </si>
  <si>
    <t>Revsc evasc imvt angio sf ea</t>
  </si>
  <si>
    <t>Revsc evsc imvt angio cplx 1</t>
  </si>
  <si>
    <t>Revsc evsc imvt angio cpx ea</t>
  </si>
  <si>
    <t>Bx prst8 in-bore ct/mri bx 1</t>
  </si>
  <si>
    <t>Bx prst8 in-bore ct/mri 1</t>
  </si>
  <si>
    <t>Bx prst8 ea add mri-us/ct/mr</t>
  </si>
  <si>
    <t>N/A</t>
  </si>
  <si>
    <t xml:space="preserve"> -- APM Participating --               </t>
  </si>
  <si>
    <t xml:space="preserve"> -- Non-APM Participating --               </t>
  </si>
  <si>
    <t>2026 RVU Totals</t>
  </si>
  <si>
    <t>Arthrd si jt plmt iartic dev</t>
  </si>
  <si>
    <t>Evasc rpr ta ndgft cov lsa</t>
  </si>
  <si>
    <t>Evasc rpr ta ndgft xcov lsa</t>
  </si>
  <si>
    <t>Delayed plmt prox xtn prosth</t>
  </si>
  <si>
    <t>Delayed plmt dstl xtn prosth</t>
  </si>
  <si>
    <t>Tcat perm occls/embolj cns</t>
  </si>
  <si>
    <t>Tcat perm occls/embol noncns</t>
  </si>
  <si>
    <t>5375</t>
  </si>
  <si>
    <t>2026 Location Wage Index</t>
  </si>
  <si>
    <t>Abltj ire liver 1+ tum perq</t>
  </si>
  <si>
    <t>G0571</t>
  </si>
  <si>
    <t>Intraop nerve cryoablation</t>
  </si>
  <si>
    <t xml:space="preserve">CY 2025 Final - CY 2026 Final MPFS Non-APM Participating - Estimated Impact Comparative Analysis of Services Related to Interventional Radiology                                                 </t>
  </si>
  <si>
    <t>2026 Final RVUs</t>
  </si>
  <si>
    <t>2026 Final RVU Totals</t>
  </si>
  <si>
    <t xml:space="preserve">2026 Final  Medicare Allowable Reimbursement </t>
  </si>
  <si>
    <t>2026 Final</t>
  </si>
  <si>
    <t xml:space="preserve">CY 2025 Final - CY 2026 Final MPFS Estimated RVU Impact Comparative Analysis of Services Related to Interventional Radiology                                          </t>
  </si>
  <si>
    <t>FNA bx w/o img gdn ea addl</t>
  </si>
  <si>
    <t>FNA bx w/us gdn 1st les</t>
  </si>
  <si>
    <t>FNA bx w/us gdn ea addl</t>
  </si>
  <si>
    <t>FNA bx w/fluor gdn 1st les</t>
  </si>
  <si>
    <t>FNA bx w/fluor gdn ea addl</t>
  </si>
  <si>
    <t>FNA bx w/ct gdn 1st les</t>
  </si>
  <si>
    <t>FNA bx w/ct gdn ea addl</t>
  </si>
  <si>
    <t>FNA bx w/mr gdn 1st les</t>
  </si>
  <si>
    <t>FNA bx w/mr gdn ea addl</t>
  </si>
  <si>
    <t>FNA bx w/o img gdn 1st les</t>
  </si>
  <si>
    <t>ReNAl biopsy perq</t>
  </si>
  <si>
    <t>Remove reNAl tube w/fluoro</t>
  </si>
  <si>
    <t>DraiNAge of kidney lesion</t>
  </si>
  <si>
    <t>EndolumiNAl bx urtr rnl plvs</t>
  </si>
  <si>
    <t>Brain caNAl shunt procedure</t>
  </si>
  <si>
    <t>Evasc rpr na a-iliac ndgft</t>
  </si>
  <si>
    <t xml:space="preserve">CY 2025 Final - CY 2026 Final MPFS Estimated Impact Comparative Analysis of Services Related to Interventional Radiology                                                                 </t>
  </si>
  <si>
    <t>Payment Indicator</t>
  </si>
  <si>
    <t>10004</t>
  </si>
  <si>
    <t>10005</t>
  </si>
  <si>
    <t>10006</t>
  </si>
  <si>
    <t>10007</t>
  </si>
  <si>
    <t>10008</t>
  </si>
  <si>
    <t>10009</t>
  </si>
  <si>
    <t>10010</t>
  </si>
  <si>
    <t>10011</t>
  </si>
  <si>
    <t>10012</t>
  </si>
  <si>
    <t>10021</t>
  </si>
  <si>
    <t>10030</t>
  </si>
  <si>
    <t>10035</t>
  </si>
  <si>
    <t>10036</t>
  </si>
  <si>
    <t>10160</t>
  </si>
  <si>
    <t>1022T</t>
  </si>
  <si>
    <t>1023T</t>
  </si>
  <si>
    <t>1024T</t>
  </si>
  <si>
    <t>19000</t>
  </si>
  <si>
    <t>19001</t>
  </si>
  <si>
    <t>19030</t>
  </si>
  <si>
    <t>19081</t>
  </si>
  <si>
    <t>19082</t>
  </si>
  <si>
    <t>19083</t>
  </si>
  <si>
    <t>19084</t>
  </si>
  <si>
    <t>19085</t>
  </si>
  <si>
    <t>19086</t>
  </si>
  <si>
    <t>19281</t>
  </si>
  <si>
    <t>19282</t>
  </si>
  <si>
    <t>19283</t>
  </si>
  <si>
    <t>19284</t>
  </si>
  <si>
    <t>19285</t>
  </si>
  <si>
    <t>19286</t>
  </si>
  <si>
    <t>19287</t>
  </si>
  <si>
    <t>19288</t>
  </si>
  <si>
    <t>20206</t>
  </si>
  <si>
    <t>20220</t>
  </si>
  <si>
    <t>20225</t>
  </si>
  <si>
    <t>20500</t>
  </si>
  <si>
    <t>20501</t>
  </si>
  <si>
    <t>20550</t>
  </si>
  <si>
    <t>20551</t>
  </si>
  <si>
    <t>20552</t>
  </si>
  <si>
    <t>20553</t>
  </si>
  <si>
    <t>20600</t>
  </si>
  <si>
    <t>20604</t>
  </si>
  <si>
    <t>20605</t>
  </si>
  <si>
    <t>20606</t>
  </si>
  <si>
    <t>20610</t>
  </si>
  <si>
    <t>20611</t>
  </si>
  <si>
    <t>20612</t>
  </si>
  <si>
    <t>20615</t>
  </si>
  <si>
    <t>20982</t>
  </si>
  <si>
    <t>20983</t>
  </si>
  <si>
    <t>21116</t>
  </si>
  <si>
    <t>22510</t>
  </si>
  <si>
    <t>22511</t>
  </si>
  <si>
    <t>22512</t>
  </si>
  <si>
    <t>22513</t>
  </si>
  <si>
    <t>22514</t>
  </si>
  <si>
    <t>22515</t>
  </si>
  <si>
    <t>23350</t>
  </si>
  <si>
    <t>24220</t>
  </si>
  <si>
    <t>25246</t>
  </si>
  <si>
    <t>27093</t>
  </si>
  <si>
    <t>27095</t>
  </si>
  <si>
    <t>27278</t>
  </si>
  <si>
    <t>27369</t>
  </si>
  <si>
    <t>27648</t>
  </si>
  <si>
    <t>32400</t>
  </si>
  <si>
    <t>32408</t>
  </si>
  <si>
    <t>32550</t>
  </si>
  <si>
    <t>32551</t>
  </si>
  <si>
    <t>32554</t>
  </si>
  <si>
    <t>32555</t>
  </si>
  <si>
    <t>32556</t>
  </si>
  <si>
    <t>32557</t>
  </si>
  <si>
    <t>32561</t>
  </si>
  <si>
    <t>32562</t>
  </si>
  <si>
    <t>32994</t>
  </si>
  <si>
    <t>32998</t>
  </si>
  <si>
    <t>33016</t>
  </si>
  <si>
    <t>34201</t>
  </si>
  <si>
    <t>34203</t>
  </si>
  <si>
    <t>34713</t>
  </si>
  <si>
    <t>35226</t>
  </si>
  <si>
    <t>35256</t>
  </si>
  <si>
    <t>35286</t>
  </si>
  <si>
    <t>35372</t>
  </si>
  <si>
    <t>36000</t>
  </si>
  <si>
    <t>36002</t>
  </si>
  <si>
    <t>36005</t>
  </si>
  <si>
    <t>36010</t>
  </si>
  <si>
    <t>36011</t>
  </si>
  <si>
    <t>36012</t>
  </si>
  <si>
    <t>36013</t>
  </si>
  <si>
    <t>36014</t>
  </si>
  <si>
    <t>36015</t>
  </si>
  <si>
    <t>36100</t>
  </si>
  <si>
    <t>36140</t>
  </si>
  <si>
    <t>36160</t>
  </si>
  <si>
    <t>36200</t>
  </si>
  <si>
    <t>36215</t>
  </si>
  <si>
    <t>36216</t>
  </si>
  <si>
    <t>36217</t>
  </si>
  <si>
    <t>36218</t>
  </si>
  <si>
    <t>36221</t>
  </si>
  <si>
    <t>36222</t>
  </si>
  <si>
    <t>36223</t>
  </si>
  <si>
    <t>36224</t>
  </si>
  <si>
    <t>36225</t>
  </si>
  <si>
    <t>36226</t>
  </si>
  <si>
    <t>36227</t>
  </si>
  <si>
    <t>36228</t>
  </si>
  <si>
    <t>36245</t>
  </si>
  <si>
    <t>36246</t>
  </si>
  <si>
    <t>36247</t>
  </si>
  <si>
    <t>36248</t>
  </si>
  <si>
    <t>36251</t>
  </si>
  <si>
    <t>36252</t>
  </si>
  <si>
    <t>36253</t>
  </si>
  <si>
    <t>36254</t>
  </si>
  <si>
    <t>36400</t>
  </si>
  <si>
    <t>36405</t>
  </si>
  <si>
    <t>36406</t>
  </si>
  <si>
    <t>36410</t>
  </si>
  <si>
    <t>36465</t>
  </si>
  <si>
    <t>36466</t>
  </si>
  <si>
    <t>36468</t>
  </si>
  <si>
    <t>36470</t>
  </si>
  <si>
    <t>36471</t>
  </si>
  <si>
    <t>36473</t>
  </si>
  <si>
    <t>36474</t>
  </si>
  <si>
    <t>36475</t>
  </si>
  <si>
    <t>36476</t>
  </si>
  <si>
    <t>36478</t>
  </si>
  <si>
    <t>36479</t>
  </si>
  <si>
    <t>36481</t>
  </si>
  <si>
    <t>36482</t>
  </si>
  <si>
    <t>36483</t>
  </si>
  <si>
    <t>36500</t>
  </si>
  <si>
    <t>36555</t>
  </si>
  <si>
    <t>36556</t>
  </si>
  <si>
    <t>36557</t>
  </si>
  <si>
    <t>36558</t>
  </si>
  <si>
    <t>36560</t>
  </si>
  <si>
    <t>36561</t>
  </si>
  <si>
    <t>36563</t>
  </si>
  <si>
    <t>36565</t>
  </si>
  <si>
    <t>36566</t>
  </si>
  <si>
    <t>36568</t>
  </si>
  <si>
    <t>36569</t>
  </si>
  <si>
    <t>36570</t>
  </si>
  <si>
    <t>36571</t>
  </si>
  <si>
    <t>36572</t>
  </si>
  <si>
    <t>36573</t>
  </si>
  <si>
    <t>36575</t>
  </si>
  <si>
    <t>36576</t>
  </si>
  <si>
    <t>36578</t>
  </si>
  <si>
    <t>36580</t>
  </si>
  <si>
    <t>36581</t>
  </si>
  <si>
    <t>36582</t>
  </si>
  <si>
    <t>36583</t>
  </si>
  <si>
    <t>36584</t>
  </si>
  <si>
    <t>36585</t>
  </si>
  <si>
    <t>36589</t>
  </si>
  <si>
    <t>36590</t>
  </si>
  <si>
    <t>36591</t>
  </si>
  <si>
    <t>36592</t>
  </si>
  <si>
    <t>36593</t>
  </si>
  <si>
    <t>36595</t>
  </si>
  <si>
    <t>36596</t>
  </si>
  <si>
    <t>36597</t>
  </si>
  <si>
    <t>36598</t>
  </si>
  <si>
    <t>36620</t>
  </si>
  <si>
    <t>36836</t>
  </si>
  <si>
    <t>36837</t>
  </si>
  <si>
    <t>36901</t>
  </si>
  <si>
    <t>36902</t>
  </si>
  <si>
    <t>36903</t>
  </si>
  <si>
    <t>36904</t>
  </si>
  <si>
    <t>36905</t>
  </si>
  <si>
    <t>36906</t>
  </si>
  <si>
    <t>36907</t>
  </si>
  <si>
    <t>36908</t>
  </si>
  <si>
    <t>36909</t>
  </si>
  <si>
    <t>37182</t>
  </si>
  <si>
    <t>37183</t>
  </si>
  <si>
    <t>37184</t>
  </si>
  <si>
    <t>37185</t>
  </si>
  <si>
    <t>37186</t>
  </si>
  <si>
    <t>37187</t>
  </si>
  <si>
    <t>37188</t>
  </si>
  <si>
    <t>37191</t>
  </si>
  <si>
    <t>37192</t>
  </si>
  <si>
    <t>37193</t>
  </si>
  <si>
    <t>37195</t>
  </si>
  <si>
    <t>37197</t>
  </si>
  <si>
    <t>37200</t>
  </si>
  <si>
    <t>37211</t>
  </si>
  <si>
    <t>37212</t>
  </si>
  <si>
    <t>37213</t>
  </si>
  <si>
    <t>37214</t>
  </si>
  <si>
    <t>37236</t>
  </si>
  <si>
    <t>37237</t>
  </si>
  <si>
    <t>37238</t>
  </si>
  <si>
    <t>37239</t>
  </si>
  <si>
    <t>37241</t>
  </si>
  <si>
    <t>37242</t>
  </si>
  <si>
    <t>37243</t>
  </si>
  <si>
    <t>37244</t>
  </si>
  <si>
    <t>37246</t>
  </si>
  <si>
    <t>37247</t>
  </si>
  <si>
    <t>37248</t>
  </si>
  <si>
    <t>37249</t>
  </si>
  <si>
    <t>37252</t>
  </si>
  <si>
    <t>37253</t>
  </si>
  <si>
    <t>37254</t>
  </si>
  <si>
    <t>37255</t>
  </si>
  <si>
    <t>37256</t>
  </si>
  <si>
    <t>37257</t>
  </si>
  <si>
    <t>37258</t>
  </si>
  <si>
    <t>37259</t>
  </si>
  <si>
    <t>37260</t>
  </si>
  <si>
    <t>37261</t>
  </si>
  <si>
    <t>37262</t>
  </si>
  <si>
    <t>37263</t>
  </si>
  <si>
    <t>37264</t>
  </si>
  <si>
    <t>37265</t>
  </si>
  <si>
    <t>37266</t>
  </si>
  <si>
    <t>37267</t>
  </si>
  <si>
    <t>37268</t>
  </si>
  <si>
    <t>37269</t>
  </si>
  <si>
    <t>37270</t>
  </si>
  <si>
    <t>37271</t>
  </si>
  <si>
    <t>37272</t>
  </si>
  <si>
    <t>37273</t>
  </si>
  <si>
    <t>37274</t>
  </si>
  <si>
    <t>37275</t>
  </si>
  <si>
    <t>37276</t>
  </si>
  <si>
    <t>37277</t>
  </si>
  <si>
    <t>37278</t>
  </si>
  <si>
    <t>37279</t>
  </si>
  <si>
    <t>37280</t>
  </si>
  <si>
    <t>37281</t>
  </si>
  <si>
    <t>37282</t>
  </si>
  <si>
    <t>37283</t>
  </si>
  <si>
    <t>37284</t>
  </si>
  <si>
    <t>37285</t>
  </si>
  <si>
    <t>37286</t>
  </si>
  <si>
    <t>37287</t>
  </si>
  <si>
    <t>37288</t>
  </si>
  <si>
    <t>37289</t>
  </si>
  <si>
    <t>37290</t>
  </si>
  <si>
    <t>37291</t>
  </si>
  <si>
    <t>37292</t>
  </si>
  <si>
    <t>37293</t>
  </si>
  <si>
    <t>37294</t>
  </si>
  <si>
    <t>37295</t>
  </si>
  <si>
    <t>37296</t>
  </si>
  <si>
    <t>37297</t>
  </si>
  <si>
    <t>37298</t>
  </si>
  <si>
    <t>37299</t>
  </si>
  <si>
    <t>37765</t>
  </si>
  <si>
    <t>37766</t>
  </si>
  <si>
    <t>38220</t>
  </si>
  <si>
    <t>38221</t>
  </si>
  <si>
    <t>38222</t>
  </si>
  <si>
    <t>38305</t>
  </si>
  <si>
    <t>38505</t>
  </si>
  <si>
    <t>38790</t>
  </si>
  <si>
    <t>38792</t>
  </si>
  <si>
    <t>42400</t>
  </si>
  <si>
    <t>43260</t>
  </si>
  <si>
    <t>43261</t>
  </si>
  <si>
    <t>43264</t>
  </si>
  <si>
    <t>43265</t>
  </si>
  <si>
    <t>43266</t>
  </si>
  <si>
    <t>43274</t>
  </si>
  <si>
    <t>43275</t>
  </si>
  <si>
    <t>43276</t>
  </si>
  <si>
    <t>43277</t>
  </si>
  <si>
    <t>43453</t>
  </si>
  <si>
    <t>43752</t>
  </si>
  <si>
    <t>43761</t>
  </si>
  <si>
    <t>43762</t>
  </si>
  <si>
    <t>43763</t>
  </si>
  <si>
    <t>47000</t>
  </si>
  <si>
    <t>47382</t>
  </si>
  <si>
    <t>47383</t>
  </si>
  <si>
    <t>47384</t>
  </si>
  <si>
    <t>47490</t>
  </si>
  <si>
    <t>47531</t>
  </si>
  <si>
    <t>47532</t>
  </si>
  <si>
    <t>47533</t>
  </si>
  <si>
    <t>47534</t>
  </si>
  <si>
    <t>47535</t>
  </si>
  <si>
    <t>47536</t>
  </si>
  <si>
    <t>47537</t>
  </si>
  <si>
    <t>47538</t>
  </si>
  <si>
    <t>47539</t>
  </si>
  <si>
    <t>47540</t>
  </si>
  <si>
    <t>47541</t>
  </si>
  <si>
    <t>47542</t>
  </si>
  <si>
    <t>47543</t>
  </si>
  <si>
    <t>47544</t>
  </si>
  <si>
    <t>48102</t>
  </si>
  <si>
    <t>49082</t>
  </si>
  <si>
    <t>49083</t>
  </si>
  <si>
    <t>49084</t>
  </si>
  <si>
    <t>49180</t>
  </si>
  <si>
    <t>49185</t>
  </si>
  <si>
    <t>49400</t>
  </si>
  <si>
    <t>49405</t>
  </si>
  <si>
    <t>49406</t>
  </si>
  <si>
    <t>49418</t>
  </si>
  <si>
    <t>49419</t>
  </si>
  <si>
    <t>49422</t>
  </si>
  <si>
    <t>49423</t>
  </si>
  <si>
    <t>49424</t>
  </si>
  <si>
    <t>49426</t>
  </si>
  <si>
    <t>49427</t>
  </si>
  <si>
    <t>49440</t>
  </si>
  <si>
    <t>49441</t>
  </si>
  <si>
    <t>49442</t>
  </si>
  <si>
    <t>49446</t>
  </si>
  <si>
    <t>49450</t>
  </si>
  <si>
    <t>49451</t>
  </si>
  <si>
    <t>49452</t>
  </si>
  <si>
    <t>49460</t>
  </si>
  <si>
    <t>49465</t>
  </si>
  <si>
    <t>50080</t>
  </si>
  <si>
    <t>50081</t>
  </si>
  <si>
    <t>50200</t>
  </si>
  <si>
    <t>50387</t>
  </si>
  <si>
    <t>50389</t>
  </si>
  <si>
    <t>50390</t>
  </si>
  <si>
    <t>50391</t>
  </si>
  <si>
    <t>50396</t>
  </si>
  <si>
    <t>50430</t>
  </si>
  <si>
    <t>50431</t>
  </si>
  <si>
    <t>50432</t>
  </si>
  <si>
    <t>50433</t>
  </si>
  <si>
    <t>50434</t>
  </si>
  <si>
    <t>50435</t>
  </si>
  <si>
    <t>50436</t>
  </si>
  <si>
    <t>50437</t>
  </si>
  <si>
    <t>50592</t>
  </si>
  <si>
    <t>50593</t>
  </si>
  <si>
    <t>50606</t>
  </si>
  <si>
    <t>50684</t>
  </si>
  <si>
    <t>50686</t>
  </si>
  <si>
    <t>50688</t>
  </si>
  <si>
    <t>50690</t>
  </si>
  <si>
    <t>50693</t>
  </si>
  <si>
    <t>50694</t>
  </si>
  <si>
    <t>50695</t>
  </si>
  <si>
    <t>50705</t>
  </si>
  <si>
    <t>50706</t>
  </si>
  <si>
    <t>51100</t>
  </si>
  <si>
    <t>51101</t>
  </si>
  <si>
    <t>51102</t>
  </si>
  <si>
    <t>51600</t>
  </si>
  <si>
    <t>51605</t>
  </si>
  <si>
    <t>51610</t>
  </si>
  <si>
    <t>51705</t>
  </si>
  <si>
    <t>51710</t>
  </si>
  <si>
    <t>53854</t>
  </si>
  <si>
    <t>55713</t>
  </si>
  <si>
    <t>55714</t>
  </si>
  <si>
    <t>55715</t>
  </si>
  <si>
    <t>58340</t>
  </si>
  <si>
    <t>58345</t>
  </si>
  <si>
    <t>60100</t>
  </si>
  <si>
    <t>61050</t>
  </si>
  <si>
    <t>61055</t>
  </si>
  <si>
    <t>61070</t>
  </si>
  <si>
    <t>61623</t>
  </si>
  <si>
    <t>61624</t>
  </si>
  <si>
    <t>61626</t>
  </si>
  <si>
    <t>62267</t>
  </si>
  <si>
    <t>62268</t>
  </si>
  <si>
    <t>62269</t>
  </si>
  <si>
    <t>62270</t>
  </si>
  <si>
    <t>62272</t>
  </si>
  <si>
    <t>62273</t>
  </si>
  <si>
    <t>62280</t>
  </si>
  <si>
    <t>62281</t>
  </si>
  <si>
    <t>62282</t>
  </si>
  <si>
    <t>62284</t>
  </si>
  <si>
    <t>62290</t>
  </si>
  <si>
    <t>62291</t>
  </si>
  <si>
    <t>62302</t>
  </si>
  <si>
    <t>62303</t>
  </si>
  <si>
    <t>62304</t>
  </si>
  <si>
    <t>62305</t>
  </si>
  <si>
    <t>62320</t>
  </si>
  <si>
    <t>62321</t>
  </si>
  <si>
    <t>62322</t>
  </si>
  <si>
    <t>62323</t>
  </si>
  <si>
    <t>62324</t>
  </si>
  <si>
    <t>62325</t>
  </si>
  <si>
    <t>62326</t>
  </si>
  <si>
    <t>62327</t>
  </si>
  <si>
    <t>62328</t>
  </si>
  <si>
    <t>62329</t>
  </si>
  <si>
    <t>62330</t>
  </si>
  <si>
    <t>62331</t>
  </si>
  <si>
    <t>64420</t>
  </si>
  <si>
    <t>64421</t>
  </si>
  <si>
    <t>64461</t>
  </si>
  <si>
    <t>64462</t>
  </si>
  <si>
    <t>64463</t>
  </si>
  <si>
    <t>64479</t>
  </si>
  <si>
    <t>64480</t>
  </si>
  <si>
    <t>64483</t>
  </si>
  <si>
    <t>64484</t>
  </si>
  <si>
    <t>64490</t>
  </si>
  <si>
    <t>64491</t>
  </si>
  <si>
    <t>64492</t>
  </si>
  <si>
    <t>64493</t>
  </si>
  <si>
    <t>64494</t>
  </si>
  <si>
    <t>64495</t>
  </si>
  <si>
    <t>64505</t>
  </si>
  <si>
    <t>64510</t>
  </si>
  <si>
    <t>64530</t>
  </si>
  <si>
    <t>64628</t>
  </si>
  <si>
    <t>64633</t>
  </si>
  <si>
    <t>64634</t>
  </si>
  <si>
    <t>64635</t>
  </si>
  <si>
    <t>64636</t>
  </si>
  <si>
    <t>64640</t>
  </si>
  <si>
    <t>C7502</t>
  </si>
  <si>
    <t>C7504</t>
  </si>
  <si>
    <t>C7505</t>
  </si>
  <si>
    <t>C7507</t>
  </si>
  <si>
    <t>C7513</t>
  </si>
  <si>
    <t>C7514</t>
  </si>
  <si>
    <t>C7515</t>
  </si>
  <si>
    <t>C7531</t>
  </si>
  <si>
    <t>C7532</t>
  </si>
  <si>
    <t>C7535</t>
  </si>
  <si>
    <t>C7545</t>
  </si>
  <si>
    <t>C7563</t>
  </si>
  <si>
    <t>C7564</t>
  </si>
  <si>
    <t>70332</t>
  </si>
  <si>
    <t>72240</t>
  </si>
  <si>
    <t>72255</t>
  </si>
  <si>
    <t>72265</t>
  </si>
  <si>
    <t>72270</t>
  </si>
  <si>
    <t>72285</t>
  </si>
  <si>
    <t>72295</t>
  </si>
  <si>
    <t>73040</t>
  </si>
  <si>
    <t>73085</t>
  </si>
  <si>
    <t>73115</t>
  </si>
  <si>
    <t>73525</t>
  </si>
  <si>
    <t>73580</t>
  </si>
  <si>
    <t>73615</t>
  </si>
  <si>
    <t>74190</t>
  </si>
  <si>
    <t>74300</t>
  </si>
  <si>
    <t>74301</t>
  </si>
  <si>
    <t>74328</t>
  </si>
  <si>
    <t>74329</t>
  </si>
  <si>
    <t>74330</t>
  </si>
  <si>
    <t>74360</t>
  </si>
  <si>
    <t>74363</t>
  </si>
  <si>
    <t>74425</t>
  </si>
  <si>
    <t>74430</t>
  </si>
  <si>
    <t>74450</t>
  </si>
  <si>
    <t>74455</t>
  </si>
  <si>
    <t>74470</t>
  </si>
  <si>
    <t>74485</t>
  </si>
  <si>
    <t>74740</t>
  </si>
  <si>
    <t>74742</t>
  </si>
  <si>
    <t>75600</t>
  </si>
  <si>
    <t>75605</t>
  </si>
  <si>
    <t>75625</t>
  </si>
  <si>
    <t>75630</t>
  </si>
  <si>
    <t>75705</t>
  </si>
  <si>
    <t>75710</t>
  </si>
  <si>
    <t>75716</t>
  </si>
  <si>
    <t>75726</t>
  </si>
  <si>
    <t>75731</t>
  </si>
  <si>
    <t>75733</t>
  </si>
  <si>
    <t>75736</t>
  </si>
  <si>
    <t>75741</t>
  </si>
  <si>
    <t>75743</t>
  </si>
  <si>
    <t>75746</t>
  </si>
  <si>
    <t>75756</t>
  </si>
  <si>
    <t>75774</t>
  </si>
  <si>
    <t>75801</t>
  </si>
  <si>
    <t>75803</t>
  </si>
  <si>
    <t>75805</t>
  </si>
  <si>
    <t>75807</t>
  </si>
  <si>
    <t>75809</t>
  </si>
  <si>
    <t>75810</t>
  </si>
  <si>
    <t>75820</t>
  </si>
  <si>
    <t>75822</t>
  </si>
  <si>
    <t>75825</t>
  </si>
  <si>
    <t>75827</t>
  </si>
  <si>
    <t>75831</t>
  </si>
  <si>
    <t>75833</t>
  </si>
  <si>
    <t>75840</t>
  </si>
  <si>
    <t>75860</t>
  </si>
  <si>
    <t>75870</t>
  </si>
  <si>
    <t>75872</t>
  </si>
  <si>
    <t>75880</t>
  </si>
  <si>
    <t>75885</t>
  </si>
  <si>
    <t>75887</t>
  </si>
  <si>
    <t>75889</t>
  </si>
  <si>
    <t>75891</t>
  </si>
  <si>
    <t>75893</t>
  </si>
  <si>
    <t>75894</t>
  </si>
  <si>
    <t>75898</t>
  </si>
  <si>
    <t>75901</t>
  </si>
  <si>
    <t>75902</t>
  </si>
  <si>
    <t>75970</t>
  </si>
  <si>
    <t>75984</t>
  </si>
  <si>
    <t>75989</t>
  </si>
  <si>
    <t>76000</t>
  </si>
  <si>
    <t>76080</t>
  </si>
  <si>
    <t>76098</t>
  </si>
  <si>
    <t>76145</t>
  </si>
  <si>
    <t>76376</t>
  </si>
  <si>
    <t>76377</t>
  </si>
  <si>
    <t>76380</t>
  </si>
  <si>
    <t>76496</t>
  </si>
  <si>
    <t>76497</t>
  </si>
  <si>
    <t>76498</t>
  </si>
  <si>
    <t>76499</t>
  </si>
  <si>
    <t>76831</t>
  </si>
  <si>
    <t>76937</t>
  </si>
  <si>
    <t>76940</t>
  </si>
  <si>
    <t>76941</t>
  </si>
  <si>
    <t>76942</t>
  </si>
  <si>
    <t>76945</t>
  </si>
  <si>
    <t>76946</t>
  </si>
  <si>
    <t>76948</t>
  </si>
  <si>
    <t>77001</t>
  </si>
  <si>
    <t>77002</t>
  </si>
  <si>
    <t>77003</t>
  </si>
  <si>
    <t>77012</t>
  </si>
  <si>
    <t>77013</t>
  </si>
  <si>
    <t>77021</t>
  </si>
  <si>
    <t>77022</t>
  </si>
  <si>
    <t>77053</t>
  </si>
  <si>
    <t>77054</t>
  </si>
  <si>
    <t>78195</t>
  </si>
  <si>
    <t>79445</t>
  </si>
  <si>
    <t>ASC Comparisons (Surgical &amp; Ancillary Procedures)</t>
  </si>
  <si>
    <t>2025 National  Payment Rate</t>
  </si>
  <si>
    <t>2026 National  Payment Rate</t>
  </si>
  <si>
    <t>% Change</t>
  </si>
  <si>
    <t>J8</t>
  </si>
  <si>
    <t>G2</t>
  </si>
  <si>
    <t>R2</t>
  </si>
  <si>
    <t>N1</t>
  </si>
  <si>
    <t>Ablt ire 1+ o/t lv/prst8 prq</t>
  </si>
  <si>
    <t>P3</t>
  </si>
  <si>
    <t>Prq tis dsplmt ntra-abdl/pel</t>
  </si>
  <si>
    <t>Prq tis dsplmt intrathoracic</t>
  </si>
  <si>
    <t>Perq tiss dsplmt soft tissue</t>
  </si>
  <si>
    <t>A2</t>
  </si>
  <si>
    <t>Njx sinus tract therapeutic</t>
  </si>
  <si>
    <t>Njx sinus tract diagnostic</t>
  </si>
  <si>
    <t>Njx 1 tendon sheath/ligament</t>
  </si>
  <si>
    <t>Njx 1 tendon origin/insj</t>
  </si>
  <si>
    <t>Njx 1/mlt trigger point 1/2</t>
  </si>
  <si>
    <t>Njx 1/mlt trigger points 3/&gt;</t>
  </si>
  <si>
    <t>P2</t>
  </si>
  <si>
    <t>Evasc temp balo artl occ h/n</t>
  </si>
  <si>
    <t>Dcmprn prq rmv lig flv 1lmbr</t>
  </si>
  <si>
    <t>Dcmprn prq rmv lig flv addl</t>
  </si>
  <si>
    <t>Perc bx breast lesions mr</t>
  </si>
  <si>
    <t>Perq cvt&amp;ls inj vert bodies</t>
  </si>
  <si>
    <t>Perq ls&amp;cvt inj vert bodies</t>
  </si>
  <si>
    <t>Perq thor&amp;lumb vert aug</t>
  </si>
  <si>
    <t>Cath/angio dialcir w/aplasty</t>
  </si>
  <si>
    <t>Cath/angio dial cir w/stents</t>
  </si>
  <si>
    <t>Cath/angio dial cir w/embol</t>
  </si>
  <si>
    <t>Angio fem/pop w/ us</t>
  </si>
  <si>
    <t>Angio w/ us non-coronary</t>
  </si>
  <si>
    <t>Fem/pop revasc w/stent &amp; us</t>
  </si>
  <si>
    <t>Exch bil cath w/ rmv calculi</t>
  </si>
  <si>
    <t>Trluml ballo angiop all art</t>
  </si>
  <si>
    <t>Vein mech throm w/intrvas us</t>
  </si>
  <si>
    <t>Z3</t>
  </si>
  <si>
    <t>Z2</t>
  </si>
  <si>
    <t>H2</t>
  </si>
  <si>
    <t xml:space="preserve">CY 2025 Final - CY 2026 Final ASC - Estimated Impact Comparative Analysis of Services Related to Interventional Radiology                                                 </t>
  </si>
  <si>
    <t>Ancillary Services</t>
  </si>
  <si>
    <t>Surgical Services</t>
  </si>
  <si>
    <t>Complexity Combination with Adjusted Payment Surgical Services</t>
  </si>
  <si>
    <t>Bpg femoral-popliteal</t>
  </si>
  <si>
    <t>Balo angioplasty icr perq</t>
  </si>
  <si>
    <t>M</t>
  </si>
  <si>
    <t>5433</t>
  </si>
  <si>
    <t>Primary CPT/HCPCS Code</t>
  </si>
  <si>
    <t>Primary Short Descriptor</t>
  </si>
  <si>
    <t>Secondary Add-on CPT/HCPCS Code</t>
  </si>
  <si>
    <t>Secondary Short Descriptor</t>
  </si>
  <si>
    <t>Following Primary &amp; Secondary Code Make Up Complexity Combo Identified in Column A</t>
  </si>
  <si>
    <t>Fem/popl revasc w/stent</t>
  </si>
  <si>
    <t>Fem/popl revas w/tla</t>
  </si>
  <si>
    <t>37224*</t>
  </si>
  <si>
    <t>37226*</t>
  </si>
  <si>
    <t xml:space="preserve">*Code effective in 2025, replaced with new coding in 2026. CMS did not update the file from the proposed rule release.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</si>
</sst>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00"/>
    <numFmt numFmtId="165" formatCode="0.00_);[Red]\(0.00\)"/>
    <numFmt numFmtId="166" formatCode="0.0%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0"/>
      <name val="Aptos"/>
      <family val="2"/>
    </font>
    <font>
      <sz val="10"/>
      <name val="Aptos"/>
      <family val="2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365">
    <xf numFmtId="0" fontId="0" fillId="0" borderId="0" xfId="0"/>
    <xf numFmtId="0" fontId="6" fillId="0" borderId="33" xfId="0" quotePrefix="1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7" xfId="0" applyFont="1" applyBorder="1" applyAlignment="1">
      <alignment horizontal="left" vertical="center"/>
    </xf>
    <xf numFmtId="0" fontId="7" fillId="0" borderId="37" xfId="0" applyFont="1" applyBorder="1" applyAlignment="1">
      <alignment horizontal="center" vertical="center"/>
    </xf>
    <xf numFmtId="2" fontId="6" fillId="3" borderId="37" xfId="0" applyNumberFormat="1" applyFont="1" applyFill="1" applyBorder="1" applyAlignment="1">
      <alignment horizontal="center"/>
    </xf>
    <xf numFmtId="2" fontId="6" fillId="5" borderId="37" xfId="0" applyNumberFormat="1" applyFont="1" applyFill="1" applyBorder="1" applyAlignment="1">
      <alignment horizontal="center"/>
    </xf>
    <xf numFmtId="44" fontId="7" fillId="0" borderId="37" xfId="0" applyNumberFormat="1" applyFont="1" applyBorder="1"/>
    <xf numFmtId="10" fontId="7" fillId="0" borderId="37" xfId="0" applyNumberFormat="1" applyFont="1" applyBorder="1"/>
    <xf numFmtId="0" fontId="6" fillId="0" borderId="35" xfId="0" applyFont="1" applyBorder="1" applyAlignment="1">
      <alignment horizontal="center" vertical="center"/>
    </xf>
    <xf numFmtId="0" fontId="6" fillId="0" borderId="35" xfId="0" quotePrefix="1" applyFont="1" applyBorder="1" applyAlignment="1">
      <alignment horizontal="center" vertical="center"/>
    </xf>
    <xf numFmtId="49" fontId="6" fillId="0" borderId="35" xfId="0" applyNumberFormat="1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6" fillId="0" borderId="35" xfId="3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2" fontId="6" fillId="0" borderId="35" xfId="0" applyNumberFormat="1" applyFont="1" applyBorder="1" applyAlignment="1">
      <alignment horizontal="center" vertical="center"/>
    </xf>
    <xf numFmtId="49" fontId="7" fillId="0" borderId="35" xfId="0" applyNumberFormat="1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/>
    </xf>
    <xf numFmtId="49" fontId="5" fillId="2" borderId="22" xfId="0" applyNumberFormat="1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18" xfId="0" applyNumberFormat="1" applyFont="1" applyFill="1" applyBorder="1" applyAlignment="1">
      <alignment horizontal="center" vertical="center" wrapText="1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3" borderId="22" xfId="0" applyNumberFormat="1" applyFont="1" applyFill="1" applyBorder="1" applyAlignment="1">
      <alignment horizontal="center" vertical="center" wrapText="1"/>
    </xf>
    <xf numFmtId="165" fontId="5" fillId="4" borderId="9" xfId="0" applyNumberFormat="1" applyFont="1" applyFill="1" applyBorder="1" applyAlignment="1">
      <alignment horizontal="center" vertical="center" wrapText="1"/>
    </xf>
    <xf numFmtId="49" fontId="5" fillId="4" borderId="9" xfId="0" applyNumberFormat="1" applyFont="1" applyFill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/>
    </xf>
    <xf numFmtId="165" fontId="5" fillId="4" borderId="45" xfId="0" applyNumberFormat="1" applyFont="1" applyFill="1" applyBorder="1" applyAlignment="1">
      <alignment horizontal="center" vertical="center"/>
    </xf>
    <xf numFmtId="2" fontId="7" fillId="5" borderId="33" xfId="0" applyNumberFormat="1" applyFont="1" applyFill="1" applyBorder="1" applyAlignment="1">
      <alignment horizontal="center" vertical="center"/>
    </xf>
    <xf numFmtId="2" fontId="7" fillId="3" borderId="33" xfId="0" applyNumberFormat="1" applyFont="1" applyFill="1" applyBorder="1" applyAlignment="1">
      <alignment horizontal="center" vertical="center"/>
    </xf>
    <xf numFmtId="2" fontId="8" fillId="5" borderId="33" xfId="0" applyNumberFormat="1" applyFont="1" applyFill="1" applyBorder="1" applyAlignment="1">
      <alignment horizontal="center" vertical="center"/>
    </xf>
    <xf numFmtId="40" fontId="5" fillId="4" borderId="45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/>
    </xf>
    <xf numFmtId="0" fontId="7" fillId="0" borderId="0" xfId="0" applyFont="1" applyAlignment="1" applyProtection="1">
      <alignment horizontal="center" vertical="center"/>
      <protection hidden="1"/>
    </xf>
    <xf numFmtId="164" fontId="8" fillId="3" borderId="7" xfId="0" applyNumberFormat="1" applyFont="1" applyFill="1" applyBorder="1" applyAlignment="1" applyProtection="1">
      <alignment horizontal="center" vertical="center"/>
      <protection hidden="1"/>
    </xf>
    <xf numFmtId="164" fontId="8" fillId="5" borderId="16" xfId="0" applyNumberFormat="1" applyFont="1" applyFill="1" applyBorder="1" applyAlignment="1" applyProtection="1">
      <alignment horizontal="center" vertical="center"/>
      <protection hidden="1"/>
    </xf>
    <xf numFmtId="1" fontId="8" fillId="2" borderId="22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9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 wrapText="1"/>
      <protection hidden="1"/>
    </xf>
    <xf numFmtId="0" fontId="8" fillId="3" borderId="22" xfId="0" applyFont="1" applyFill="1" applyBorder="1" applyAlignment="1" applyProtection="1">
      <alignment horizontal="center" vertical="center" wrapText="1"/>
      <protection hidden="1"/>
    </xf>
    <xf numFmtId="44" fontId="8" fillId="3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5" borderId="8" xfId="0" applyFont="1" applyFill="1" applyBorder="1" applyAlignment="1" applyProtection="1">
      <alignment horizontal="center" vertical="center" wrapText="1"/>
      <protection hidden="1"/>
    </xf>
    <xf numFmtId="0" fontId="8" fillId="5" borderId="22" xfId="0" applyFont="1" applyFill="1" applyBorder="1" applyAlignment="1" applyProtection="1">
      <alignment horizontal="center" vertical="center" wrapText="1"/>
      <protection hidden="1"/>
    </xf>
    <xf numFmtId="44" fontId="8" fillId="2" borderId="22" xfId="0" applyNumberFormat="1" applyFont="1" applyFill="1" applyBorder="1" applyAlignment="1" applyProtection="1">
      <alignment horizontal="center" vertical="center" wrapText="1"/>
      <protection hidden="1"/>
    </xf>
    <xf numFmtId="10" fontId="8" fillId="2" borderId="9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7" fillId="3" borderId="37" xfId="0" applyFont="1" applyFill="1" applyBorder="1" applyAlignment="1">
      <alignment horizontal="center" vertical="center"/>
    </xf>
    <xf numFmtId="1" fontId="7" fillId="0" borderId="0" xfId="0" applyNumberFormat="1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44" fontId="7" fillId="0" borderId="0" xfId="0" applyNumberFormat="1" applyFont="1" applyAlignment="1" applyProtection="1">
      <alignment horizontal="center" vertical="center"/>
      <protection hidden="1"/>
    </xf>
    <xf numFmtId="10" fontId="7" fillId="0" borderId="0" xfId="0" applyNumberFormat="1" applyFont="1" applyAlignment="1" applyProtection="1">
      <alignment horizontal="center" vertical="center"/>
      <protection hidden="1"/>
    </xf>
    <xf numFmtId="44" fontId="8" fillId="3" borderId="22" xfId="0" applyNumberFormat="1" applyFont="1" applyFill="1" applyBorder="1" applyAlignment="1" applyProtection="1">
      <alignment horizontal="center" vertical="center" wrapText="1"/>
      <protection hidden="1"/>
    </xf>
    <xf numFmtId="44" fontId="8" fillId="5" borderId="22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left" vertical="center" wrapText="1"/>
      <protection hidden="1"/>
    </xf>
    <xf numFmtId="2" fontId="8" fillId="3" borderId="19" xfId="0" applyNumberFormat="1" applyFont="1" applyFill="1" applyBorder="1" applyAlignment="1" applyProtection="1">
      <alignment horizontal="center" vertical="center" wrapText="1"/>
      <protection hidden="1"/>
    </xf>
    <xf numFmtId="2" fontId="8" fillId="3" borderId="27" xfId="0" applyNumberFormat="1" applyFont="1" applyFill="1" applyBorder="1" applyAlignment="1" applyProtection="1">
      <alignment horizontal="center" vertical="center" wrapText="1"/>
      <protection hidden="1"/>
    </xf>
    <xf numFmtId="2" fontId="8" fillId="3" borderId="20" xfId="0" applyNumberFormat="1" applyFont="1" applyFill="1" applyBorder="1" applyAlignment="1" applyProtection="1">
      <alignment horizontal="center" vertical="center" wrapText="1"/>
      <protection hidden="1"/>
    </xf>
    <xf numFmtId="2" fontId="8" fillId="3" borderId="28" xfId="0" applyNumberFormat="1" applyFont="1" applyFill="1" applyBorder="1" applyAlignment="1" applyProtection="1">
      <alignment horizontal="center" vertical="center" wrapText="1"/>
      <protection hidden="1"/>
    </xf>
    <xf numFmtId="2" fontId="8" fillId="5" borderId="25" xfId="0" applyNumberFormat="1" applyFont="1" applyFill="1" applyBorder="1" applyAlignment="1" applyProtection="1">
      <alignment horizontal="center" vertical="center" wrapText="1"/>
      <protection hidden="1"/>
    </xf>
    <xf numFmtId="2" fontId="8" fillId="5" borderId="29" xfId="0" applyNumberFormat="1" applyFont="1" applyFill="1" applyBorder="1" applyAlignment="1" applyProtection="1">
      <alignment horizontal="center" vertical="center" wrapText="1"/>
      <protection hidden="1"/>
    </xf>
    <xf numFmtId="2" fontId="8" fillId="5" borderId="30" xfId="0" applyNumberFormat="1" applyFont="1" applyFill="1" applyBorder="1" applyAlignment="1" applyProtection="1">
      <alignment horizontal="center" vertical="center" wrapText="1"/>
      <protection hidden="1"/>
    </xf>
    <xf numFmtId="2" fontId="8" fillId="5" borderId="19" xfId="0" applyNumberFormat="1" applyFont="1" applyFill="1" applyBorder="1" applyAlignment="1" applyProtection="1">
      <alignment horizontal="center" vertical="center" wrapText="1"/>
      <protection hidden="1"/>
    </xf>
    <xf numFmtId="2" fontId="8" fillId="5" borderId="20" xfId="0" applyNumberFormat="1" applyFont="1" applyFill="1" applyBorder="1" applyAlignment="1" applyProtection="1">
      <alignment horizontal="center" vertical="center" wrapText="1"/>
      <protection hidden="1"/>
    </xf>
    <xf numFmtId="44" fontId="8" fillId="3" borderId="25" xfId="0" applyNumberFormat="1" applyFont="1" applyFill="1" applyBorder="1" applyAlignment="1" applyProtection="1">
      <alignment horizontal="center" vertical="center" wrapText="1"/>
      <protection hidden="1"/>
    </xf>
    <xf numFmtId="44" fontId="8" fillId="3" borderId="30" xfId="0" applyNumberFormat="1" applyFont="1" applyFill="1" applyBorder="1" applyAlignment="1" applyProtection="1">
      <alignment horizontal="center" vertical="center" wrapText="1"/>
      <protection hidden="1"/>
    </xf>
    <xf numFmtId="44" fontId="8" fillId="5" borderId="25" xfId="0" applyNumberFormat="1" applyFont="1" applyFill="1" applyBorder="1" applyAlignment="1" applyProtection="1">
      <alignment horizontal="center" vertical="center" wrapText="1"/>
      <protection hidden="1"/>
    </xf>
    <xf numFmtId="44" fontId="8" fillId="5" borderId="30" xfId="0" applyNumberFormat="1" applyFont="1" applyFill="1" applyBorder="1" applyAlignment="1" applyProtection="1">
      <alignment horizontal="center" vertical="center" wrapText="1"/>
      <protection hidden="1"/>
    </xf>
    <xf numFmtId="2" fontId="7" fillId="0" borderId="0" xfId="0" applyNumberFormat="1" applyFont="1" applyAlignment="1" applyProtection="1">
      <alignment horizontal="center" vertical="center"/>
      <protection hidden="1"/>
    </xf>
    <xf numFmtId="2" fontId="7" fillId="3" borderId="35" xfId="0" applyNumberFormat="1" applyFont="1" applyFill="1" applyBorder="1" applyAlignment="1" applyProtection="1">
      <alignment horizontal="center" vertical="center"/>
      <protection hidden="1"/>
    </xf>
    <xf numFmtId="2" fontId="7" fillId="3" borderId="37" xfId="0" applyNumberFormat="1" applyFont="1" applyFill="1" applyBorder="1" applyAlignment="1" applyProtection="1">
      <alignment horizontal="center" vertical="center"/>
      <protection hidden="1"/>
    </xf>
    <xf numFmtId="2" fontId="7" fillId="3" borderId="38" xfId="0" applyNumberFormat="1" applyFont="1" applyFill="1" applyBorder="1" applyAlignment="1" applyProtection="1">
      <alignment horizontal="center" vertical="center"/>
      <protection hidden="1"/>
    </xf>
    <xf numFmtId="0" fontId="8" fillId="0" borderId="50" xfId="0" applyFont="1" applyBorder="1" applyAlignment="1" applyProtection="1">
      <alignment horizontal="center" vertical="center" wrapText="1"/>
      <protection hidden="1"/>
    </xf>
    <xf numFmtId="0" fontId="8" fillId="0" borderId="51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left" vertical="center" wrapText="1"/>
      <protection hidden="1"/>
    </xf>
    <xf numFmtId="49" fontId="5" fillId="4" borderId="23" xfId="0" applyNumberFormat="1" applyFont="1" applyFill="1" applyBorder="1" applyAlignment="1">
      <alignment horizontal="center" vertical="center" wrapText="1"/>
    </xf>
    <xf numFmtId="0" fontId="7" fillId="4" borderId="0" xfId="0" applyFont="1" applyFill="1" applyAlignment="1" applyProtection="1">
      <alignment horizontal="center" vertical="center"/>
      <protection hidden="1"/>
    </xf>
    <xf numFmtId="49" fontId="7" fillId="4" borderId="37" xfId="0" applyNumberFormat="1" applyFont="1" applyFill="1" applyBorder="1" applyAlignment="1">
      <alignment horizontal="center" vertical="center"/>
    </xf>
    <xf numFmtId="49" fontId="7" fillId="4" borderId="37" xfId="0" applyNumberFormat="1" applyFont="1" applyFill="1" applyBorder="1" applyAlignment="1">
      <alignment horizontal="left" vertical="center"/>
    </xf>
    <xf numFmtId="2" fontId="6" fillId="3" borderId="36" xfId="0" applyNumberFormat="1" applyFont="1" applyFill="1" applyBorder="1" applyAlignment="1">
      <alignment horizontal="center"/>
    </xf>
    <xf numFmtId="2" fontId="7" fillId="3" borderId="36" xfId="0" applyNumberFormat="1" applyFont="1" applyFill="1" applyBorder="1" applyAlignment="1" applyProtection="1">
      <alignment horizontal="center" vertical="center"/>
      <protection hidden="1"/>
    </xf>
    <xf numFmtId="2" fontId="6" fillId="5" borderId="41" xfId="0" applyNumberFormat="1" applyFont="1" applyFill="1" applyBorder="1" applyAlignment="1">
      <alignment horizontal="center"/>
    </xf>
    <xf numFmtId="2" fontId="7" fillId="3" borderId="6" xfId="0" applyNumberFormat="1" applyFont="1" applyFill="1" applyBorder="1" applyAlignment="1">
      <alignment horizontal="center"/>
    </xf>
    <xf numFmtId="2" fontId="7" fillId="3" borderId="7" xfId="0" applyNumberFormat="1" applyFont="1" applyFill="1" applyBorder="1" applyAlignment="1">
      <alignment horizontal="center"/>
    </xf>
    <xf numFmtId="2" fontId="7" fillId="3" borderId="35" xfId="0" applyNumberFormat="1" applyFont="1" applyFill="1" applyBorder="1" applyAlignment="1">
      <alignment horizontal="center"/>
    </xf>
    <xf numFmtId="2" fontId="7" fillId="3" borderId="38" xfId="0" applyNumberFormat="1" applyFont="1" applyFill="1" applyBorder="1" applyAlignment="1">
      <alignment horizontal="center"/>
    </xf>
    <xf numFmtId="2" fontId="7" fillId="3" borderId="15" xfId="0" applyNumberFormat="1" applyFont="1" applyFill="1" applyBorder="1" applyAlignment="1" applyProtection="1">
      <alignment horizontal="center" vertical="center"/>
      <protection hidden="1"/>
    </xf>
    <xf numFmtId="2" fontId="7" fillId="3" borderId="16" xfId="0" applyNumberFormat="1" applyFont="1" applyFill="1" applyBorder="1" applyAlignment="1" applyProtection="1">
      <alignment horizontal="center" vertical="center"/>
      <protection hidden="1"/>
    </xf>
    <xf numFmtId="2" fontId="6" fillId="5" borderId="36" xfId="0" applyNumberFormat="1" applyFont="1" applyFill="1" applyBorder="1" applyAlignment="1">
      <alignment horizontal="center"/>
    </xf>
    <xf numFmtId="2" fontId="6" fillId="5" borderId="6" xfId="0" applyNumberFormat="1" applyFont="1" applyFill="1" applyBorder="1" applyAlignment="1">
      <alignment horizontal="center"/>
    </xf>
    <xf numFmtId="2" fontId="6" fillId="5" borderId="7" xfId="0" applyNumberFormat="1" applyFont="1" applyFill="1" applyBorder="1" applyAlignment="1">
      <alignment horizontal="center"/>
    </xf>
    <xf numFmtId="2" fontId="6" fillId="5" borderId="35" xfId="0" applyNumberFormat="1" applyFont="1" applyFill="1" applyBorder="1" applyAlignment="1">
      <alignment horizontal="center"/>
    </xf>
    <xf numFmtId="2" fontId="6" fillId="5" borderId="38" xfId="0" applyNumberFormat="1" applyFont="1" applyFill="1" applyBorder="1" applyAlignment="1">
      <alignment horizontal="center"/>
    </xf>
    <xf numFmtId="2" fontId="6" fillId="5" borderId="15" xfId="0" applyNumberFormat="1" applyFont="1" applyFill="1" applyBorder="1" applyAlignment="1">
      <alignment horizontal="center"/>
    </xf>
    <xf numFmtId="2" fontId="6" fillId="5" borderId="16" xfId="0" applyNumberFormat="1" applyFont="1" applyFill="1" applyBorder="1" applyAlignment="1">
      <alignment horizontal="center"/>
    </xf>
    <xf numFmtId="44" fontId="7" fillId="3" borderId="6" xfId="1" applyFont="1" applyFill="1" applyBorder="1" applyProtection="1"/>
    <xf numFmtId="44" fontId="7" fillId="3" borderId="7" xfId="1" applyFont="1" applyFill="1" applyBorder="1" applyProtection="1"/>
    <xf numFmtId="44" fontId="7" fillId="3" borderId="35" xfId="1" applyFont="1" applyFill="1" applyBorder="1" applyProtection="1"/>
    <xf numFmtId="44" fontId="7" fillId="3" borderId="38" xfId="1" applyFont="1" applyFill="1" applyBorder="1" applyProtection="1"/>
    <xf numFmtId="44" fontId="7" fillId="3" borderId="35" xfId="1" applyFont="1" applyFill="1" applyBorder="1" applyAlignment="1" applyProtection="1">
      <alignment horizontal="center" vertical="center"/>
    </xf>
    <xf numFmtId="44" fontId="7" fillId="3" borderId="38" xfId="1" applyFont="1" applyFill="1" applyBorder="1" applyAlignment="1" applyProtection="1">
      <alignment horizontal="center" vertical="center"/>
    </xf>
    <xf numFmtId="44" fontId="7" fillId="3" borderId="15" xfId="1" applyFont="1" applyFill="1" applyBorder="1" applyAlignment="1" applyProtection="1">
      <alignment horizontal="center" vertical="center"/>
    </xf>
    <xf numFmtId="44" fontId="7" fillId="3" borderId="16" xfId="1" applyFont="1" applyFill="1" applyBorder="1" applyAlignment="1" applyProtection="1">
      <alignment horizontal="center" vertical="center"/>
    </xf>
    <xf numFmtId="44" fontId="7" fillId="0" borderId="41" xfId="0" applyNumberFormat="1" applyFont="1" applyBorder="1"/>
    <xf numFmtId="44" fontId="6" fillId="5" borderId="6" xfId="1" applyFont="1" applyFill="1" applyBorder="1" applyProtection="1"/>
    <xf numFmtId="44" fontId="6" fillId="5" borderId="7" xfId="1" applyFont="1" applyFill="1" applyBorder="1" applyProtection="1"/>
    <xf numFmtId="44" fontId="6" fillId="5" borderId="35" xfId="1" applyFont="1" applyFill="1" applyBorder="1" applyProtection="1"/>
    <xf numFmtId="44" fontId="6" fillId="5" borderId="38" xfId="1" applyFont="1" applyFill="1" applyBorder="1" applyProtection="1"/>
    <xf numFmtId="44" fontId="6" fillId="5" borderId="15" xfId="1" applyFont="1" applyFill="1" applyBorder="1" applyProtection="1"/>
    <xf numFmtId="44" fontId="6" fillId="5" borderId="16" xfId="1" applyFont="1" applyFill="1" applyBorder="1" applyProtection="1"/>
    <xf numFmtId="2" fontId="6" fillId="3" borderId="6" xfId="0" applyNumberFormat="1" applyFont="1" applyFill="1" applyBorder="1" applyAlignment="1">
      <alignment horizontal="center"/>
    </xf>
    <xf numFmtId="2" fontId="6" fillId="3" borderId="17" xfId="0" applyNumberFormat="1" applyFont="1" applyFill="1" applyBorder="1" applyAlignment="1">
      <alignment horizontal="center"/>
    </xf>
    <xf numFmtId="2" fontId="6" fillId="3" borderId="47" xfId="0" applyNumberFormat="1" applyFont="1" applyFill="1" applyBorder="1" applyAlignment="1">
      <alignment horizontal="center"/>
    </xf>
    <xf numFmtId="2" fontId="6" fillId="5" borderId="40" xfId="0" applyNumberFormat="1" applyFont="1" applyFill="1" applyBorder="1" applyAlignment="1">
      <alignment horizontal="center"/>
    </xf>
    <xf numFmtId="2" fontId="6" fillId="5" borderId="17" xfId="0" applyNumberFormat="1" applyFont="1" applyFill="1" applyBorder="1" applyAlignment="1">
      <alignment horizontal="center"/>
    </xf>
    <xf numFmtId="2" fontId="6" fillId="5" borderId="47" xfId="0" applyNumberFormat="1" applyFont="1" applyFill="1" applyBorder="1" applyAlignment="1">
      <alignment horizontal="center"/>
    </xf>
    <xf numFmtId="44" fontId="7" fillId="0" borderId="40" xfId="0" applyNumberFormat="1" applyFont="1" applyBorder="1"/>
    <xf numFmtId="44" fontId="7" fillId="0" borderId="17" xfId="0" applyNumberFormat="1" applyFont="1" applyBorder="1"/>
    <xf numFmtId="10" fontId="7" fillId="0" borderId="17" xfId="0" applyNumberFormat="1" applyFont="1" applyBorder="1"/>
    <xf numFmtId="10" fontId="7" fillId="0" borderId="7" xfId="0" applyNumberFormat="1" applyFont="1" applyBorder="1"/>
    <xf numFmtId="2" fontId="6" fillId="3" borderId="35" xfId="0" applyNumberFormat="1" applyFont="1" applyFill="1" applyBorder="1" applyAlignment="1">
      <alignment horizontal="center"/>
    </xf>
    <xf numFmtId="10" fontId="7" fillId="0" borderId="38" xfId="0" applyNumberFormat="1" applyFont="1" applyBorder="1"/>
    <xf numFmtId="2" fontId="7" fillId="3" borderId="21" xfId="0" applyNumberFormat="1" applyFont="1" applyFill="1" applyBorder="1" applyAlignment="1" applyProtection="1">
      <alignment horizontal="center" vertical="center"/>
      <protection hidden="1"/>
    </xf>
    <xf numFmtId="2" fontId="7" fillId="3" borderId="42" xfId="0" applyNumberFormat="1" applyFont="1" applyFill="1" applyBorder="1" applyAlignment="1" applyProtection="1">
      <alignment horizontal="center" vertical="center"/>
      <protection hidden="1"/>
    </xf>
    <xf numFmtId="2" fontId="6" fillId="5" borderId="43" xfId="0" applyNumberFormat="1" applyFont="1" applyFill="1" applyBorder="1" applyAlignment="1">
      <alignment horizontal="center"/>
    </xf>
    <xf numFmtId="2" fontId="6" fillId="5" borderId="21" xfId="0" applyNumberFormat="1" applyFont="1" applyFill="1" applyBorder="1" applyAlignment="1">
      <alignment horizontal="center"/>
    </xf>
    <xf numFmtId="2" fontId="6" fillId="5" borderId="42" xfId="0" applyNumberFormat="1" applyFont="1" applyFill="1" applyBorder="1" applyAlignment="1">
      <alignment horizontal="center"/>
    </xf>
    <xf numFmtId="44" fontId="7" fillId="0" borderId="43" xfId="0" applyNumberFormat="1" applyFont="1" applyBorder="1"/>
    <xf numFmtId="44" fontId="7" fillId="0" borderId="21" xfId="0" applyNumberFormat="1" applyFont="1" applyBorder="1"/>
    <xf numFmtId="10" fontId="7" fillId="0" borderId="21" xfId="0" applyNumberFormat="1" applyFont="1" applyBorder="1"/>
    <xf numFmtId="10" fontId="7" fillId="0" borderId="16" xfId="0" applyNumberFormat="1" applyFont="1" applyBorder="1"/>
    <xf numFmtId="0" fontId="7" fillId="4" borderId="37" xfId="0" applyFont="1" applyFill="1" applyBorder="1" applyAlignment="1">
      <alignment horizontal="left" vertical="center"/>
    </xf>
    <xf numFmtId="0" fontId="7" fillId="4" borderId="35" xfId="0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center"/>
    </xf>
    <xf numFmtId="0" fontId="7" fillId="4" borderId="36" xfId="0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3" borderId="23" xfId="0" applyNumberFormat="1" applyFont="1" applyFill="1" applyBorder="1" applyAlignment="1">
      <alignment horizontal="center" vertical="center" wrapText="1"/>
    </xf>
    <xf numFmtId="165" fontId="5" fillId="4" borderId="3" xfId="0" applyNumberFormat="1" applyFont="1" applyFill="1" applyBorder="1" applyAlignment="1">
      <alignment horizontal="center" vertical="center" wrapText="1"/>
    </xf>
    <xf numFmtId="2" fontId="6" fillId="3" borderId="37" xfId="0" applyNumberFormat="1" applyFont="1" applyFill="1" applyBorder="1" applyAlignment="1">
      <alignment horizontal="center" vertical="center"/>
    </xf>
    <xf numFmtId="2" fontId="6" fillId="5" borderId="6" xfId="0" applyNumberFormat="1" applyFont="1" applyFill="1" applyBorder="1" applyAlignment="1">
      <alignment horizontal="center" vertical="center"/>
    </xf>
    <xf numFmtId="2" fontId="6" fillId="3" borderId="17" xfId="0" applyNumberFormat="1" applyFont="1" applyFill="1" applyBorder="1" applyAlignment="1">
      <alignment horizontal="center" vertical="center"/>
    </xf>
    <xf numFmtId="165" fontId="5" fillId="4" borderId="7" xfId="0" applyNumberFormat="1" applyFont="1" applyFill="1" applyBorder="1" applyAlignment="1">
      <alignment horizontal="center" vertical="center"/>
    </xf>
    <xf numFmtId="2" fontId="6" fillId="5" borderId="35" xfId="0" applyNumberFormat="1" applyFont="1" applyFill="1" applyBorder="1" applyAlignment="1">
      <alignment horizontal="center" vertical="center"/>
    </xf>
    <xf numFmtId="165" fontId="5" fillId="4" borderId="38" xfId="0" applyNumberFormat="1" applyFont="1" applyFill="1" applyBorder="1" applyAlignment="1">
      <alignment horizontal="center" vertical="center"/>
    </xf>
    <xf numFmtId="0" fontId="7" fillId="5" borderId="35" xfId="0" applyFont="1" applyFill="1" applyBorder="1" applyAlignment="1">
      <alignment horizontal="center" vertical="center"/>
    </xf>
    <xf numFmtId="2" fontId="8" fillId="4" borderId="38" xfId="0" applyNumberFormat="1" applyFont="1" applyFill="1" applyBorder="1" applyAlignment="1">
      <alignment horizontal="center" vertical="center"/>
    </xf>
    <xf numFmtId="165" fontId="5" fillId="4" borderId="7" xfId="2" applyNumberFormat="1" applyFont="1" applyFill="1" applyBorder="1" applyAlignment="1" applyProtection="1">
      <alignment horizontal="center" vertical="center"/>
    </xf>
    <xf numFmtId="165" fontId="5" fillId="4" borderId="38" xfId="2" applyNumberFormat="1" applyFont="1" applyFill="1" applyBorder="1" applyAlignment="1" applyProtection="1">
      <alignment horizontal="center" vertical="center"/>
    </xf>
    <xf numFmtId="0" fontId="7" fillId="4" borderId="15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7" fillId="4" borderId="42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40" fontId="5" fillId="4" borderId="30" xfId="0" applyNumberFormat="1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left"/>
    </xf>
    <xf numFmtId="0" fontId="8" fillId="4" borderId="16" xfId="0" applyFont="1" applyFill="1" applyBorder="1" applyAlignment="1">
      <alignment horizontal="center"/>
    </xf>
    <xf numFmtId="2" fontId="8" fillId="4" borderId="16" xfId="0" applyNumberFormat="1" applyFont="1" applyFill="1" applyBorder="1" applyAlignment="1">
      <alignment horizontal="center"/>
    </xf>
    <xf numFmtId="44" fontId="8" fillId="5" borderId="9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0" fillId="3" borderId="34" xfId="0" applyNumberFormat="1" applyFill="1" applyBorder="1" applyAlignment="1">
      <alignment horizontal="center" vertical="center"/>
    </xf>
    <xf numFmtId="44" fontId="1" fillId="5" borderId="34" xfId="0" applyNumberFormat="1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44" fontId="0" fillId="2" borderId="34" xfId="1" applyFont="1" applyFill="1" applyBorder="1" applyAlignment="1">
      <alignment horizontal="center" vertical="center"/>
    </xf>
    <xf numFmtId="166" fontId="0" fillId="0" borderId="34" xfId="2" applyNumberFormat="1" applyFont="1" applyBorder="1" applyAlignment="1">
      <alignment horizontal="center" vertical="center"/>
    </xf>
    <xf numFmtId="166" fontId="0" fillId="0" borderId="37" xfId="2" applyNumberFormat="1" applyFont="1" applyBorder="1" applyAlignment="1">
      <alignment horizontal="center" vertical="center"/>
    </xf>
    <xf numFmtId="0" fontId="0" fillId="0" borderId="34" xfId="0" applyBorder="1" applyAlignment="1">
      <alignment horizontal="left" vertical="center"/>
    </xf>
    <xf numFmtId="0" fontId="11" fillId="0" borderId="22" xfId="0" applyFont="1" applyBorder="1" applyAlignment="1">
      <alignment horizontal="center" vertical="center" wrapText="1"/>
    </xf>
    <xf numFmtId="44" fontId="11" fillId="3" borderId="22" xfId="0" applyNumberFormat="1" applyFont="1" applyFill="1" applyBorder="1" applyAlignment="1">
      <alignment horizontal="center" vertical="center" wrapText="1"/>
    </xf>
    <xf numFmtId="44" fontId="10" fillId="5" borderId="22" xfId="0" applyNumberFormat="1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166" fontId="11" fillId="2" borderId="22" xfId="2" applyNumberFormat="1" applyFont="1" applyFill="1" applyBorder="1" applyAlignment="1">
      <alignment horizontal="center" vertical="center" wrapText="1"/>
    </xf>
    <xf numFmtId="49" fontId="11" fillId="3" borderId="22" xfId="3" applyNumberFormat="1" applyFont="1" applyFill="1" applyBorder="1" applyAlignment="1">
      <alignment horizontal="center" vertical="center" wrapText="1"/>
    </xf>
    <xf numFmtId="49" fontId="10" fillId="5" borderId="22" xfId="3" applyNumberFormat="1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53" xfId="0" applyBorder="1" applyAlignment="1">
      <alignment horizontal="left" vertical="center"/>
    </xf>
    <xf numFmtId="44" fontId="0" fillId="3" borderId="53" xfId="0" applyNumberFormat="1" applyFill="1" applyBorder="1" applyAlignment="1">
      <alignment horizontal="center" vertical="center"/>
    </xf>
    <xf numFmtId="44" fontId="1" fillId="5" borderId="53" xfId="0" applyNumberFormat="1" applyFont="1" applyFill="1" applyBorder="1" applyAlignment="1">
      <alignment horizontal="center" vertical="center"/>
    </xf>
    <xf numFmtId="44" fontId="0" fillId="2" borderId="53" xfId="1" applyFont="1" applyFill="1" applyBorder="1" applyAlignment="1">
      <alignment horizontal="center" vertical="center"/>
    </xf>
    <xf numFmtId="166" fontId="0" fillId="0" borderId="39" xfId="2" applyNumberFormat="1" applyFont="1" applyBorder="1" applyAlignment="1">
      <alignment horizontal="center" vertical="center"/>
    </xf>
    <xf numFmtId="2" fontId="6" fillId="3" borderId="38" xfId="0" applyNumberFormat="1" applyFont="1" applyFill="1" applyBorder="1" applyAlignment="1">
      <alignment horizontal="center"/>
    </xf>
    <xf numFmtId="2" fontId="6" fillId="3" borderId="15" xfId="0" applyNumberFormat="1" applyFont="1" applyFill="1" applyBorder="1" applyAlignment="1">
      <alignment horizontal="center"/>
    </xf>
    <xf numFmtId="2" fontId="6" fillId="3" borderId="21" xfId="0" applyNumberFormat="1" applyFont="1" applyFill="1" applyBorder="1" applyAlignment="1">
      <alignment horizontal="center"/>
    </xf>
    <xf numFmtId="2" fontId="6" fillId="3" borderId="16" xfId="0" applyNumberFormat="1" applyFont="1" applyFill="1" applyBorder="1" applyAlignment="1">
      <alignment horizontal="center"/>
    </xf>
    <xf numFmtId="2" fontId="7" fillId="3" borderId="41" xfId="0" applyNumberFormat="1" applyFont="1" applyFill="1" applyBorder="1" applyAlignment="1">
      <alignment horizontal="center"/>
    </xf>
    <xf numFmtId="2" fontId="6" fillId="3" borderId="41" xfId="0" applyNumberFormat="1" applyFont="1" applyFill="1" applyBorder="1" applyAlignment="1">
      <alignment horizontal="center"/>
    </xf>
    <xf numFmtId="2" fontId="6" fillId="3" borderId="43" xfId="0" applyNumberFormat="1" applyFont="1" applyFill="1" applyBorder="1" applyAlignment="1">
      <alignment horizontal="center"/>
    </xf>
    <xf numFmtId="44" fontId="7" fillId="0" borderId="35" xfId="0" applyNumberFormat="1" applyFont="1" applyBorder="1"/>
    <xf numFmtId="44" fontId="7" fillId="0" borderId="38" xfId="0" applyNumberFormat="1" applyFont="1" applyBorder="1"/>
    <xf numFmtId="44" fontId="7" fillId="0" borderId="15" xfId="0" applyNumberFormat="1" applyFont="1" applyBorder="1"/>
    <xf numFmtId="44" fontId="7" fillId="0" borderId="16" xfId="0" applyNumberFormat="1" applyFont="1" applyBorder="1"/>
    <xf numFmtId="10" fontId="7" fillId="0" borderId="35" xfId="0" applyNumberFormat="1" applyFont="1" applyBorder="1"/>
    <xf numFmtId="10" fontId="7" fillId="0" borderId="15" xfId="0" applyNumberFormat="1" applyFont="1" applyBorder="1"/>
    <xf numFmtId="0" fontId="0" fillId="0" borderId="3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5" borderId="37" xfId="0" applyFill="1" applyBorder="1" applyAlignment="1">
      <alignment horizontal="center" vertical="center"/>
    </xf>
    <xf numFmtId="9" fontId="0" fillId="0" borderId="38" xfId="2" applyFont="1" applyBorder="1" applyAlignment="1" applyProtection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9" fontId="0" fillId="0" borderId="16" xfId="2" applyFont="1" applyBorder="1" applyAlignment="1" applyProtection="1">
      <alignment horizontal="center" vertical="center"/>
    </xf>
    <xf numFmtId="44" fontId="0" fillId="3" borderId="7" xfId="1" applyFont="1" applyFill="1" applyBorder="1" applyAlignment="1" applyProtection="1">
      <alignment horizontal="center" vertical="center"/>
    </xf>
    <xf numFmtId="44" fontId="0" fillId="5" borderId="38" xfId="1" applyFont="1" applyFill="1" applyBorder="1" applyAlignment="1" applyProtection="1">
      <alignment horizontal="center" vertical="center"/>
    </xf>
    <xf numFmtId="44" fontId="0" fillId="2" borderId="35" xfId="0" applyNumberFormat="1" applyFill="1" applyBorder="1" applyAlignment="1">
      <alignment horizontal="center" vertical="center"/>
    </xf>
    <xf numFmtId="44" fontId="0" fillId="3" borderId="38" xfId="1" applyFont="1" applyFill="1" applyBorder="1" applyAlignment="1" applyProtection="1">
      <alignment horizontal="center" vertical="center"/>
    </xf>
    <xf numFmtId="44" fontId="0" fillId="3" borderId="16" xfId="1" applyFont="1" applyFill="1" applyBorder="1" applyAlignment="1" applyProtection="1">
      <alignment horizontal="center" vertical="center"/>
    </xf>
    <xf numFmtId="44" fontId="0" fillId="5" borderId="16" xfId="1" applyFont="1" applyFill="1" applyBorder="1" applyAlignment="1" applyProtection="1">
      <alignment horizontal="center" vertical="center"/>
    </xf>
    <xf numFmtId="44" fontId="0" fillId="2" borderId="15" xfId="0" applyNumberFormat="1" applyFill="1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14" xfId="0" applyBorder="1" applyAlignment="1">
      <alignment vertical="center"/>
    </xf>
    <xf numFmtId="44" fontId="8" fillId="4" borderId="3" xfId="0" applyNumberFormat="1" applyFont="1" applyFill="1" applyBorder="1" applyAlignment="1" applyProtection="1">
      <alignment horizontal="center" vertical="center" wrapText="1"/>
      <protection hidden="1"/>
    </xf>
    <xf numFmtId="44" fontId="8" fillId="4" borderId="12" xfId="0" applyNumberFormat="1" applyFont="1" applyFill="1" applyBorder="1" applyAlignment="1" applyProtection="1">
      <alignment horizontal="center" vertical="center" wrapText="1"/>
      <protection hidden="1"/>
    </xf>
    <xf numFmtId="44" fontId="8" fillId="4" borderId="23" xfId="0" applyNumberFormat="1" applyFont="1" applyFill="1" applyBorder="1" applyAlignment="1" applyProtection="1">
      <alignment horizontal="center" vertical="center" wrapText="1"/>
      <protection hidden="1"/>
    </xf>
    <xf numFmtId="44" fontId="8" fillId="4" borderId="31" xfId="0" applyNumberFormat="1" applyFont="1" applyFill="1" applyBorder="1" applyAlignment="1" applyProtection="1">
      <alignment horizontal="center" vertical="center" wrapText="1"/>
      <protection hidden="1"/>
    </xf>
    <xf numFmtId="10" fontId="8" fillId="0" borderId="24" xfId="0" applyNumberFormat="1" applyFont="1" applyBorder="1" applyAlignment="1" applyProtection="1">
      <alignment horizontal="center" vertical="center" wrapText="1"/>
      <protection hidden="1"/>
    </xf>
    <xf numFmtId="10" fontId="8" fillId="0" borderId="32" xfId="0" applyNumberFormat="1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0" fontId="8" fillId="0" borderId="10" xfId="0" applyFont="1" applyBorder="1" applyAlignment="1" applyProtection="1">
      <alignment horizontal="center" vertical="center" wrapText="1"/>
      <protection hidden="1"/>
    </xf>
    <xf numFmtId="0" fontId="8" fillId="0" borderId="11" xfId="0" applyFont="1" applyBorder="1" applyAlignment="1" applyProtection="1">
      <alignment horizontal="center" vertical="center" wrapText="1"/>
      <protection hidden="1"/>
    </xf>
    <xf numFmtId="2" fontId="8" fillId="3" borderId="6" xfId="0" applyNumberFormat="1" applyFont="1" applyFill="1" applyBorder="1" applyAlignment="1" applyProtection="1">
      <alignment horizontal="center" vertical="center" wrapText="1"/>
      <protection hidden="1"/>
    </xf>
    <xf numFmtId="2" fontId="8" fillId="3" borderId="17" xfId="0" applyNumberFormat="1" applyFont="1" applyFill="1" applyBorder="1" applyAlignment="1" applyProtection="1">
      <alignment horizontal="center" vertical="center" wrapText="1"/>
      <protection hidden="1"/>
    </xf>
    <xf numFmtId="2" fontId="8" fillId="3" borderId="7" xfId="0" applyNumberFormat="1" applyFont="1" applyFill="1" applyBorder="1" applyAlignment="1" applyProtection="1">
      <alignment horizontal="center" vertical="center" wrapText="1"/>
      <protection hidden="1"/>
    </xf>
    <xf numFmtId="2" fontId="8" fillId="3" borderId="15" xfId="0" applyNumberFormat="1" applyFont="1" applyFill="1" applyBorder="1" applyAlignment="1" applyProtection="1">
      <alignment horizontal="center" vertical="center" wrapText="1"/>
      <protection hidden="1"/>
    </xf>
    <xf numFmtId="2" fontId="8" fillId="3" borderId="21" xfId="0" applyNumberFormat="1" applyFont="1" applyFill="1" applyBorder="1" applyAlignment="1" applyProtection="1">
      <alignment horizontal="center" vertical="center" wrapText="1"/>
      <protection hidden="1"/>
    </xf>
    <xf numFmtId="2" fontId="8" fillId="3" borderId="16" xfId="0" applyNumberFormat="1" applyFont="1" applyFill="1" applyBorder="1" applyAlignment="1" applyProtection="1">
      <alignment horizontal="center" vertical="center" wrapText="1"/>
      <protection hidden="1"/>
    </xf>
    <xf numFmtId="2" fontId="8" fillId="3" borderId="2" xfId="0" applyNumberFormat="1" applyFont="1" applyFill="1" applyBorder="1" applyAlignment="1" applyProtection="1">
      <alignment horizontal="center" vertical="center" wrapText="1"/>
      <protection hidden="1"/>
    </xf>
    <xf numFmtId="2" fontId="8" fillId="3" borderId="3" xfId="0" applyNumberFormat="1" applyFont="1" applyFill="1" applyBorder="1" applyAlignment="1" applyProtection="1">
      <alignment horizontal="center" vertical="center" wrapText="1"/>
      <protection hidden="1"/>
    </xf>
    <xf numFmtId="2" fontId="8" fillId="3" borderId="11" xfId="0" applyNumberFormat="1" applyFont="1" applyFill="1" applyBorder="1" applyAlignment="1" applyProtection="1">
      <alignment horizontal="center" vertical="center" wrapText="1"/>
      <protection hidden="1"/>
    </xf>
    <xf numFmtId="2" fontId="8" fillId="3" borderId="12" xfId="0" applyNumberFormat="1" applyFont="1" applyFill="1" applyBorder="1" applyAlignment="1" applyProtection="1">
      <alignment horizontal="center" vertical="center" wrapText="1"/>
      <protection hidden="1"/>
    </xf>
    <xf numFmtId="0" fontId="8" fillId="5" borderId="6" xfId="0" applyFont="1" applyFill="1" applyBorder="1" applyAlignment="1" applyProtection="1">
      <alignment horizontal="center" vertical="center" wrapText="1"/>
      <protection hidden="1"/>
    </xf>
    <xf numFmtId="0" fontId="8" fillId="5" borderId="17" xfId="0" applyFont="1" applyFill="1" applyBorder="1" applyAlignment="1" applyProtection="1">
      <alignment horizontal="center" vertical="center" wrapText="1"/>
      <protection hidden="1"/>
    </xf>
    <xf numFmtId="0" fontId="8" fillId="5" borderId="7" xfId="0" applyFont="1" applyFill="1" applyBorder="1" applyAlignment="1" applyProtection="1">
      <alignment horizontal="center" vertical="center" wrapText="1"/>
      <protection hidden="1"/>
    </xf>
    <xf numFmtId="0" fontId="8" fillId="5" borderId="15" xfId="0" applyFont="1" applyFill="1" applyBorder="1" applyAlignment="1" applyProtection="1">
      <alignment horizontal="center" vertical="center" wrapText="1"/>
      <protection hidden="1"/>
    </xf>
    <xf numFmtId="0" fontId="8" fillId="5" borderId="21" xfId="0" applyFont="1" applyFill="1" applyBorder="1" applyAlignment="1" applyProtection="1">
      <alignment horizontal="center" vertical="center" wrapText="1"/>
      <protection hidden="1"/>
    </xf>
    <xf numFmtId="0" fontId="8" fillId="5" borderId="16" xfId="0" applyFont="1" applyFill="1" applyBorder="1" applyAlignment="1" applyProtection="1">
      <alignment horizontal="center" vertical="center" wrapText="1"/>
      <protection hidden="1"/>
    </xf>
    <xf numFmtId="0" fontId="8" fillId="5" borderId="1" xfId="0" applyFont="1" applyFill="1" applyBorder="1" applyAlignment="1" applyProtection="1">
      <alignment horizontal="center" vertical="center" wrapText="1"/>
      <protection hidden="1"/>
    </xf>
    <xf numFmtId="0" fontId="8" fillId="5" borderId="3" xfId="0" applyFont="1" applyFill="1" applyBorder="1" applyAlignment="1" applyProtection="1">
      <alignment horizontal="center" vertical="center" wrapText="1"/>
      <protection hidden="1"/>
    </xf>
    <xf numFmtId="0" fontId="8" fillId="5" borderId="10" xfId="0" applyFont="1" applyFill="1" applyBorder="1" applyAlignment="1" applyProtection="1">
      <alignment horizontal="center" vertical="center" wrapText="1"/>
      <protection hidden="1"/>
    </xf>
    <xf numFmtId="0" fontId="8" fillId="5" borderId="12" xfId="0" applyFont="1" applyFill="1" applyBorder="1" applyAlignment="1" applyProtection="1">
      <alignment horizontal="center" vertical="center" wrapText="1"/>
      <protection hidden="1"/>
    </xf>
    <xf numFmtId="44" fontId="8" fillId="3" borderId="8" xfId="0" applyNumberFormat="1" applyFont="1" applyFill="1" applyBorder="1" applyAlignment="1" applyProtection="1">
      <alignment horizontal="center" vertical="center" wrapText="1"/>
      <protection hidden="1"/>
    </xf>
    <xf numFmtId="44" fontId="8" fillId="3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center" vertical="center" wrapText="1"/>
      <protection hidden="1"/>
    </xf>
    <xf numFmtId="0" fontId="8" fillId="0" borderId="12" xfId="0" applyFont="1" applyBorder="1" applyAlignment="1" applyProtection="1">
      <alignment horizontal="center" vertical="center" wrapText="1"/>
      <protection hidden="1"/>
    </xf>
    <xf numFmtId="44" fontId="8" fillId="5" borderId="8" xfId="0" applyNumberFormat="1" applyFont="1" applyFill="1" applyBorder="1" applyAlignment="1" applyProtection="1">
      <alignment horizontal="center" vertical="center" wrapText="1"/>
      <protection hidden="1"/>
    </xf>
    <xf numFmtId="44" fontId="8" fillId="5" borderId="9" xfId="0" applyNumberFormat="1" applyFont="1" applyFill="1" applyBorder="1" applyAlignment="1" applyProtection="1">
      <alignment horizontal="center" vertical="center" wrapText="1"/>
      <protection hidden="1"/>
    </xf>
    <xf numFmtId="44" fontId="8" fillId="4" borderId="18" xfId="0" applyNumberFormat="1" applyFont="1" applyFill="1" applyBorder="1" applyAlignment="1" applyProtection="1">
      <alignment horizontal="center" vertical="center" wrapText="1"/>
      <protection hidden="1"/>
    </xf>
    <xf numFmtId="44" fontId="8" fillId="4" borderId="9" xfId="0" applyNumberFormat="1" applyFont="1" applyFill="1" applyBorder="1" applyAlignment="1" applyProtection="1">
      <alignment horizontal="center" vertical="center" wrapText="1"/>
      <protection hidden="1"/>
    </xf>
    <xf numFmtId="10" fontId="8" fillId="0" borderId="19" xfId="0" applyNumberFormat="1" applyFont="1" applyBorder="1" applyAlignment="1" applyProtection="1">
      <alignment horizontal="center" vertical="center" wrapText="1"/>
      <protection hidden="1"/>
    </xf>
    <xf numFmtId="10" fontId="8" fillId="0" borderId="20" xfId="0" applyNumberFormat="1" applyFont="1" applyBorder="1" applyAlignment="1" applyProtection="1">
      <alignment horizontal="center" vertical="center" wrapText="1"/>
      <protection hidden="1"/>
    </xf>
    <xf numFmtId="10" fontId="8" fillId="0" borderId="1" xfId="0" applyNumberFormat="1" applyFont="1" applyBorder="1" applyAlignment="1" applyProtection="1">
      <alignment horizontal="center" vertical="center"/>
      <protection hidden="1"/>
    </xf>
    <xf numFmtId="10" fontId="8" fillId="0" borderId="3" xfId="0" applyNumberFormat="1" applyFont="1" applyBorder="1" applyAlignment="1" applyProtection="1">
      <alignment horizontal="center" vertical="center"/>
      <protection hidden="1"/>
    </xf>
    <xf numFmtId="10" fontId="8" fillId="0" borderId="10" xfId="0" applyNumberFormat="1" applyFont="1" applyBorder="1" applyAlignment="1" applyProtection="1">
      <alignment horizontal="center" vertical="center"/>
      <protection hidden="1"/>
    </xf>
    <xf numFmtId="10" fontId="8" fillId="0" borderId="12" xfId="0" applyNumberFormat="1" applyFont="1" applyBorder="1" applyAlignment="1" applyProtection="1">
      <alignment horizontal="center" vertical="center"/>
      <protection hidden="1"/>
    </xf>
    <xf numFmtId="164" fontId="8" fillId="0" borderId="13" xfId="0" applyNumberFormat="1" applyFont="1" applyBorder="1" applyAlignment="1" applyProtection="1">
      <alignment horizontal="center" vertical="center"/>
      <protection hidden="1"/>
    </xf>
    <xf numFmtId="164" fontId="8" fillId="0" borderId="14" xfId="0" applyNumberFormat="1" applyFont="1" applyBorder="1" applyAlignment="1" applyProtection="1">
      <alignment horizontal="center" vertical="center"/>
      <protection hidden="1"/>
    </xf>
    <xf numFmtId="164" fontId="8" fillId="0" borderId="15" xfId="0" applyNumberFormat="1" applyFont="1" applyBorder="1" applyAlignment="1" applyProtection="1">
      <alignment horizontal="center" vertical="center"/>
      <protection hidden="1"/>
    </xf>
    <xf numFmtId="164" fontId="8" fillId="0" borderId="16" xfId="0" applyNumberFormat="1" applyFont="1" applyBorder="1" applyAlignment="1" applyProtection="1">
      <alignment horizontal="center" vertical="center"/>
      <protection hidden="1"/>
    </xf>
    <xf numFmtId="0" fontId="8" fillId="2" borderId="8" xfId="0" applyFont="1" applyFill="1" applyBorder="1" applyAlignment="1" applyProtection="1">
      <alignment horizontal="center" vertical="center"/>
      <protection hidden="1"/>
    </xf>
    <xf numFmtId="0" fontId="8" fillId="2" borderId="9" xfId="0" applyFont="1" applyFill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center" vertical="center"/>
      <protection hidden="1"/>
    </xf>
    <xf numFmtId="0" fontId="8" fillId="0" borderId="5" xfId="0" applyFont="1" applyBorder="1" applyAlignment="1" applyProtection="1">
      <alignment horizontal="center" vertical="center"/>
      <protection hidden="1"/>
    </xf>
    <xf numFmtId="44" fontId="8" fillId="0" borderId="6" xfId="0" applyNumberFormat="1" applyFont="1" applyBorder="1" applyAlignment="1" applyProtection="1">
      <alignment horizontal="center" vertical="center"/>
      <protection hidden="1"/>
    </xf>
    <xf numFmtId="44" fontId="8" fillId="0" borderId="7" xfId="0" applyNumberFormat="1" applyFont="1" applyBorder="1" applyAlignment="1" applyProtection="1">
      <alignment horizontal="center" vertical="center"/>
      <protection hidden="1"/>
    </xf>
    <xf numFmtId="44" fontId="8" fillId="2" borderId="8" xfId="0" applyNumberFormat="1" applyFont="1" applyFill="1" applyBorder="1" applyAlignment="1" applyProtection="1">
      <alignment horizontal="center" vertical="center"/>
      <protection hidden="1"/>
    </xf>
    <xf numFmtId="44" fontId="8" fillId="2" borderId="9" xfId="0" applyNumberFormat="1" applyFont="1" applyFill="1" applyBorder="1" applyAlignment="1" applyProtection="1">
      <alignment horizontal="center" vertical="center"/>
      <protection hidden="1"/>
    </xf>
    <xf numFmtId="44" fontId="8" fillId="4" borderId="8" xfId="0" applyNumberFormat="1" applyFont="1" applyFill="1" applyBorder="1" applyAlignment="1" applyProtection="1">
      <alignment horizontal="center" vertical="center" wrapText="1"/>
      <protection hidden="1"/>
    </xf>
    <xf numFmtId="2" fontId="5" fillId="2" borderId="8" xfId="0" applyNumberFormat="1" applyFont="1" applyFill="1" applyBorder="1" applyAlignment="1">
      <alignment horizontal="center" vertical="center" wrapText="1"/>
    </xf>
    <xf numFmtId="2" fontId="5" fillId="2" borderId="18" xfId="0" applyNumberFormat="1" applyFont="1" applyFill="1" applyBorder="1" applyAlignment="1">
      <alignment horizontal="center" vertical="center" wrapText="1"/>
    </xf>
    <xf numFmtId="2" fontId="5" fillId="2" borderId="9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left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8" xfId="0" applyNumberFormat="1" applyFont="1" applyFill="1" applyBorder="1" applyAlignment="1">
      <alignment horizontal="center" vertical="center"/>
    </xf>
    <xf numFmtId="0" fontId="8" fillId="0" borderId="39" xfId="0" applyFont="1" applyBorder="1" applyAlignment="1" applyProtection="1">
      <alignment horizontal="center" vertical="center" wrapText="1"/>
      <protection hidden="1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8" fillId="3" borderId="46" xfId="0" applyFont="1" applyFill="1" applyBorder="1" applyAlignment="1" applyProtection="1">
      <alignment horizontal="center" vertical="center"/>
      <protection hidden="1"/>
    </xf>
    <xf numFmtId="0" fontId="8" fillId="3" borderId="40" xfId="0" applyFont="1" applyFill="1" applyBorder="1" applyAlignment="1" applyProtection="1">
      <alignment horizontal="center" vertical="center"/>
      <protection hidden="1"/>
    </xf>
    <xf numFmtId="0" fontId="8" fillId="3" borderId="47" xfId="0" applyFont="1" applyFill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8" fillId="0" borderId="3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49" xfId="0" applyFont="1" applyBorder="1" applyAlignment="1" applyProtection="1">
      <alignment horizontal="center" vertical="center"/>
      <protection hidden="1"/>
    </xf>
    <xf numFmtId="0" fontId="8" fillId="5" borderId="13" xfId="0" applyFont="1" applyFill="1" applyBorder="1" applyAlignment="1" applyProtection="1">
      <alignment horizontal="center" vertical="center"/>
      <protection hidden="1"/>
    </xf>
    <xf numFmtId="0" fontId="8" fillId="5" borderId="48" xfId="0" applyFont="1" applyFill="1" applyBorder="1" applyAlignment="1" applyProtection="1">
      <alignment horizontal="center" vertical="center"/>
      <protection hidden="1"/>
    </xf>
    <xf numFmtId="0" fontId="8" fillId="5" borderId="43" xfId="0" applyFont="1" applyFill="1" applyBorder="1" applyAlignment="1" applyProtection="1">
      <alignment horizontal="center" vertical="center"/>
      <protection hidden="1"/>
    </xf>
    <xf numFmtId="0" fontId="8" fillId="5" borderId="42" xfId="0" applyFont="1" applyFill="1" applyBorder="1" applyAlignment="1" applyProtection="1">
      <alignment horizontal="center" vertical="center"/>
      <protection hidden="1"/>
    </xf>
    <xf numFmtId="0" fontId="12" fillId="2" borderId="8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44" fontId="7" fillId="3" borderId="25" xfId="1" applyFont="1" applyFill="1" applyBorder="1" applyAlignment="1" applyProtection="1">
      <alignment horizontal="center" vertical="center"/>
    </xf>
    <xf numFmtId="44" fontId="7" fillId="3" borderId="30" xfId="1" applyFont="1" applyFill="1" applyBorder="1" applyAlignment="1" applyProtection="1">
      <alignment horizontal="center" vertical="center"/>
    </xf>
    <xf numFmtId="49" fontId="5" fillId="4" borderId="22" xfId="0" applyNumberFormat="1" applyFont="1" applyFill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/>
    </xf>
    <xf numFmtId="0" fontId="7" fillId="0" borderId="16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vertical="center"/>
    </xf>
    <xf numFmtId="0" fontId="0" fillId="3" borderId="56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44" fontId="0" fillId="3" borderId="55" xfId="1" applyFont="1" applyFill="1" applyBorder="1" applyAlignment="1" applyProtection="1">
      <alignment horizontal="center" vertical="center"/>
    </xf>
    <xf numFmtId="0" fontId="0" fillId="5" borderId="56" xfId="0" applyFill="1" applyBorder="1" applyAlignment="1">
      <alignment horizontal="center" vertical="center"/>
    </xf>
    <xf numFmtId="0" fontId="0" fillId="5" borderId="39" xfId="0" applyFill="1" applyBorder="1" applyAlignment="1">
      <alignment horizontal="center" vertical="center"/>
    </xf>
    <xf numFmtId="44" fontId="0" fillId="5" borderId="55" xfId="1" applyFont="1" applyFill="1" applyBorder="1" applyAlignment="1" applyProtection="1">
      <alignment horizontal="center" vertical="center"/>
    </xf>
    <xf numFmtId="44" fontId="0" fillId="2" borderId="56" xfId="0" applyNumberFormat="1" applyFill="1" applyBorder="1" applyAlignment="1">
      <alignment horizontal="center" vertical="center"/>
    </xf>
    <xf numFmtId="9" fontId="0" fillId="0" borderId="55" xfId="2" applyFont="1" applyBorder="1" applyAlignment="1" applyProtection="1">
      <alignment horizontal="center" vertical="center"/>
    </xf>
    <xf numFmtId="166" fontId="0" fillId="0" borderId="36" xfId="2" applyNumberFormat="1" applyFont="1" applyBorder="1" applyAlignment="1">
      <alignment horizontal="center" vertical="center"/>
    </xf>
    <xf numFmtId="166" fontId="0" fillId="0" borderId="52" xfId="2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0" fillId="0" borderId="37" xfId="0" applyBorder="1" applyAlignment="1">
      <alignment horizontal="center"/>
    </xf>
    <xf numFmtId="0" fontId="10" fillId="2" borderId="58" xfId="0" applyFont="1" applyFill="1" applyBorder="1" applyAlignment="1">
      <alignment horizontal="center" vertical="center" wrapText="1"/>
    </xf>
    <xf numFmtId="0" fontId="10" fillId="2" borderId="59" xfId="0" applyFont="1" applyFill="1" applyBorder="1" applyAlignment="1">
      <alignment horizontal="center" vertical="center" wrapText="1"/>
    </xf>
    <xf numFmtId="0" fontId="10" fillId="6" borderId="59" xfId="0" applyFont="1" applyFill="1" applyBorder="1" applyAlignment="1">
      <alignment horizontal="center" vertical="center" wrapText="1"/>
    </xf>
    <xf numFmtId="0" fontId="10" fillId="6" borderId="60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8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7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7" xfId="0" applyBorder="1" applyAlignment="1">
      <alignment horizontal="left" vertical="center"/>
    </xf>
    <xf numFmtId="0" fontId="0" fillId="0" borderId="38" xfId="0" applyBorder="1" applyAlignment="1">
      <alignment horizontal="left"/>
    </xf>
    <xf numFmtId="0" fontId="0" fillId="0" borderId="38" xfId="0" applyBorder="1" applyAlignment="1">
      <alignment horizontal="left" vertical="center"/>
    </xf>
    <xf numFmtId="0" fontId="0" fillId="0" borderId="16" xfId="0" applyBorder="1" applyAlignment="1">
      <alignment horizontal="left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49" fontId="7" fillId="4" borderId="35" xfId="0" applyNumberFormat="1" applyFont="1" applyFill="1" applyBorder="1" applyAlignment="1">
      <alignment horizontal="center" vertical="center"/>
    </xf>
    <xf numFmtId="49" fontId="7" fillId="4" borderId="38" xfId="0" applyNumberFormat="1" applyFont="1" applyFill="1" applyBorder="1" applyAlignment="1">
      <alignment horizontal="center" vertical="center"/>
    </xf>
    <xf numFmtId="0" fontId="7" fillId="0" borderId="15" xfId="0" applyFont="1" applyBorder="1" applyAlignment="1" applyProtection="1">
      <alignment horizontal="center" vertical="center"/>
      <protection hidden="1"/>
    </xf>
    <xf numFmtId="0" fontId="7" fillId="0" borderId="21" xfId="0" applyFont="1" applyBorder="1" applyAlignment="1" applyProtection="1">
      <alignment horizontal="center" vertical="center"/>
      <protection hidden="1"/>
    </xf>
    <xf numFmtId="0" fontId="7" fillId="0" borderId="21" xfId="0" applyFont="1" applyBorder="1" applyAlignment="1" applyProtection="1">
      <alignment horizontal="left" vertical="center"/>
      <protection hidden="1"/>
    </xf>
    <xf numFmtId="0" fontId="7" fillId="0" borderId="16" xfId="0" applyFont="1" applyBorder="1" applyAlignment="1" applyProtection="1">
      <alignment horizontal="center" vertical="center"/>
      <protection hidden="1"/>
    </xf>
  </cellXfs>
  <cellStyles count="4">
    <cellStyle name="Currency" xfId="1" builtinId="4"/>
    <cellStyle name="Normal" xfId="0" builtinId="0"/>
    <cellStyle name="Normal 4" xfId="3" xr:uid="{D8743E91-3BAA-4282-ADB3-126749C00F4B}"/>
    <cellStyle name="Percent" xfId="2" builtinId="5"/>
  </cellStyles>
  <dxfs count="9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EBBFA-4253-4822-8A52-737453093C1C}">
  <dimension ref="A1:X919"/>
  <sheetViews>
    <sheetView tabSelected="1" zoomScale="90" zoomScaleNormal="90" workbookViewId="0">
      <selection activeCell="A5" sqref="A5"/>
    </sheetView>
  </sheetViews>
  <sheetFormatPr defaultColWidth="8.77734375" defaultRowHeight="13.8" x14ac:dyDescent="0.3"/>
  <cols>
    <col min="1" max="1" width="8.77734375" style="34"/>
    <col min="2" max="2" width="6.44140625" style="34" customWidth="1"/>
    <col min="3" max="3" width="28.6640625" style="49" bestFit="1" customWidth="1"/>
    <col min="4" max="4" width="9.21875" style="34" customWidth="1"/>
    <col min="5" max="7" width="8.77734375" style="70"/>
    <col min="8" max="8" width="9.6640625" style="70" customWidth="1"/>
    <col min="9" max="9" width="13.33203125" style="70" customWidth="1"/>
    <col min="10" max="10" width="12.21875" style="70" customWidth="1"/>
    <col min="11" max="12" width="8.77734375" style="70"/>
    <col min="13" max="14" width="8.77734375" style="34"/>
    <col min="15" max="15" width="13.77734375" style="34" customWidth="1"/>
    <col min="16" max="16" width="9.5546875" style="34" customWidth="1"/>
    <col min="17" max="17" width="12.6640625" style="50" customWidth="1"/>
    <col min="18" max="18" width="12.109375" style="50" customWidth="1"/>
    <col min="19" max="19" width="12.5546875" style="50" customWidth="1"/>
    <col min="20" max="20" width="12.109375" style="50" customWidth="1"/>
    <col min="21" max="21" width="11.88671875" style="50" customWidth="1"/>
    <col min="22" max="22" width="12.33203125" style="50" customWidth="1"/>
    <col min="23" max="23" width="10.33203125" style="51" customWidth="1"/>
    <col min="24" max="24" width="8.77734375" style="51"/>
    <col min="25" max="16384" width="8.77734375" style="34"/>
  </cols>
  <sheetData>
    <row r="1" spans="1:24" ht="15" customHeight="1" thickBot="1" x14ac:dyDescent="0.35">
      <c r="A1" s="226" t="s">
        <v>792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52"/>
      <c r="M1" s="270" t="s">
        <v>0</v>
      </c>
      <c r="N1" s="271"/>
      <c r="O1" s="270" t="s">
        <v>1</v>
      </c>
      <c r="P1" s="271"/>
      <c r="Q1" s="272" t="s">
        <v>2</v>
      </c>
      <c r="R1" s="273"/>
      <c r="S1" s="274" t="s">
        <v>3</v>
      </c>
      <c r="T1" s="275"/>
      <c r="U1" s="274" t="s">
        <v>709</v>
      </c>
      <c r="V1" s="275"/>
      <c r="W1" s="260"/>
      <c r="X1" s="261"/>
    </row>
    <row r="2" spans="1:24" ht="14.4" thickBot="1" x14ac:dyDescent="0.35">
      <c r="A2" s="228" t="s">
        <v>778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53"/>
      <c r="M2" s="264">
        <v>1</v>
      </c>
      <c r="N2" s="265"/>
      <c r="O2" s="264">
        <v>1</v>
      </c>
      <c r="P2" s="265"/>
      <c r="Q2" s="266">
        <v>1</v>
      </c>
      <c r="R2" s="267"/>
      <c r="S2" s="268">
        <v>32.346499999999999</v>
      </c>
      <c r="T2" s="269"/>
      <c r="U2" s="268">
        <v>33.4009</v>
      </c>
      <c r="V2" s="269"/>
      <c r="W2" s="262"/>
      <c r="X2" s="263"/>
    </row>
    <row r="3" spans="1:24" s="46" customFormat="1" ht="43.8" customHeight="1" thickBot="1" x14ac:dyDescent="0.35">
      <c r="A3" s="226" t="s">
        <v>4</v>
      </c>
      <c r="B3" s="227"/>
      <c r="C3" s="227"/>
      <c r="D3" s="252"/>
      <c r="E3" s="230" t="s">
        <v>711</v>
      </c>
      <c r="F3" s="231"/>
      <c r="G3" s="231"/>
      <c r="H3" s="232"/>
      <c r="I3" s="236" t="s">
        <v>712</v>
      </c>
      <c r="J3" s="237"/>
      <c r="K3" s="240" t="s">
        <v>793</v>
      </c>
      <c r="L3" s="241"/>
      <c r="M3" s="241"/>
      <c r="N3" s="242"/>
      <c r="O3" s="246" t="s">
        <v>794</v>
      </c>
      <c r="P3" s="247"/>
      <c r="Q3" s="250" t="s">
        <v>713</v>
      </c>
      <c r="R3" s="251"/>
      <c r="S3" s="254" t="s">
        <v>795</v>
      </c>
      <c r="T3" s="255"/>
      <c r="U3" s="256" t="s">
        <v>5</v>
      </c>
      <c r="V3" s="257"/>
      <c r="W3" s="258" t="s">
        <v>6</v>
      </c>
      <c r="X3" s="259"/>
    </row>
    <row r="4" spans="1:24" s="46" customFormat="1" ht="33.6" customHeight="1" thickBot="1" x14ac:dyDescent="0.35">
      <c r="A4" s="228"/>
      <c r="B4" s="229"/>
      <c r="C4" s="229"/>
      <c r="D4" s="253"/>
      <c r="E4" s="233"/>
      <c r="F4" s="234"/>
      <c r="G4" s="234"/>
      <c r="H4" s="235"/>
      <c r="I4" s="238"/>
      <c r="J4" s="239"/>
      <c r="K4" s="243"/>
      <c r="L4" s="244"/>
      <c r="M4" s="244"/>
      <c r="N4" s="245"/>
      <c r="O4" s="248"/>
      <c r="P4" s="249"/>
      <c r="Q4" s="52" t="s">
        <v>7</v>
      </c>
      <c r="R4" s="52" t="s">
        <v>8</v>
      </c>
      <c r="S4" s="53" t="s">
        <v>7</v>
      </c>
      <c r="T4" s="53" t="s">
        <v>8</v>
      </c>
      <c r="U4" s="220" t="s">
        <v>7</v>
      </c>
      <c r="V4" s="222" t="s">
        <v>8</v>
      </c>
      <c r="W4" s="224" t="s">
        <v>7</v>
      </c>
      <c r="X4" s="224" t="s">
        <v>8</v>
      </c>
    </row>
    <row r="5" spans="1:24" s="46" customFormat="1" ht="42" thickBot="1" x14ac:dyDescent="0.35">
      <c r="A5" s="74" t="s">
        <v>9</v>
      </c>
      <c r="B5" s="75" t="s">
        <v>10</v>
      </c>
      <c r="C5" s="76" t="s">
        <v>11</v>
      </c>
      <c r="D5" s="77" t="s">
        <v>12</v>
      </c>
      <c r="E5" s="57" t="s">
        <v>13</v>
      </c>
      <c r="F5" s="58" t="s">
        <v>14</v>
      </c>
      <c r="G5" s="58" t="s">
        <v>15</v>
      </c>
      <c r="H5" s="59" t="s">
        <v>16</v>
      </c>
      <c r="I5" s="60" t="s">
        <v>17</v>
      </c>
      <c r="J5" s="59" t="s">
        <v>18</v>
      </c>
      <c r="K5" s="61" t="s">
        <v>13</v>
      </c>
      <c r="L5" s="62" t="s">
        <v>14</v>
      </c>
      <c r="M5" s="62" t="s">
        <v>15</v>
      </c>
      <c r="N5" s="63" t="s">
        <v>16</v>
      </c>
      <c r="O5" s="64" t="s">
        <v>17</v>
      </c>
      <c r="P5" s="65" t="s">
        <v>18</v>
      </c>
      <c r="Q5" s="66" t="s">
        <v>19</v>
      </c>
      <c r="R5" s="67" t="s">
        <v>19</v>
      </c>
      <c r="S5" s="68" t="s">
        <v>19</v>
      </c>
      <c r="T5" s="69" t="s">
        <v>19</v>
      </c>
      <c r="U5" s="221"/>
      <c r="V5" s="223"/>
      <c r="W5" s="225"/>
      <c r="X5" s="225"/>
    </row>
    <row r="6" spans="1:24" x14ac:dyDescent="0.3">
      <c r="A6" s="10">
        <v>10004</v>
      </c>
      <c r="B6" s="4"/>
      <c r="C6" s="3" t="s">
        <v>20</v>
      </c>
      <c r="D6" s="308" t="s">
        <v>21</v>
      </c>
      <c r="E6" s="112">
        <v>0.8</v>
      </c>
      <c r="F6" s="113">
        <v>0.67</v>
      </c>
      <c r="G6" s="113">
        <v>0.37</v>
      </c>
      <c r="H6" s="114">
        <v>0.13</v>
      </c>
      <c r="I6" s="84">
        <v>1.6</v>
      </c>
      <c r="J6" s="85">
        <v>1.2999999999999998</v>
      </c>
      <c r="K6" s="115">
        <v>0.78</v>
      </c>
      <c r="L6" s="116">
        <v>0.68</v>
      </c>
      <c r="M6" s="116">
        <v>0.19</v>
      </c>
      <c r="N6" s="117">
        <v>0.13</v>
      </c>
      <c r="O6" s="91">
        <v>1.5899999999999999</v>
      </c>
      <c r="P6" s="92">
        <v>1.1000000000000001</v>
      </c>
      <c r="Q6" s="97">
        <v>51.754400000000004</v>
      </c>
      <c r="R6" s="98">
        <v>42.050449999999991</v>
      </c>
      <c r="S6" s="106">
        <v>53.107430999999998</v>
      </c>
      <c r="T6" s="107">
        <v>36.740990000000004</v>
      </c>
      <c r="U6" s="118">
        <v>1.3530309999999943</v>
      </c>
      <c r="V6" s="119">
        <v>-5.3094599999999872</v>
      </c>
      <c r="W6" s="120">
        <v>2.6143303757748093E-2</v>
      </c>
      <c r="X6" s="121">
        <v>-0.12626404711483441</v>
      </c>
    </row>
    <row r="7" spans="1:24" x14ac:dyDescent="0.3">
      <c r="A7" s="9">
        <v>10005</v>
      </c>
      <c r="B7" s="4"/>
      <c r="C7" s="3" t="s">
        <v>22</v>
      </c>
      <c r="D7" s="308" t="s">
        <v>21</v>
      </c>
      <c r="E7" s="122">
        <v>1.46</v>
      </c>
      <c r="F7" s="5">
        <v>2.37</v>
      </c>
      <c r="G7" s="5">
        <v>0.55000000000000004</v>
      </c>
      <c r="H7" s="81">
        <v>0.16</v>
      </c>
      <c r="I7" s="86">
        <v>3.99</v>
      </c>
      <c r="J7" s="87">
        <v>2.17</v>
      </c>
      <c r="K7" s="83">
        <v>1.42</v>
      </c>
      <c r="L7" s="6">
        <v>2.37</v>
      </c>
      <c r="M7" s="6">
        <v>0.28000000000000003</v>
      </c>
      <c r="N7" s="90">
        <v>0.17</v>
      </c>
      <c r="O7" s="93">
        <v>3.96</v>
      </c>
      <c r="P7" s="94">
        <v>1.8699999999999999</v>
      </c>
      <c r="Q7" s="99">
        <v>129.062535</v>
      </c>
      <c r="R7" s="100">
        <v>70.191904999999991</v>
      </c>
      <c r="S7" s="108">
        <v>132.26756399999999</v>
      </c>
      <c r="T7" s="109">
        <v>62.459682999999998</v>
      </c>
      <c r="U7" s="105">
        <v>3.2050289999999961</v>
      </c>
      <c r="V7" s="7">
        <v>-7.732221999999993</v>
      </c>
      <c r="W7" s="8">
        <v>2.483314774500589E-2</v>
      </c>
      <c r="X7" s="123">
        <v>-0.11015831526441677</v>
      </c>
    </row>
    <row r="8" spans="1:24" x14ac:dyDescent="0.3">
      <c r="A8" s="10">
        <v>10006</v>
      </c>
      <c r="B8" s="4"/>
      <c r="C8" s="3" t="s">
        <v>23</v>
      </c>
      <c r="D8" s="308" t="s">
        <v>21</v>
      </c>
      <c r="E8" s="122">
        <v>1</v>
      </c>
      <c r="F8" s="5">
        <v>0.7</v>
      </c>
      <c r="G8" s="5">
        <v>0.38</v>
      </c>
      <c r="H8" s="81">
        <v>0.1</v>
      </c>
      <c r="I8" s="86">
        <v>1.8</v>
      </c>
      <c r="J8" s="87">
        <v>1.48</v>
      </c>
      <c r="K8" s="83">
        <v>0.98</v>
      </c>
      <c r="L8" s="6">
        <v>0.71</v>
      </c>
      <c r="M8" s="6">
        <v>0.2</v>
      </c>
      <c r="N8" s="90">
        <v>0.11</v>
      </c>
      <c r="O8" s="93">
        <v>1.8</v>
      </c>
      <c r="P8" s="94">
        <v>1.29</v>
      </c>
      <c r="Q8" s="99">
        <v>58.223700000000001</v>
      </c>
      <c r="R8" s="100">
        <v>47.872819999999997</v>
      </c>
      <c r="S8" s="108">
        <v>60.12162</v>
      </c>
      <c r="T8" s="109">
        <v>43.087161000000002</v>
      </c>
      <c r="U8" s="105">
        <v>1.8979199999999992</v>
      </c>
      <c r="V8" s="7">
        <v>-4.7856589999999954</v>
      </c>
      <c r="W8" s="8">
        <v>3.2597035227922566E-2</v>
      </c>
      <c r="X8" s="123">
        <v>-9.9966097672959275E-2</v>
      </c>
    </row>
    <row r="9" spans="1:24" x14ac:dyDescent="0.3">
      <c r="A9" s="9">
        <v>10007</v>
      </c>
      <c r="B9" s="4"/>
      <c r="C9" s="3" t="s">
        <v>24</v>
      </c>
      <c r="D9" s="308" t="s">
        <v>21</v>
      </c>
      <c r="E9" s="122">
        <v>1.81</v>
      </c>
      <c r="F9" s="5">
        <v>7.05</v>
      </c>
      <c r="G9" s="5">
        <v>0.62</v>
      </c>
      <c r="H9" s="81">
        <v>0.23</v>
      </c>
      <c r="I9" s="86">
        <v>9.09</v>
      </c>
      <c r="J9" s="87">
        <v>2.66</v>
      </c>
      <c r="K9" s="83">
        <v>1.76</v>
      </c>
      <c r="L9" s="6">
        <v>8.2799999999999994</v>
      </c>
      <c r="M9" s="6">
        <v>0.37</v>
      </c>
      <c r="N9" s="90">
        <v>0.27</v>
      </c>
      <c r="O9" s="93">
        <v>10.309999999999999</v>
      </c>
      <c r="P9" s="94">
        <v>2.4</v>
      </c>
      <c r="Q9" s="99">
        <v>294.02968499999997</v>
      </c>
      <c r="R9" s="100">
        <v>86.041690000000003</v>
      </c>
      <c r="S9" s="108">
        <v>344.36327899999998</v>
      </c>
      <c r="T9" s="109">
        <v>80.16216</v>
      </c>
      <c r="U9" s="105">
        <v>50.333594000000005</v>
      </c>
      <c r="V9" s="7">
        <v>-5.8795300000000026</v>
      </c>
      <c r="W9" s="8">
        <v>0.17118541619360639</v>
      </c>
      <c r="X9" s="123">
        <v>-6.8333502049994665E-2</v>
      </c>
    </row>
    <row r="10" spans="1:24" x14ac:dyDescent="0.3">
      <c r="A10" s="10">
        <v>10008</v>
      </c>
      <c r="B10" s="4"/>
      <c r="C10" s="3" t="s">
        <v>25</v>
      </c>
      <c r="D10" s="308" t="s">
        <v>21</v>
      </c>
      <c r="E10" s="122">
        <v>1.18</v>
      </c>
      <c r="F10" s="5">
        <v>2.91</v>
      </c>
      <c r="G10" s="5">
        <v>0.21</v>
      </c>
      <c r="H10" s="81">
        <v>0.16</v>
      </c>
      <c r="I10" s="86">
        <v>4.25</v>
      </c>
      <c r="J10" s="87">
        <v>1.5499999999999998</v>
      </c>
      <c r="K10" s="83">
        <v>1.1499999999999999</v>
      </c>
      <c r="L10" s="6">
        <v>2.93</v>
      </c>
      <c r="M10" s="6">
        <v>0.11</v>
      </c>
      <c r="N10" s="90">
        <v>0.15</v>
      </c>
      <c r="O10" s="93">
        <v>4.2300000000000004</v>
      </c>
      <c r="P10" s="94">
        <v>1.41</v>
      </c>
      <c r="Q10" s="99">
        <v>137.47262499999999</v>
      </c>
      <c r="R10" s="100">
        <v>50.137074999999996</v>
      </c>
      <c r="S10" s="108">
        <v>141.28580700000001</v>
      </c>
      <c r="T10" s="109">
        <v>47.095268999999995</v>
      </c>
      <c r="U10" s="105">
        <v>3.8131820000000118</v>
      </c>
      <c r="V10" s="7">
        <v>-3.0418060000000011</v>
      </c>
      <c r="W10" s="8">
        <v>2.7737755062144265E-2</v>
      </c>
      <c r="X10" s="123">
        <v>-6.0669793760405821E-2</v>
      </c>
    </row>
    <row r="11" spans="1:24" x14ac:dyDescent="0.3">
      <c r="A11" s="9">
        <v>10009</v>
      </c>
      <c r="B11" s="4"/>
      <c r="C11" s="3" t="s">
        <v>26</v>
      </c>
      <c r="D11" s="308" t="s">
        <v>21</v>
      </c>
      <c r="E11" s="122">
        <v>2.2599999999999998</v>
      </c>
      <c r="F11" s="5">
        <v>10.06</v>
      </c>
      <c r="G11" s="5">
        <v>0.73</v>
      </c>
      <c r="H11" s="81">
        <v>0.22</v>
      </c>
      <c r="I11" s="86">
        <v>12.540000000000001</v>
      </c>
      <c r="J11" s="87">
        <v>3.21</v>
      </c>
      <c r="K11" s="83">
        <v>2.2000000000000002</v>
      </c>
      <c r="L11" s="6">
        <v>9.93</v>
      </c>
      <c r="M11" s="6">
        <v>0.36</v>
      </c>
      <c r="N11" s="90">
        <v>0.23</v>
      </c>
      <c r="O11" s="93">
        <v>12.36</v>
      </c>
      <c r="P11" s="94">
        <v>2.79</v>
      </c>
      <c r="Q11" s="99">
        <v>405.62511000000001</v>
      </c>
      <c r="R11" s="100">
        <v>103.83226499999999</v>
      </c>
      <c r="S11" s="108">
        <v>412.83512400000001</v>
      </c>
      <c r="T11" s="109">
        <v>93.188511000000005</v>
      </c>
      <c r="U11" s="105">
        <v>7.210014000000001</v>
      </c>
      <c r="V11" s="7">
        <v>-10.643753999999987</v>
      </c>
      <c r="W11" s="8">
        <v>1.777506821508168E-2</v>
      </c>
      <c r="X11" s="123">
        <v>-0.10250911891404846</v>
      </c>
    </row>
    <row r="12" spans="1:24" x14ac:dyDescent="0.3">
      <c r="A12" s="10">
        <v>10010</v>
      </c>
      <c r="B12" s="4"/>
      <c r="C12" s="3" t="s">
        <v>27</v>
      </c>
      <c r="D12" s="308" t="s">
        <v>21</v>
      </c>
      <c r="E12" s="122">
        <v>1.65</v>
      </c>
      <c r="F12" s="5">
        <v>5.18</v>
      </c>
      <c r="G12" s="5">
        <v>0.28999999999999998</v>
      </c>
      <c r="H12" s="81">
        <v>0.21</v>
      </c>
      <c r="I12" s="86">
        <v>7.04</v>
      </c>
      <c r="J12" s="87">
        <v>2.15</v>
      </c>
      <c r="K12" s="83">
        <v>1.61</v>
      </c>
      <c r="L12" s="6">
        <v>5.22</v>
      </c>
      <c r="M12" s="6">
        <v>0.15</v>
      </c>
      <c r="N12" s="90">
        <v>0.21</v>
      </c>
      <c r="O12" s="93">
        <v>7.04</v>
      </c>
      <c r="P12" s="94">
        <v>1.97</v>
      </c>
      <c r="Q12" s="99">
        <v>227.71935999999999</v>
      </c>
      <c r="R12" s="100">
        <v>69.544974999999994</v>
      </c>
      <c r="S12" s="108">
        <v>235.142336</v>
      </c>
      <c r="T12" s="109">
        <v>65.799773000000002</v>
      </c>
      <c r="U12" s="105">
        <v>7.4229760000000056</v>
      </c>
      <c r="V12" s="7">
        <v>-3.7452019999999919</v>
      </c>
      <c r="W12" s="8">
        <v>3.2597035227922566E-2</v>
      </c>
      <c r="X12" s="123">
        <v>-5.3852949116740545E-2</v>
      </c>
    </row>
    <row r="13" spans="1:24" x14ac:dyDescent="0.3">
      <c r="A13" s="9">
        <v>10011</v>
      </c>
      <c r="B13" s="4"/>
      <c r="C13" s="3" t="s">
        <v>28</v>
      </c>
      <c r="D13" s="308" t="s">
        <v>29</v>
      </c>
      <c r="E13" s="122">
        <v>0</v>
      </c>
      <c r="F13" s="5">
        <v>0</v>
      </c>
      <c r="G13" s="5">
        <v>0</v>
      </c>
      <c r="H13" s="81">
        <v>0</v>
      </c>
      <c r="I13" s="86">
        <v>0</v>
      </c>
      <c r="J13" s="87">
        <v>0</v>
      </c>
      <c r="K13" s="83">
        <v>0</v>
      </c>
      <c r="L13" s="6">
        <v>0</v>
      </c>
      <c r="M13" s="6">
        <v>0</v>
      </c>
      <c r="N13" s="90">
        <v>0</v>
      </c>
      <c r="O13" s="93">
        <v>0</v>
      </c>
      <c r="P13" s="94">
        <v>0</v>
      </c>
      <c r="Q13" s="99">
        <v>0</v>
      </c>
      <c r="R13" s="100">
        <v>0</v>
      </c>
      <c r="S13" s="108">
        <v>0</v>
      </c>
      <c r="T13" s="109">
        <v>0</v>
      </c>
      <c r="U13" s="105">
        <v>0</v>
      </c>
      <c r="V13" s="7">
        <v>0</v>
      </c>
      <c r="W13" s="8">
        <v>0</v>
      </c>
      <c r="X13" s="123">
        <v>0</v>
      </c>
    </row>
    <row r="14" spans="1:24" x14ac:dyDescent="0.3">
      <c r="A14" s="9">
        <v>10012</v>
      </c>
      <c r="B14" s="4"/>
      <c r="C14" s="3" t="s">
        <v>30</v>
      </c>
      <c r="D14" s="308" t="s">
        <v>29</v>
      </c>
      <c r="E14" s="122">
        <v>0</v>
      </c>
      <c r="F14" s="5">
        <v>0</v>
      </c>
      <c r="G14" s="5">
        <v>0</v>
      </c>
      <c r="H14" s="81">
        <v>0</v>
      </c>
      <c r="I14" s="86">
        <v>0</v>
      </c>
      <c r="J14" s="87">
        <v>0</v>
      </c>
      <c r="K14" s="83">
        <v>0</v>
      </c>
      <c r="L14" s="6">
        <v>0</v>
      </c>
      <c r="M14" s="6">
        <v>0</v>
      </c>
      <c r="N14" s="90">
        <v>0</v>
      </c>
      <c r="O14" s="93">
        <v>0</v>
      </c>
      <c r="P14" s="94">
        <v>0</v>
      </c>
      <c r="Q14" s="99">
        <v>0</v>
      </c>
      <c r="R14" s="100">
        <v>0</v>
      </c>
      <c r="S14" s="108">
        <v>0</v>
      </c>
      <c r="T14" s="109">
        <v>0</v>
      </c>
      <c r="U14" s="105">
        <v>0</v>
      </c>
      <c r="V14" s="7">
        <v>0</v>
      </c>
      <c r="W14" s="8">
        <v>0</v>
      </c>
      <c r="X14" s="123">
        <v>0</v>
      </c>
    </row>
    <row r="15" spans="1:24" x14ac:dyDescent="0.3">
      <c r="A15" s="9">
        <v>10021</v>
      </c>
      <c r="B15" s="4"/>
      <c r="C15" s="3" t="s">
        <v>31</v>
      </c>
      <c r="D15" s="308" t="s">
        <v>21</v>
      </c>
      <c r="E15" s="122">
        <v>1.03</v>
      </c>
      <c r="F15" s="5">
        <v>1.84</v>
      </c>
      <c r="G15" s="5">
        <v>0.47</v>
      </c>
      <c r="H15" s="81">
        <v>0.15</v>
      </c>
      <c r="I15" s="86">
        <v>3.02</v>
      </c>
      <c r="J15" s="87">
        <v>1.65</v>
      </c>
      <c r="K15" s="83">
        <v>1</v>
      </c>
      <c r="L15" s="6">
        <v>1.89</v>
      </c>
      <c r="M15" s="6">
        <v>0.24</v>
      </c>
      <c r="N15" s="90">
        <v>0.14000000000000001</v>
      </c>
      <c r="O15" s="93">
        <v>3.03</v>
      </c>
      <c r="P15" s="94">
        <v>1.38</v>
      </c>
      <c r="Q15" s="99">
        <v>97.686430000000001</v>
      </c>
      <c r="R15" s="100">
        <v>53.371724999999998</v>
      </c>
      <c r="S15" s="108">
        <v>101.20472699999999</v>
      </c>
      <c r="T15" s="109">
        <v>46.093241999999996</v>
      </c>
      <c r="U15" s="105">
        <v>3.5182969999999898</v>
      </c>
      <c r="V15" s="7">
        <v>-7.2784830000000014</v>
      </c>
      <c r="W15" s="8">
        <v>3.601623070880966E-2</v>
      </c>
      <c r="X15" s="123">
        <v>-0.13637338871846472</v>
      </c>
    </row>
    <row r="16" spans="1:24" x14ac:dyDescent="0.3">
      <c r="A16" s="9">
        <v>10030</v>
      </c>
      <c r="B16" s="4"/>
      <c r="C16" s="3" t="s">
        <v>32</v>
      </c>
      <c r="D16" s="308" t="s">
        <v>21</v>
      </c>
      <c r="E16" s="122">
        <v>2.75</v>
      </c>
      <c r="F16" s="5">
        <v>15.52</v>
      </c>
      <c r="G16" s="5">
        <v>0.95</v>
      </c>
      <c r="H16" s="81">
        <v>0.28999999999999998</v>
      </c>
      <c r="I16" s="86">
        <v>18.559999999999999</v>
      </c>
      <c r="J16" s="87">
        <v>3.99</v>
      </c>
      <c r="K16" s="83">
        <v>2.68</v>
      </c>
      <c r="L16" s="6">
        <v>15.58</v>
      </c>
      <c r="M16" s="6">
        <v>0.51</v>
      </c>
      <c r="N16" s="90">
        <v>0.35</v>
      </c>
      <c r="O16" s="93">
        <v>18.610000000000003</v>
      </c>
      <c r="P16" s="94">
        <v>3.5400000000000005</v>
      </c>
      <c r="Q16" s="99">
        <v>600.3510399999999</v>
      </c>
      <c r="R16" s="100">
        <v>129.062535</v>
      </c>
      <c r="S16" s="108">
        <v>621.59074900000007</v>
      </c>
      <c r="T16" s="109">
        <v>118.23918600000002</v>
      </c>
      <c r="U16" s="105">
        <v>21.239709000000175</v>
      </c>
      <c r="V16" s="7">
        <v>-10.823348999999979</v>
      </c>
      <c r="W16" s="8">
        <v>3.5378816034032701E-2</v>
      </c>
      <c r="X16" s="123">
        <v>-8.3861277015827906E-2</v>
      </c>
    </row>
    <row r="17" spans="1:24" x14ac:dyDescent="0.3">
      <c r="A17" s="9">
        <v>10035</v>
      </c>
      <c r="B17" s="4"/>
      <c r="C17" s="3" t="s">
        <v>33</v>
      </c>
      <c r="D17" s="308" t="s">
        <v>21</v>
      </c>
      <c r="E17" s="122">
        <v>1.7</v>
      </c>
      <c r="F17" s="5">
        <v>8.65</v>
      </c>
      <c r="G17" s="5">
        <v>0.62</v>
      </c>
      <c r="H17" s="81">
        <v>0.16</v>
      </c>
      <c r="I17" s="86">
        <v>10.51</v>
      </c>
      <c r="J17" s="87">
        <v>2.48</v>
      </c>
      <c r="K17" s="83">
        <v>1.66</v>
      </c>
      <c r="L17" s="6">
        <v>8.52</v>
      </c>
      <c r="M17" s="6">
        <v>0.3</v>
      </c>
      <c r="N17" s="90">
        <v>0.17</v>
      </c>
      <c r="O17" s="93">
        <v>10.35</v>
      </c>
      <c r="P17" s="94">
        <v>2.13</v>
      </c>
      <c r="Q17" s="99">
        <v>339.96171499999997</v>
      </c>
      <c r="R17" s="100">
        <v>80.219319999999996</v>
      </c>
      <c r="S17" s="108">
        <v>345.69931500000001</v>
      </c>
      <c r="T17" s="109">
        <v>71.143917000000002</v>
      </c>
      <c r="U17" s="105">
        <v>5.7376000000000431</v>
      </c>
      <c r="V17" s="7">
        <v>-9.0754029999999943</v>
      </c>
      <c r="W17" s="8">
        <v>1.6877194539391072E-2</v>
      </c>
      <c r="X17" s="123">
        <v>-0.1131323850663406</v>
      </c>
    </row>
    <row r="18" spans="1:24" x14ac:dyDescent="0.3">
      <c r="A18" s="9">
        <v>10036</v>
      </c>
      <c r="B18" s="4"/>
      <c r="C18" s="3" t="s">
        <v>34</v>
      </c>
      <c r="D18" s="308" t="s">
        <v>21</v>
      </c>
      <c r="E18" s="122">
        <v>0.85</v>
      </c>
      <c r="F18" s="5">
        <v>7.59</v>
      </c>
      <c r="G18" s="5">
        <v>0.31</v>
      </c>
      <c r="H18" s="81">
        <v>0.1</v>
      </c>
      <c r="I18" s="86">
        <v>8.5399999999999991</v>
      </c>
      <c r="J18" s="87">
        <v>1.26</v>
      </c>
      <c r="K18" s="83">
        <v>0.83</v>
      </c>
      <c r="L18" s="6">
        <v>7.76</v>
      </c>
      <c r="M18" s="6">
        <v>0.16</v>
      </c>
      <c r="N18" s="90">
        <v>0.11</v>
      </c>
      <c r="O18" s="93">
        <v>8.6999999999999993</v>
      </c>
      <c r="P18" s="94">
        <v>1.1000000000000001</v>
      </c>
      <c r="Q18" s="99">
        <v>276.23910999999998</v>
      </c>
      <c r="R18" s="100">
        <v>40.756589999999996</v>
      </c>
      <c r="S18" s="108">
        <v>290.58783</v>
      </c>
      <c r="T18" s="109">
        <v>36.740990000000004</v>
      </c>
      <c r="U18" s="105">
        <v>14.348720000000014</v>
      </c>
      <c r="V18" s="7">
        <v>-4.0155999999999921</v>
      </c>
      <c r="W18" s="8">
        <v>5.1943115513223281E-2</v>
      </c>
      <c r="X18" s="123">
        <v>-9.8526397816892763E-2</v>
      </c>
    </row>
    <row r="19" spans="1:24" x14ac:dyDescent="0.3">
      <c r="A19" s="9">
        <v>10160</v>
      </c>
      <c r="B19" s="4"/>
      <c r="C19" s="3" t="s">
        <v>35</v>
      </c>
      <c r="D19" s="308" t="s">
        <v>21</v>
      </c>
      <c r="E19" s="122">
        <v>1.25</v>
      </c>
      <c r="F19" s="5">
        <v>2.5</v>
      </c>
      <c r="G19" s="5">
        <v>1.52</v>
      </c>
      <c r="H19" s="81">
        <v>0.16</v>
      </c>
      <c r="I19" s="86">
        <v>3.91</v>
      </c>
      <c r="J19" s="87">
        <v>2.93</v>
      </c>
      <c r="K19" s="83">
        <v>1.22</v>
      </c>
      <c r="L19" s="6">
        <v>2.56</v>
      </c>
      <c r="M19" s="6">
        <v>1.36</v>
      </c>
      <c r="N19" s="90">
        <v>0.16</v>
      </c>
      <c r="O19" s="93">
        <v>3.9400000000000004</v>
      </c>
      <c r="P19" s="94">
        <v>2.74</v>
      </c>
      <c r="Q19" s="99">
        <v>126.47481500000001</v>
      </c>
      <c r="R19" s="100">
        <v>94.775244999999998</v>
      </c>
      <c r="S19" s="108">
        <v>131.599546</v>
      </c>
      <c r="T19" s="109">
        <v>91.518466000000004</v>
      </c>
      <c r="U19" s="105">
        <v>5.124730999999997</v>
      </c>
      <c r="V19" s="7">
        <v>-3.2567789999999945</v>
      </c>
      <c r="W19" s="8">
        <v>4.0519774628648308E-2</v>
      </c>
      <c r="X19" s="123">
        <v>-3.4363182073546716E-2</v>
      </c>
    </row>
    <row r="20" spans="1:24" x14ac:dyDescent="0.3">
      <c r="A20" s="9">
        <v>19000</v>
      </c>
      <c r="B20" s="4"/>
      <c r="C20" s="3" t="s">
        <v>36</v>
      </c>
      <c r="D20" s="308" t="s">
        <v>21</v>
      </c>
      <c r="E20" s="122">
        <v>0.84</v>
      </c>
      <c r="F20" s="5">
        <v>1.95</v>
      </c>
      <c r="G20" s="5">
        <v>0.31</v>
      </c>
      <c r="H20" s="81">
        <v>0.12</v>
      </c>
      <c r="I20" s="86">
        <v>2.91</v>
      </c>
      <c r="J20" s="87">
        <v>1.27</v>
      </c>
      <c r="K20" s="83">
        <v>0.82</v>
      </c>
      <c r="L20" s="6">
        <v>1.95</v>
      </c>
      <c r="M20" s="6">
        <v>0.16</v>
      </c>
      <c r="N20" s="90">
        <v>0.11</v>
      </c>
      <c r="O20" s="93">
        <v>2.88</v>
      </c>
      <c r="P20" s="94">
        <v>1.0900000000000001</v>
      </c>
      <c r="Q20" s="99">
        <v>94.128315000000001</v>
      </c>
      <c r="R20" s="100">
        <v>41.080055000000002</v>
      </c>
      <c r="S20" s="108">
        <v>96.194592</v>
      </c>
      <c r="T20" s="109">
        <v>36.406981000000002</v>
      </c>
      <c r="U20" s="105">
        <v>2.0662769999999995</v>
      </c>
      <c r="V20" s="7">
        <v>-4.6730739999999997</v>
      </c>
      <c r="W20" s="8">
        <v>2.1951704967841046E-2</v>
      </c>
      <c r="X20" s="123">
        <v>-0.11375530047367266</v>
      </c>
    </row>
    <row r="21" spans="1:24" x14ac:dyDescent="0.3">
      <c r="A21" s="9">
        <v>19001</v>
      </c>
      <c r="B21" s="4"/>
      <c r="C21" s="3" t="s">
        <v>37</v>
      </c>
      <c r="D21" s="308" t="s">
        <v>21</v>
      </c>
      <c r="E21" s="122">
        <v>0.42</v>
      </c>
      <c r="F21" s="5">
        <v>0.32</v>
      </c>
      <c r="G21" s="5">
        <v>0.15</v>
      </c>
      <c r="H21" s="81">
        <v>0.04</v>
      </c>
      <c r="I21" s="86">
        <v>0.78</v>
      </c>
      <c r="J21" s="87">
        <v>0.61</v>
      </c>
      <c r="K21" s="83">
        <v>0.41</v>
      </c>
      <c r="L21" s="6">
        <v>0.33</v>
      </c>
      <c r="M21" s="6">
        <v>0.08</v>
      </c>
      <c r="N21" s="90">
        <v>0.05</v>
      </c>
      <c r="O21" s="93">
        <v>0.79</v>
      </c>
      <c r="P21" s="94">
        <v>0.54</v>
      </c>
      <c r="Q21" s="99">
        <v>25.230270000000001</v>
      </c>
      <c r="R21" s="100">
        <v>19.731365</v>
      </c>
      <c r="S21" s="108">
        <v>26.386711000000002</v>
      </c>
      <c r="T21" s="109">
        <v>18.036486</v>
      </c>
      <c r="U21" s="105">
        <v>1.1564410000000009</v>
      </c>
      <c r="V21" s="7">
        <v>-1.6948790000000002</v>
      </c>
      <c r="W21" s="8">
        <v>4.5835458756485759E-2</v>
      </c>
      <c r="X21" s="123">
        <v>-8.589770651954387E-2</v>
      </c>
    </row>
    <row r="22" spans="1:24" x14ac:dyDescent="0.3">
      <c r="A22" s="9">
        <v>19030</v>
      </c>
      <c r="B22" s="4"/>
      <c r="C22" s="3" t="s">
        <v>38</v>
      </c>
      <c r="D22" s="308" t="s">
        <v>21</v>
      </c>
      <c r="E22" s="122">
        <v>1.53</v>
      </c>
      <c r="F22" s="5">
        <v>3.17</v>
      </c>
      <c r="G22" s="5">
        <v>0.56000000000000005</v>
      </c>
      <c r="H22" s="81">
        <v>0.15</v>
      </c>
      <c r="I22" s="86">
        <v>4.8500000000000005</v>
      </c>
      <c r="J22" s="87">
        <v>2.2399999999999998</v>
      </c>
      <c r="K22" s="83">
        <v>1.49</v>
      </c>
      <c r="L22" s="6">
        <v>3.13</v>
      </c>
      <c r="M22" s="6">
        <v>0.28000000000000003</v>
      </c>
      <c r="N22" s="90">
        <v>0.15</v>
      </c>
      <c r="O22" s="93">
        <v>4.7700000000000005</v>
      </c>
      <c r="P22" s="94">
        <v>1.92</v>
      </c>
      <c r="Q22" s="99">
        <v>156.88052500000001</v>
      </c>
      <c r="R22" s="100">
        <v>72.456159999999997</v>
      </c>
      <c r="S22" s="108">
        <v>159.322293</v>
      </c>
      <c r="T22" s="109">
        <v>64.129728</v>
      </c>
      <c r="U22" s="105">
        <v>2.4417679999999962</v>
      </c>
      <c r="V22" s="7">
        <v>-8.3264319999999969</v>
      </c>
      <c r="W22" s="8">
        <v>1.5564506811792E-2</v>
      </c>
      <c r="X22" s="123">
        <v>-0.11491682694749483</v>
      </c>
    </row>
    <row r="23" spans="1:24" x14ac:dyDescent="0.3">
      <c r="A23" s="9">
        <v>19081</v>
      </c>
      <c r="B23" s="4"/>
      <c r="C23" s="3" t="s">
        <v>39</v>
      </c>
      <c r="D23" s="308" t="s">
        <v>21</v>
      </c>
      <c r="E23" s="122">
        <v>3.29</v>
      </c>
      <c r="F23" s="5">
        <v>10.94</v>
      </c>
      <c r="G23" s="5">
        <v>1.2</v>
      </c>
      <c r="H23" s="81">
        <v>0.33</v>
      </c>
      <c r="I23" s="86">
        <v>14.56</v>
      </c>
      <c r="J23" s="87">
        <v>4.82</v>
      </c>
      <c r="K23" s="83">
        <v>3.21</v>
      </c>
      <c r="L23" s="6">
        <v>10.77</v>
      </c>
      <c r="M23" s="6">
        <v>0.57999999999999996</v>
      </c>
      <c r="N23" s="90">
        <v>0.35</v>
      </c>
      <c r="O23" s="93">
        <v>14.33</v>
      </c>
      <c r="P23" s="94">
        <v>4.1399999999999997</v>
      </c>
      <c r="Q23" s="99">
        <v>470.96503999999999</v>
      </c>
      <c r="R23" s="100">
        <v>155.91013000000001</v>
      </c>
      <c r="S23" s="108">
        <v>478.63489700000002</v>
      </c>
      <c r="T23" s="109">
        <v>138.27972599999998</v>
      </c>
      <c r="U23" s="105">
        <v>7.6698570000000359</v>
      </c>
      <c r="V23" s="7">
        <v>-17.630404000000027</v>
      </c>
      <c r="W23" s="8">
        <v>1.6285406237371847E-2</v>
      </c>
      <c r="X23" s="123">
        <v>-0.11308055480423262</v>
      </c>
    </row>
    <row r="24" spans="1:24" x14ac:dyDescent="0.3">
      <c r="A24" s="9">
        <v>19082</v>
      </c>
      <c r="B24" s="4"/>
      <c r="C24" s="3" t="s">
        <v>40</v>
      </c>
      <c r="D24" s="308" t="s">
        <v>21</v>
      </c>
      <c r="E24" s="122">
        <v>1.65</v>
      </c>
      <c r="F24" s="5">
        <v>9.27</v>
      </c>
      <c r="G24" s="5">
        <v>0.6</v>
      </c>
      <c r="H24" s="81">
        <v>0.16</v>
      </c>
      <c r="I24" s="86">
        <v>11.08</v>
      </c>
      <c r="J24" s="87">
        <v>2.41</v>
      </c>
      <c r="K24" s="83">
        <v>1.61</v>
      </c>
      <c r="L24" s="6">
        <v>9.11</v>
      </c>
      <c r="M24" s="6">
        <v>0.3</v>
      </c>
      <c r="N24" s="90">
        <v>0.17</v>
      </c>
      <c r="O24" s="93">
        <v>10.889999999999999</v>
      </c>
      <c r="P24" s="94">
        <v>2.08</v>
      </c>
      <c r="Q24" s="99">
        <v>358.39922000000001</v>
      </c>
      <c r="R24" s="100">
        <v>77.955065000000005</v>
      </c>
      <c r="S24" s="108">
        <v>363.73580099999998</v>
      </c>
      <c r="T24" s="109">
        <v>69.473872</v>
      </c>
      <c r="U24" s="105">
        <v>5.3365809999999669</v>
      </c>
      <c r="V24" s="7">
        <v>-8.4811930000000046</v>
      </c>
      <c r="W24" s="8">
        <v>1.4890046356685671E-2</v>
      </c>
      <c r="X24" s="123">
        <v>-0.10879591980328673</v>
      </c>
    </row>
    <row r="25" spans="1:24" x14ac:dyDescent="0.3">
      <c r="A25" s="9">
        <v>19083</v>
      </c>
      <c r="B25" s="4"/>
      <c r="C25" s="3" t="s">
        <v>41</v>
      </c>
      <c r="D25" s="308" t="s">
        <v>21</v>
      </c>
      <c r="E25" s="122">
        <v>3.1</v>
      </c>
      <c r="F25" s="5">
        <v>11</v>
      </c>
      <c r="G25" s="5">
        <v>1.1299999999999999</v>
      </c>
      <c r="H25" s="81">
        <v>0.3</v>
      </c>
      <c r="I25" s="86">
        <v>14.4</v>
      </c>
      <c r="J25" s="87">
        <v>4.53</v>
      </c>
      <c r="K25" s="83">
        <v>3.02</v>
      </c>
      <c r="L25" s="6">
        <v>10.89</v>
      </c>
      <c r="M25" s="6">
        <v>0.55000000000000004</v>
      </c>
      <c r="N25" s="90">
        <v>0.34</v>
      </c>
      <c r="O25" s="93">
        <v>14.25</v>
      </c>
      <c r="P25" s="94">
        <v>3.91</v>
      </c>
      <c r="Q25" s="99">
        <v>465.78960000000001</v>
      </c>
      <c r="R25" s="100">
        <v>146.52964500000002</v>
      </c>
      <c r="S25" s="108">
        <v>475.96282500000001</v>
      </c>
      <c r="T25" s="109">
        <v>130.59751900000001</v>
      </c>
      <c r="U25" s="105">
        <v>10.173225000000002</v>
      </c>
      <c r="V25" s="7">
        <v>-15.932126000000011</v>
      </c>
      <c r="W25" s="8">
        <v>2.1840816110965111E-2</v>
      </c>
      <c r="X25" s="123">
        <v>-0.10872971131541342</v>
      </c>
    </row>
    <row r="26" spans="1:24" x14ac:dyDescent="0.3">
      <c r="A26" s="9">
        <v>19084</v>
      </c>
      <c r="B26" s="4"/>
      <c r="C26" s="3" t="s">
        <v>42</v>
      </c>
      <c r="D26" s="308" t="s">
        <v>21</v>
      </c>
      <c r="E26" s="122">
        <v>1.55</v>
      </c>
      <c r="F26" s="5">
        <v>9.16</v>
      </c>
      <c r="G26" s="5">
        <v>0.56999999999999995</v>
      </c>
      <c r="H26" s="81">
        <v>0.16</v>
      </c>
      <c r="I26" s="86">
        <v>10.870000000000001</v>
      </c>
      <c r="J26" s="87">
        <v>2.2800000000000002</v>
      </c>
      <c r="K26" s="83">
        <v>1.51</v>
      </c>
      <c r="L26" s="6">
        <v>9.0299999999999994</v>
      </c>
      <c r="M26" s="6">
        <v>0.28000000000000003</v>
      </c>
      <c r="N26" s="90">
        <v>0.16</v>
      </c>
      <c r="O26" s="93">
        <v>10.7</v>
      </c>
      <c r="P26" s="94">
        <v>1.95</v>
      </c>
      <c r="Q26" s="99">
        <v>351.60645500000004</v>
      </c>
      <c r="R26" s="100">
        <v>73.750020000000006</v>
      </c>
      <c r="S26" s="108">
        <v>357.38962999999995</v>
      </c>
      <c r="T26" s="109">
        <v>65.131754999999998</v>
      </c>
      <c r="U26" s="105">
        <v>5.7831749999999147</v>
      </c>
      <c r="V26" s="7">
        <v>-8.6182650000000081</v>
      </c>
      <c r="W26" s="8">
        <v>1.6447863563824328E-2</v>
      </c>
      <c r="X26" s="123">
        <v>-0.11685779881822411</v>
      </c>
    </row>
    <row r="27" spans="1:24" x14ac:dyDescent="0.3">
      <c r="A27" s="11">
        <v>19085</v>
      </c>
      <c r="B27" s="4"/>
      <c r="C27" s="3" t="s">
        <v>43</v>
      </c>
      <c r="D27" s="308" t="s">
        <v>21</v>
      </c>
      <c r="E27" s="122">
        <v>3.64</v>
      </c>
      <c r="F27" s="5">
        <v>18.04</v>
      </c>
      <c r="G27" s="5">
        <v>1.33</v>
      </c>
      <c r="H27" s="81">
        <v>0.33</v>
      </c>
      <c r="I27" s="86">
        <v>22.009999999999998</v>
      </c>
      <c r="J27" s="87">
        <v>5.3000000000000007</v>
      </c>
      <c r="K27" s="83">
        <v>3.55</v>
      </c>
      <c r="L27" s="6">
        <v>17.64</v>
      </c>
      <c r="M27" s="6">
        <v>0.63</v>
      </c>
      <c r="N27" s="90">
        <v>0.35</v>
      </c>
      <c r="O27" s="93">
        <v>21.540000000000003</v>
      </c>
      <c r="P27" s="94">
        <v>4.5299999999999994</v>
      </c>
      <c r="Q27" s="99">
        <v>711.94646499999988</v>
      </c>
      <c r="R27" s="100">
        <v>171.43645000000001</v>
      </c>
      <c r="S27" s="108">
        <v>719.45538600000009</v>
      </c>
      <c r="T27" s="109">
        <v>151.30607699999999</v>
      </c>
      <c r="U27" s="105">
        <v>7.508921000000214</v>
      </c>
      <c r="V27" s="7">
        <v>-20.13037300000002</v>
      </c>
      <c r="W27" s="8">
        <v>1.0547030386617973E-2</v>
      </c>
      <c r="X27" s="123">
        <v>-0.11742177932405873</v>
      </c>
    </row>
    <row r="28" spans="1:24" x14ac:dyDescent="0.3">
      <c r="A28" s="9">
        <v>19086</v>
      </c>
      <c r="B28" s="4"/>
      <c r="C28" s="3" t="s">
        <v>44</v>
      </c>
      <c r="D28" s="308" t="s">
        <v>21</v>
      </c>
      <c r="E28" s="122">
        <v>1.82</v>
      </c>
      <c r="F28" s="5">
        <v>14.95</v>
      </c>
      <c r="G28" s="5">
        <v>0.66</v>
      </c>
      <c r="H28" s="81">
        <v>0.16</v>
      </c>
      <c r="I28" s="86">
        <v>16.93</v>
      </c>
      <c r="J28" s="87">
        <v>2.64</v>
      </c>
      <c r="K28" s="83">
        <v>1.77</v>
      </c>
      <c r="L28" s="6">
        <v>14.63</v>
      </c>
      <c r="M28" s="6">
        <v>0.32</v>
      </c>
      <c r="N28" s="90">
        <v>0.17</v>
      </c>
      <c r="O28" s="93">
        <v>16.570000000000004</v>
      </c>
      <c r="P28" s="94">
        <v>2.2599999999999998</v>
      </c>
      <c r="Q28" s="99">
        <v>547.62624499999993</v>
      </c>
      <c r="R28" s="100">
        <v>85.394760000000005</v>
      </c>
      <c r="S28" s="108">
        <v>553.45291300000008</v>
      </c>
      <c r="T28" s="109">
        <v>75.486033999999989</v>
      </c>
      <c r="U28" s="105">
        <v>5.8266680000001543</v>
      </c>
      <c r="V28" s="7">
        <v>-9.9087260000000157</v>
      </c>
      <c r="W28" s="8">
        <v>1.0639862594606253E-2</v>
      </c>
      <c r="X28" s="123">
        <v>-0.11603435620639968</v>
      </c>
    </row>
    <row r="29" spans="1:24" x14ac:dyDescent="0.3">
      <c r="A29" s="11">
        <v>19281</v>
      </c>
      <c r="B29" s="4"/>
      <c r="C29" s="3" t="s">
        <v>45</v>
      </c>
      <c r="D29" s="308" t="s">
        <v>21</v>
      </c>
      <c r="E29" s="122">
        <v>2</v>
      </c>
      <c r="F29" s="5">
        <v>5</v>
      </c>
      <c r="G29" s="5">
        <v>0.73</v>
      </c>
      <c r="H29" s="81">
        <v>0.17</v>
      </c>
      <c r="I29" s="86">
        <v>7.17</v>
      </c>
      <c r="J29" s="87">
        <v>2.9</v>
      </c>
      <c r="K29" s="83">
        <v>1.95</v>
      </c>
      <c r="L29" s="6">
        <v>4.8899999999999997</v>
      </c>
      <c r="M29" s="6">
        <v>0.35</v>
      </c>
      <c r="N29" s="90">
        <v>0.19</v>
      </c>
      <c r="O29" s="93">
        <v>7.03</v>
      </c>
      <c r="P29" s="94">
        <v>2.4899999999999998</v>
      </c>
      <c r="Q29" s="99">
        <v>231.92440499999998</v>
      </c>
      <c r="R29" s="100">
        <v>93.804849999999988</v>
      </c>
      <c r="S29" s="108">
        <v>234.80832700000002</v>
      </c>
      <c r="T29" s="109">
        <v>83.168240999999995</v>
      </c>
      <c r="U29" s="105">
        <v>2.883922000000041</v>
      </c>
      <c r="V29" s="7">
        <v>-10.636608999999993</v>
      </c>
      <c r="W29" s="8">
        <v>1.2434750021240948E-2</v>
      </c>
      <c r="X29" s="123">
        <v>-0.11339082147671464</v>
      </c>
    </row>
    <row r="30" spans="1:24" x14ac:dyDescent="0.3">
      <c r="A30" s="9">
        <v>19282</v>
      </c>
      <c r="B30" s="4"/>
      <c r="C30" s="3" t="s">
        <v>46</v>
      </c>
      <c r="D30" s="308" t="s">
        <v>21</v>
      </c>
      <c r="E30" s="122">
        <v>1</v>
      </c>
      <c r="F30" s="5">
        <v>3.95</v>
      </c>
      <c r="G30" s="5">
        <v>0.37</v>
      </c>
      <c r="H30" s="81">
        <v>0.08</v>
      </c>
      <c r="I30" s="86">
        <v>5.03</v>
      </c>
      <c r="J30" s="87">
        <v>1.4500000000000002</v>
      </c>
      <c r="K30" s="83">
        <v>0.98</v>
      </c>
      <c r="L30" s="6">
        <v>3.87</v>
      </c>
      <c r="M30" s="6">
        <v>0.18</v>
      </c>
      <c r="N30" s="90">
        <v>0.08</v>
      </c>
      <c r="O30" s="93">
        <v>4.93</v>
      </c>
      <c r="P30" s="94">
        <v>1.24</v>
      </c>
      <c r="Q30" s="99">
        <v>162.70289500000001</v>
      </c>
      <c r="R30" s="100">
        <v>46.902425000000001</v>
      </c>
      <c r="S30" s="108">
        <v>164.666437</v>
      </c>
      <c r="T30" s="109">
        <v>41.417116</v>
      </c>
      <c r="U30" s="105">
        <v>1.9635419999999897</v>
      </c>
      <c r="V30" s="7">
        <v>-5.4853090000000009</v>
      </c>
      <c r="W30" s="8">
        <v>1.2068267131940091E-2</v>
      </c>
      <c r="X30" s="123">
        <v>-0.11695150090853512</v>
      </c>
    </row>
    <row r="31" spans="1:24" x14ac:dyDescent="0.3">
      <c r="A31" s="9">
        <v>19283</v>
      </c>
      <c r="B31" s="4"/>
      <c r="C31" s="3" t="s">
        <v>47</v>
      </c>
      <c r="D31" s="308" t="s">
        <v>21</v>
      </c>
      <c r="E31" s="122">
        <v>2</v>
      </c>
      <c r="F31" s="5">
        <v>5.44</v>
      </c>
      <c r="G31" s="5">
        <v>0.73</v>
      </c>
      <c r="H31" s="81">
        <v>0.2</v>
      </c>
      <c r="I31" s="86">
        <v>7.6400000000000006</v>
      </c>
      <c r="J31" s="87">
        <v>2.93</v>
      </c>
      <c r="K31" s="83">
        <v>1.95</v>
      </c>
      <c r="L31" s="6">
        <v>5.34</v>
      </c>
      <c r="M31" s="6">
        <v>0.36</v>
      </c>
      <c r="N31" s="90">
        <v>0.21</v>
      </c>
      <c r="O31" s="93">
        <v>7.5</v>
      </c>
      <c r="P31" s="94">
        <v>2.52</v>
      </c>
      <c r="Q31" s="99">
        <v>247.12726000000001</v>
      </c>
      <c r="R31" s="100">
        <v>94.775244999999998</v>
      </c>
      <c r="S31" s="108">
        <v>250.50675000000001</v>
      </c>
      <c r="T31" s="109">
        <v>84.170268000000007</v>
      </c>
      <c r="U31" s="105">
        <v>3.3794900000000041</v>
      </c>
      <c r="V31" s="7">
        <v>-10.604976999999991</v>
      </c>
      <c r="W31" s="8">
        <v>1.3675100027410902E-2</v>
      </c>
      <c r="X31" s="123">
        <v>-0.11189606526472173</v>
      </c>
    </row>
    <row r="32" spans="1:24" x14ac:dyDescent="0.3">
      <c r="A32" s="9">
        <v>19284</v>
      </c>
      <c r="B32" s="4"/>
      <c r="C32" s="3" t="s">
        <v>48</v>
      </c>
      <c r="D32" s="308" t="s">
        <v>21</v>
      </c>
      <c r="E32" s="122">
        <v>1</v>
      </c>
      <c r="F32" s="5">
        <v>4.4000000000000004</v>
      </c>
      <c r="G32" s="5">
        <v>0.36</v>
      </c>
      <c r="H32" s="81">
        <v>0.1</v>
      </c>
      <c r="I32" s="86">
        <v>5.5</v>
      </c>
      <c r="J32" s="87">
        <v>1.46</v>
      </c>
      <c r="K32" s="83">
        <v>0.98</v>
      </c>
      <c r="L32" s="6">
        <v>4.3499999999999996</v>
      </c>
      <c r="M32" s="6">
        <v>0.18</v>
      </c>
      <c r="N32" s="90">
        <v>0.11</v>
      </c>
      <c r="O32" s="93">
        <v>5.44</v>
      </c>
      <c r="P32" s="94">
        <v>1.27</v>
      </c>
      <c r="Q32" s="99">
        <v>177.90574999999998</v>
      </c>
      <c r="R32" s="100">
        <v>47.22589</v>
      </c>
      <c r="S32" s="108">
        <v>181.700896</v>
      </c>
      <c r="T32" s="109">
        <v>42.419142999999998</v>
      </c>
      <c r="U32" s="105">
        <v>3.7951460000000168</v>
      </c>
      <c r="V32" s="7">
        <v>-4.8067470000000014</v>
      </c>
      <c r="W32" s="8">
        <v>2.1332340298163555E-2</v>
      </c>
      <c r="X32" s="123">
        <v>-0.10178203100036864</v>
      </c>
    </row>
    <row r="33" spans="1:24" x14ac:dyDescent="0.3">
      <c r="A33" s="9">
        <v>19285</v>
      </c>
      <c r="B33" s="4"/>
      <c r="C33" s="3" t="s">
        <v>49</v>
      </c>
      <c r="D33" s="308" t="s">
        <v>21</v>
      </c>
      <c r="E33" s="122">
        <v>1.7</v>
      </c>
      <c r="F33" s="5">
        <v>8.74</v>
      </c>
      <c r="G33" s="5">
        <v>0.62</v>
      </c>
      <c r="H33" s="81">
        <v>0.16</v>
      </c>
      <c r="I33" s="86">
        <v>10.6</v>
      </c>
      <c r="J33" s="87">
        <v>2.48</v>
      </c>
      <c r="K33" s="83">
        <v>1.66</v>
      </c>
      <c r="L33" s="6">
        <v>8.65</v>
      </c>
      <c r="M33" s="6">
        <v>0.31</v>
      </c>
      <c r="N33" s="90">
        <v>0.18</v>
      </c>
      <c r="O33" s="93">
        <v>10.49</v>
      </c>
      <c r="P33" s="94">
        <v>2.15</v>
      </c>
      <c r="Q33" s="99">
        <v>342.87289999999996</v>
      </c>
      <c r="R33" s="100">
        <v>80.219319999999996</v>
      </c>
      <c r="S33" s="108">
        <v>350.37544100000002</v>
      </c>
      <c r="T33" s="109">
        <v>71.811934999999991</v>
      </c>
      <c r="U33" s="105">
        <v>7.5025410000000647</v>
      </c>
      <c r="V33" s="7">
        <v>-8.407385000000005</v>
      </c>
      <c r="W33" s="8">
        <v>2.1881405617067085E-2</v>
      </c>
      <c r="X33" s="123">
        <v>-0.10480498962095419</v>
      </c>
    </row>
    <row r="34" spans="1:24" x14ac:dyDescent="0.3">
      <c r="A34" s="9">
        <v>19286</v>
      </c>
      <c r="B34" s="4"/>
      <c r="C34" s="3" t="s">
        <v>50</v>
      </c>
      <c r="D34" s="308" t="s">
        <v>21</v>
      </c>
      <c r="E34" s="122">
        <v>0.85</v>
      </c>
      <c r="F34" s="5">
        <v>7.67</v>
      </c>
      <c r="G34" s="5">
        <v>0.31</v>
      </c>
      <c r="H34" s="81">
        <v>0.08</v>
      </c>
      <c r="I34" s="86">
        <v>8.6</v>
      </c>
      <c r="J34" s="87">
        <v>1.24</v>
      </c>
      <c r="K34" s="83">
        <v>0.83</v>
      </c>
      <c r="L34" s="6">
        <v>7.67</v>
      </c>
      <c r="M34" s="6">
        <v>0.16</v>
      </c>
      <c r="N34" s="90">
        <v>0.09</v>
      </c>
      <c r="O34" s="93">
        <v>8.59</v>
      </c>
      <c r="P34" s="94">
        <v>1.08</v>
      </c>
      <c r="Q34" s="99">
        <v>278.17989999999998</v>
      </c>
      <c r="R34" s="100">
        <v>40.109659999999998</v>
      </c>
      <c r="S34" s="108">
        <v>286.91373099999998</v>
      </c>
      <c r="T34" s="109">
        <v>36.072972</v>
      </c>
      <c r="U34" s="105">
        <v>8.7338310000000092</v>
      </c>
      <c r="V34" s="7">
        <v>-4.0366879999999981</v>
      </c>
      <c r="W34" s="8">
        <v>3.1396341000913486E-2</v>
      </c>
      <c r="X34" s="123">
        <v>-0.10064129189826088</v>
      </c>
    </row>
    <row r="35" spans="1:24" x14ac:dyDescent="0.3">
      <c r="A35" s="9">
        <v>19287</v>
      </c>
      <c r="B35" s="4"/>
      <c r="C35" s="3" t="s">
        <v>51</v>
      </c>
      <c r="D35" s="308" t="s">
        <v>21</v>
      </c>
      <c r="E35" s="122">
        <v>2.5499999999999998</v>
      </c>
      <c r="F35" s="5">
        <v>15.48</v>
      </c>
      <c r="G35" s="5">
        <v>0.93</v>
      </c>
      <c r="H35" s="81">
        <v>0.22</v>
      </c>
      <c r="I35" s="86">
        <v>18.25</v>
      </c>
      <c r="J35" s="87">
        <v>3.7</v>
      </c>
      <c r="K35" s="83">
        <v>2.4900000000000002</v>
      </c>
      <c r="L35" s="6">
        <v>15.24</v>
      </c>
      <c r="M35" s="6">
        <v>0.45</v>
      </c>
      <c r="N35" s="90">
        <v>0.23</v>
      </c>
      <c r="O35" s="93">
        <v>17.96</v>
      </c>
      <c r="P35" s="94">
        <v>3.1700000000000004</v>
      </c>
      <c r="Q35" s="99">
        <v>590.32362499999999</v>
      </c>
      <c r="R35" s="100">
        <v>119.68205</v>
      </c>
      <c r="S35" s="108">
        <v>599.88016400000004</v>
      </c>
      <c r="T35" s="109">
        <v>105.88085300000002</v>
      </c>
      <c r="U35" s="105">
        <v>9.5565390000000434</v>
      </c>
      <c r="V35" s="7">
        <v>-13.801196999999988</v>
      </c>
      <c r="W35" s="8">
        <v>1.6188643983205075E-2</v>
      </c>
      <c r="X35" s="123">
        <v>-0.11531551306148236</v>
      </c>
    </row>
    <row r="36" spans="1:24" x14ac:dyDescent="0.3">
      <c r="A36" s="9">
        <v>19288</v>
      </c>
      <c r="B36" s="4"/>
      <c r="C36" s="3" t="s">
        <v>52</v>
      </c>
      <c r="D36" s="308" t="s">
        <v>21</v>
      </c>
      <c r="E36" s="122">
        <v>1.28</v>
      </c>
      <c r="F36" s="5">
        <v>12.59</v>
      </c>
      <c r="G36" s="5">
        <v>0.47</v>
      </c>
      <c r="H36" s="81">
        <v>0.12</v>
      </c>
      <c r="I36" s="86">
        <v>13.989999999999998</v>
      </c>
      <c r="J36" s="87">
        <v>1.87</v>
      </c>
      <c r="K36" s="83">
        <v>1.25</v>
      </c>
      <c r="L36" s="6">
        <v>12.32</v>
      </c>
      <c r="M36" s="6">
        <v>0.23</v>
      </c>
      <c r="N36" s="90">
        <v>0.12</v>
      </c>
      <c r="O36" s="93">
        <v>13.69</v>
      </c>
      <c r="P36" s="94">
        <v>1.6</v>
      </c>
      <c r="Q36" s="99">
        <v>452.52753499999994</v>
      </c>
      <c r="R36" s="100">
        <v>60.487954999999999</v>
      </c>
      <c r="S36" s="108">
        <v>457.25832099999997</v>
      </c>
      <c r="T36" s="109">
        <v>53.44144</v>
      </c>
      <c r="U36" s="105">
        <v>4.7307860000000233</v>
      </c>
      <c r="V36" s="7">
        <v>-7.0465149999999994</v>
      </c>
      <c r="W36" s="8">
        <v>1.0454139547552588E-2</v>
      </c>
      <c r="X36" s="123">
        <v>-0.11649451531300736</v>
      </c>
    </row>
    <row r="37" spans="1:24" x14ac:dyDescent="0.3">
      <c r="A37" s="9">
        <v>19499</v>
      </c>
      <c r="B37" s="4"/>
      <c r="C37" s="3" t="s">
        <v>53</v>
      </c>
      <c r="D37" s="308" t="s">
        <v>29</v>
      </c>
      <c r="E37" s="122">
        <v>0</v>
      </c>
      <c r="F37" s="5">
        <v>0</v>
      </c>
      <c r="G37" s="5">
        <v>0</v>
      </c>
      <c r="H37" s="81">
        <v>0</v>
      </c>
      <c r="I37" s="86">
        <v>0</v>
      </c>
      <c r="J37" s="87">
        <v>0</v>
      </c>
      <c r="K37" s="83">
        <v>0</v>
      </c>
      <c r="L37" s="6">
        <v>0</v>
      </c>
      <c r="M37" s="6">
        <v>0</v>
      </c>
      <c r="N37" s="90">
        <v>0</v>
      </c>
      <c r="O37" s="93">
        <v>0</v>
      </c>
      <c r="P37" s="94">
        <v>0</v>
      </c>
      <c r="Q37" s="99">
        <v>0</v>
      </c>
      <c r="R37" s="100">
        <v>0</v>
      </c>
      <c r="S37" s="108">
        <v>0</v>
      </c>
      <c r="T37" s="109">
        <v>0</v>
      </c>
      <c r="U37" s="105">
        <v>0</v>
      </c>
      <c r="V37" s="7">
        <v>0</v>
      </c>
      <c r="W37" s="8">
        <v>0</v>
      </c>
      <c r="X37" s="123">
        <v>0</v>
      </c>
    </row>
    <row r="38" spans="1:24" x14ac:dyDescent="0.3">
      <c r="A38" s="9">
        <v>20206</v>
      </c>
      <c r="B38" s="4"/>
      <c r="C38" s="3" t="s">
        <v>54</v>
      </c>
      <c r="D38" s="308" t="s">
        <v>21</v>
      </c>
      <c r="E38" s="122">
        <v>0.99</v>
      </c>
      <c r="F38" s="5">
        <v>5.29</v>
      </c>
      <c r="G38" s="5">
        <v>0.62</v>
      </c>
      <c r="H38" s="81">
        <v>0.1</v>
      </c>
      <c r="I38" s="86">
        <v>6.38</v>
      </c>
      <c r="J38" s="87">
        <v>1.71</v>
      </c>
      <c r="K38" s="83">
        <v>0.97</v>
      </c>
      <c r="L38" s="6">
        <v>5.2</v>
      </c>
      <c r="M38" s="6">
        <v>0.45</v>
      </c>
      <c r="N38" s="90">
        <v>0.11</v>
      </c>
      <c r="O38" s="93">
        <v>6.28</v>
      </c>
      <c r="P38" s="94">
        <v>1.53</v>
      </c>
      <c r="Q38" s="99">
        <v>206.37066999999999</v>
      </c>
      <c r="R38" s="100">
        <v>55.312514999999998</v>
      </c>
      <c r="S38" s="108">
        <v>209.75765200000001</v>
      </c>
      <c r="T38" s="109">
        <v>51.103377000000002</v>
      </c>
      <c r="U38" s="105">
        <v>3.3869820000000175</v>
      </c>
      <c r="V38" s="7">
        <v>-4.2091379999999958</v>
      </c>
      <c r="W38" s="8">
        <v>1.6412128719648145E-2</v>
      </c>
      <c r="X38" s="123">
        <v>-7.609738953291123E-2</v>
      </c>
    </row>
    <row r="39" spans="1:24" x14ac:dyDescent="0.3">
      <c r="A39" s="9">
        <v>20220</v>
      </c>
      <c r="B39" s="4"/>
      <c r="C39" s="3" t="s">
        <v>55</v>
      </c>
      <c r="D39" s="308" t="s">
        <v>21</v>
      </c>
      <c r="E39" s="122">
        <v>1.65</v>
      </c>
      <c r="F39" s="5">
        <v>4.99</v>
      </c>
      <c r="G39" s="5">
        <v>0.78</v>
      </c>
      <c r="H39" s="81">
        <v>0.16</v>
      </c>
      <c r="I39" s="86">
        <v>6.8000000000000007</v>
      </c>
      <c r="J39" s="87">
        <v>2.59</v>
      </c>
      <c r="K39" s="83">
        <v>1.61</v>
      </c>
      <c r="L39" s="6">
        <v>4.9000000000000004</v>
      </c>
      <c r="M39" s="6">
        <v>0.51</v>
      </c>
      <c r="N39" s="90">
        <v>0.17</v>
      </c>
      <c r="O39" s="93">
        <v>6.6800000000000006</v>
      </c>
      <c r="P39" s="94">
        <v>2.29</v>
      </c>
      <c r="Q39" s="99">
        <v>219.95620000000002</v>
      </c>
      <c r="R39" s="100">
        <v>83.777434999999997</v>
      </c>
      <c r="S39" s="108">
        <v>223.11801200000002</v>
      </c>
      <c r="T39" s="109">
        <v>76.488061000000002</v>
      </c>
      <c r="U39" s="105">
        <v>3.1618119999999976</v>
      </c>
      <c r="V39" s="7">
        <v>-7.2893739999999951</v>
      </c>
      <c r="W39" s="8">
        <v>1.4374734606253492E-2</v>
      </c>
      <c r="X39" s="123">
        <v>-8.7008798968361778E-2</v>
      </c>
    </row>
    <row r="40" spans="1:24" x14ac:dyDescent="0.3">
      <c r="A40" s="9">
        <v>20225</v>
      </c>
      <c r="B40" s="4"/>
      <c r="C40" s="3" t="s">
        <v>56</v>
      </c>
      <c r="D40" s="308" t="s">
        <v>21</v>
      </c>
      <c r="E40" s="122">
        <v>2.4500000000000002</v>
      </c>
      <c r="F40" s="5">
        <v>8.3800000000000008</v>
      </c>
      <c r="G40" s="5">
        <v>1.1499999999999999</v>
      </c>
      <c r="H40" s="81">
        <v>0.25</v>
      </c>
      <c r="I40" s="86">
        <v>11.080000000000002</v>
      </c>
      <c r="J40" s="87">
        <v>3.85</v>
      </c>
      <c r="K40" s="83">
        <v>2.39</v>
      </c>
      <c r="L40" s="6">
        <v>8.2799999999999994</v>
      </c>
      <c r="M40" s="6">
        <v>0.74</v>
      </c>
      <c r="N40" s="90">
        <v>0.26</v>
      </c>
      <c r="O40" s="93">
        <v>10.93</v>
      </c>
      <c r="P40" s="94">
        <v>3.3899999999999997</v>
      </c>
      <c r="Q40" s="99">
        <v>358.39922000000007</v>
      </c>
      <c r="R40" s="100">
        <v>124.534025</v>
      </c>
      <c r="S40" s="108">
        <v>365.07183700000002</v>
      </c>
      <c r="T40" s="109">
        <v>113.22905099999998</v>
      </c>
      <c r="U40" s="105">
        <v>6.6726169999999456</v>
      </c>
      <c r="V40" s="7">
        <v>-11.304974000000016</v>
      </c>
      <c r="W40" s="8">
        <v>1.8617833487472257E-2</v>
      </c>
      <c r="X40" s="123">
        <v>-9.0778194955153935E-2</v>
      </c>
    </row>
    <row r="41" spans="1:24" x14ac:dyDescent="0.3">
      <c r="A41" s="9">
        <v>20500</v>
      </c>
      <c r="B41" s="4"/>
      <c r="C41" s="3" t="s">
        <v>57</v>
      </c>
      <c r="D41" s="308" t="s">
        <v>21</v>
      </c>
      <c r="E41" s="122">
        <v>1.28</v>
      </c>
      <c r="F41" s="5">
        <v>2.35</v>
      </c>
      <c r="G41" s="5">
        <v>1.3</v>
      </c>
      <c r="H41" s="81">
        <v>0.16</v>
      </c>
      <c r="I41" s="86">
        <v>3.79</v>
      </c>
      <c r="J41" s="87">
        <v>2.74</v>
      </c>
      <c r="K41" s="83">
        <v>1.25</v>
      </c>
      <c r="L41" s="6">
        <v>2.4500000000000002</v>
      </c>
      <c r="M41" s="6">
        <v>1.1000000000000001</v>
      </c>
      <c r="N41" s="90">
        <v>0.15</v>
      </c>
      <c r="O41" s="93">
        <v>3.85</v>
      </c>
      <c r="P41" s="94">
        <v>2.5</v>
      </c>
      <c r="Q41" s="99">
        <v>122.59323499999999</v>
      </c>
      <c r="R41" s="100">
        <v>88.629410000000007</v>
      </c>
      <c r="S41" s="108">
        <v>128.59346500000001</v>
      </c>
      <c r="T41" s="109">
        <v>83.502250000000004</v>
      </c>
      <c r="U41" s="105">
        <v>6.0002300000000162</v>
      </c>
      <c r="V41" s="7">
        <v>-5.1271600000000035</v>
      </c>
      <c r="W41" s="8">
        <v>4.8944217843668314E-2</v>
      </c>
      <c r="X41" s="123">
        <v>-5.7849420412479313E-2</v>
      </c>
    </row>
    <row r="42" spans="1:24" x14ac:dyDescent="0.3">
      <c r="A42" s="9">
        <v>20501</v>
      </c>
      <c r="B42" s="4"/>
      <c r="C42" s="3" t="s">
        <v>58</v>
      </c>
      <c r="D42" s="308" t="s">
        <v>21</v>
      </c>
      <c r="E42" s="122">
        <v>0.76</v>
      </c>
      <c r="F42" s="5">
        <v>3.32</v>
      </c>
      <c r="G42" s="5">
        <v>0.25</v>
      </c>
      <c r="H42" s="81">
        <v>0.06</v>
      </c>
      <c r="I42" s="86">
        <v>4.1399999999999997</v>
      </c>
      <c r="J42" s="87">
        <v>1.07</v>
      </c>
      <c r="K42" s="83">
        <v>0.74</v>
      </c>
      <c r="L42" s="6">
        <v>3.25</v>
      </c>
      <c r="M42" s="6">
        <v>0.12</v>
      </c>
      <c r="N42" s="90">
        <v>7.0000000000000007E-2</v>
      </c>
      <c r="O42" s="93">
        <v>4.0600000000000005</v>
      </c>
      <c r="P42" s="94">
        <v>0.92999999999999994</v>
      </c>
      <c r="Q42" s="99">
        <v>133.91450999999998</v>
      </c>
      <c r="R42" s="100">
        <v>34.610754999999997</v>
      </c>
      <c r="S42" s="108">
        <v>135.60765400000003</v>
      </c>
      <c r="T42" s="109">
        <v>31.062836999999998</v>
      </c>
      <c r="U42" s="105">
        <v>1.6931440000000464</v>
      </c>
      <c r="V42" s="7">
        <v>-3.5479179999999992</v>
      </c>
      <c r="W42" s="8">
        <v>1.2643469329798984E-2</v>
      </c>
      <c r="X42" s="123">
        <v>-0.10250911891404857</v>
      </c>
    </row>
    <row r="43" spans="1:24" x14ac:dyDescent="0.3">
      <c r="A43" s="12">
        <v>20550</v>
      </c>
      <c r="B43" s="4"/>
      <c r="C43" s="3" t="s">
        <v>59</v>
      </c>
      <c r="D43" s="308" t="s">
        <v>21</v>
      </c>
      <c r="E43" s="122">
        <v>0.75</v>
      </c>
      <c r="F43" s="5">
        <v>0.9</v>
      </c>
      <c r="G43" s="5">
        <v>0.32</v>
      </c>
      <c r="H43" s="81">
        <v>0.1</v>
      </c>
      <c r="I43" s="86">
        <v>1.75</v>
      </c>
      <c r="J43" s="87">
        <v>1.1700000000000002</v>
      </c>
      <c r="K43" s="83">
        <v>0.73</v>
      </c>
      <c r="L43" s="6">
        <v>0.99</v>
      </c>
      <c r="M43" s="6">
        <v>0.18</v>
      </c>
      <c r="N43" s="90">
        <v>0.09</v>
      </c>
      <c r="O43" s="93">
        <v>1.81</v>
      </c>
      <c r="P43" s="94">
        <v>0.99999999999999989</v>
      </c>
      <c r="Q43" s="99">
        <v>56.606375</v>
      </c>
      <c r="R43" s="100">
        <v>37.845405000000007</v>
      </c>
      <c r="S43" s="108">
        <v>60.455629000000002</v>
      </c>
      <c r="T43" s="109">
        <v>33.400899999999993</v>
      </c>
      <c r="U43" s="105">
        <v>3.849254000000002</v>
      </c>
      <c r="V43" s="7">
        <v>-4.4445050000000137</v>
      </c>
      <c r="W43" s="8">
        <v>6.8000362150022919E-2</v>
      </c>
      <c r="X43" s="123">
        <v>-0.11743843142912624</v>
      </c>
    </row>
    <row r="44" spans="1:24" x14ac:dyDescent="0.3">
      <c r="A44" s="12">
        <v>20551</v>
      </c>
      <c r="B44" s="4"/>
      <c r="C44" s="3" t="s">
        <v>60</v>
      </c>
      <c r="D44" s="308" t="s">
        <v>21</v>
      </c>
      <c r="E44" s="122">
        <v>0.75</v>
      </c>
      <c r="F44" s="5">
        <v>0.9</v>
      </c>
      <c r="G44" s="5">
        <v>0.32</v>
      </c>
      <c r="H44" s="81">
        <v>0.08</v>
      </c>
      <c r="I44" s="86">
        <v>1.73</v>
      </c>
      <c r="J44" s="87">
        <v>1.1500000000000001</v>
      </c>
      <c r="K44" s="83">
        <v>0.73</v>
      </c>
      <c r="L44" s="6">
        <v>1</v>
      </c>
      <c r="M44" s="6">
        <v>0.18</v>
      </c>
      <c r="N44" s="90">
        <v>0.08</v>
      </c>
      <c r="O44" s="93">
        <v>1.81</v>
      </c>
      <c r="P44" s="94">
        <v>0.98999999999999988</v>
      </c>
      <c r="Q44" s="99">
        <v>55.959444999999995</v>
      </c>
      <c r="R44" s="100">
        <v>37.198475000000002</v>
      </c>
      <c r="S44" s="108">
        <v>60.455629000000002</v>
      </c>
      <c r="T44" s="109">
        <v>33.066890999999998</v>
      </c>
      <c r="U44" s="105">
        <v>4.4961840000000066</v>
      </c>
      <c r="V44" s="7">
        <v>-4.1315840000000037</v>
      </c>
      <c r="W44" s="8">
        <v>8.0347187145977106E-2</v>
      </c>
      <c r="X44" s="123">
        <v>-0.11106863923857102</v>
      </c>
    </row>
    <row r="45" spans="1:24" x14ac:dyDescent="0.3">
      <c r="A45" s="9">
        <v>20552</v>
      </c>
      <c r="B45" s="4"/>
      <c r="C45" s="3" t="s">
        <v>61</v>
      </c>
      <c r="D45" s="308" t="s">
        <v>21</v>
      </c>
      <c r="E45" s="122">
        <v>0.66</v>
      </c>
      <c r="F45" s="5">
        <v>0.84</v>
      </c>
      <c r="G45" s="5">
        <v>0.36</v>
      </c>
      <c r="H45" s="81">
        <v>7.0000000000000007E-2</v>
      </c>
      <c r="I45" s="86">
        <v>1.57</v>
      </c>
      <c r="J45" s="87">
        <v>1.0900000000000001</v>
      </c>
      <c r="K45" s="83">
        <v>0.64</v>
      </c>
      <c r="L45" s="6">
        <v>0.84</v>
      </c>
      <c r="M45" s="6">
        <v>0.36</v>
      </c>
      <c r="N45" s="90">
        <v>7.0000000000000007E-2</v>
      </c>
      <c r="O45" s="93">
        <v>1.55</v>
      </c>
      <c r="P45" s="94">
        <v>1.07</v>
      </c>
      <c r="Q45" s="99">
        <v>50.784005000000001</v>
      </c>
      <c r="R45" s="100">
        <v>35.257685000000002</v>
      </c>
      <c r="S45" s="108">
        <v>51.771394999999998</v>
      </c>
      <c r="T45" s="109">
        <v>35.738963000000005</v>
      </c>
      <c r="U45" s="105">
        <v>0.98738999999999777</v>
      </c>
      <c r="V45" s="7">
        <v>0.4812780000000032</v>
      </c>
      <c r="W45" s="8">
        <v>1.9442932868331209E-2</v>
      </c>
      <c r="X45" s="123">
        <v>1.3650300636584678E-2</v>
      </c>
    </row>
    <row r="46" spans="1:24" x14ac:dyDescent="0.3">
      <c r="A46" s="9">
        <v>20553</v>
      </c>
      <c r="B46" s="4"/>
      <c r="C46" s="3" t="s">
        <v>62</v>
      </c>
      <c r="D46" s="308" t="s">
        <v>21</v>
      </c>
      <c r="E46" s="122">
        <v>0.75</v>
      </c>
      <c r="F46" s="5">
        <v>0.98</v>
      </c>
      <c r="G46" s="5">
        <v>0.41</v>
      </c>
      <c r="H46" s="81">
        <v>0.08</v>
      </c>
      <c r="I46" s="86">
        <v>1.81</v>
      </c>
      <c r="J46" s="87">
        <v>1.24</v>
      </c>
      <c r="K46" s="83">
        <v>0.73</v>
      </c>
      <c r="L46" s="6">
        <v>0.98</v>
      </c>
      <c r="M46" s="6">
        <v>0.41</v>
      </c>
      <c r="N46" s="90">
        <v>0.08</v>
      </c>
      <c r="O46" s="93">
        <v>1.79</v>
      </c>
      <c r="P46" s="94">
        <v>1.22</v>
      </c>
      <c r="Q46" s="99">
        <v>58.547165</v>
      </c>
      <c r="R46" s="100">
        <v>40.109659999999998</v>
      </c>
      <c r="S46" s="108">
        <v>59.787610999999998</v>
      </c>
      <c r="T46" s="109">
        <v>40.749097999999996</v>
      </c>
      <c r="U46" s="105">
        <v>1.2404459999999986</v>
      </c>
      <c r="V46" s="7">
        <v>0.6394379999999984</v>
      </c>
      <c r="W46" s="8">
        <v>2.1187123236453775E-2</v>
      </c>
      <c r="X46" s="123">
        <v>1.5942244337149747E-2</v>
      </c>
    </row>
    <row r="47" spans="1:24" x14ac:dyDescent="0.3">
      <c r="A47" s="12">
        <v>20560</v>
      </c>
      <c r="B47" s="4"/>
      <c r="C47" s="3" t="s">
        <v>63</v>
      </c>
      <c r="D47" s="308" t="s">
        <v>21</v>
      </c>
      <c r="E47" s="122">
        <v>0.32</v>
      </c>
      <c r="F47" s="5">
        <v>0.42</v>
      </c>
      <c r="G47" s="5">
        <v>0.11</v>
      </c>
      <c r="H47" s="81">
        <v>0.02</v>
      </c>
      <c r="I47" s="86">
        <v>0.76</v>
      </c>
      <c r="J47" s="87">
        <v>0.45</v>
      </c>
      <c r="K47" s="83">
        <v>0.31</v>
      </c>
      <c r="L47" s="6">
        <v>0.42</v>
      </c>
      <c r="M47" s="6">
        <v>0.05</v>
      </c>
      <c r="N47" s="90">
        <v>0.01</v>
      </c>
      <c r="O47" s="93">
        <v>0.74</v>
      </c>
      <c r="P47" s="94">
        <v>0.37</v>
      </c>
      <c r="Q47" s="99">
        <v>24.58334</v>
      </c>
      <c r="R47" s="100">
        <v>14.555925</v>
      </c>
      <c r="S47" s="108">
        <v>24.716666</v>
      </c>
      <c r="T47" s="109">
        <v>12.358333</v>
      </c>
      <c r="U47" s="105">
        <v>0.13332600000000028</v>
      </c>
      <c r="V47" s="7">
        <v>-2.1975920000000002</v>
      </c>
      <c r="W47" s="8">
        <v>5.4234290377142003E-3</v>
      </c>
      <c r="X47" s="123">
        <v>-0.15097577103481918</v>
      </c>
    </row>
    <row r="48" spans="1:24" x14ac:dyDescent="0.3">
      <c r="A48" s="12">
        <v>20561</v>
      </c>
      <c r="B48" s="4"/>
      <c r="C48" s="3" t="s">
        <v>64</v>
      </c>
      <c r="D48" s="308" t="s">
        <v>21</v>
      </c>
      <c r="E48" s="122">
        <v>0.48</v>
      </c>
      <c r="F48" s="5">
        <v>0.6</v>
      </c>
      <c r="G48" s="5">
        <v>0.17</v>
      </c>
      <c r="H48" s="81">
        <v>0.03</v>
      </c>
      <c r="I48" s="86">
        <v>1.1100000000000001</v>
      </c>
      <c r="J48" s="87">
        <v>0.68</v>
      </c>
      <c r="K48" s="83">
        <v>0.47</v>
      </c>
      <c r="L48" s="6">
        <v>0.64</v>
      </c>
      <c r="M48" s="6">
        <v>0.09</v>
      </c>
      <c r="N48" s="90">
        <v>0.03</v>
      </c>
      <c r="O48" s="93">
        <v>1.1399999999999999</v>
      </c>
      <c r="P48" s="94">
        <v>0.59</v>
      </c>
      <c r="Q48" s="99">
        <v>35.904615</v>
      </c>
      <c r="R48" s="100">
        <v>21.995620000000002</v>
      </c>
      <c r="S48" s="108">
        <v>38.077025999999996</v>
      </c>
      <c r="T48" s="109">
        <v>19.706530999999998</v>
      </c>
      <c r="U48" s="105">
        <v>2.1724109999999968</v>
      </c>
      <c r="V48" s="7">
        <v>-2.2890890000000041</v>
      </c>
      <c r="W48" s="8">
        <v>6.050506320705562E-2</v>
      </c>
      <c r="X48" s="123">
        <v>-0.10407021943459671</v>
      </c>
    </row>
    <row r="49" spans="1:24" x14ac:dyDescent="0.3">
      <c r="A49" s="9">
        <v>20600</v>
      </c>
      <c r="B49" s="4"/>
      <c r="C49" s="3" t="s">
        <v>65</v>
      </c>
      <c r="D49" s="308" t="s">
        <v>21</v>
      </c>
      <c r="E49" s="122">
        <v>0.66</v>
      </c>
      <c r="F49" s="5">
        <v>0.88</v>
      </c>
      <c r="G49" s="5">
        <v>0.33</v>
      </c>
      <c r="H49" s="81">
        <v>0.08</v>
      </c>
      <c r="I49" s="86">
        <v>1.62</v>
      </c>
      <c r="J49" s="87">
        <v>1.07</v>
      </c>
      <c r="K49" s="83">
        <v>0.64</v>
      </c>
      <c r="L49" s="6">
        <v>0.96</v>
      </c>
      <c r="M49" s="6">
        <v>0.22</v>
      </c>
      <c r="N49" s="90">
        <v>0.08</v>
      </c>
      <c r="O49" s="93">
        <v>1.6800000000000002</v>
      </c>
      <c r="P49" s="94">
        <v>0.94</v>
      </c>
      <c r="Q49" s="99">
        <v>52.401330000000002</v>
      </c>
      <c r="R49" s="100">
        <v>34.610754999999997</v>
      </c>
      <c r="S49" s="108">
        <v>56.113512000000007</v>
      </c>
      <c r="T49" s="109">
        <v>31.396845999999996</v>
      </c>
      <c r="U49" s="105">
        <v>3.7121820000000056</v>
      </c>
      <c r="V49" s="7">
        <v>-3.213909000000001</v>
      </c>
      <c r="W49" s="8">
        <v>7.0841369865993986E-2</v>
      </c>
      <c r="X49" s="123">
        <v>-9.2858679332479155E-2</v>
      </c>
    </row>
    <row r="50" spans="1:24" x14ac:dyDescent="0.3">
      <c r="A50" s="9">
        <v>20604</v>
      </c>
      <c r="B50" s="4"/>
      <c r="C50" s="3" t="s">
        <v>66</v>
      </c>
      <c r="D50" s="308" t="s">
        <v>21</v>
      </c>
      <c r="E50" s="122">
        <v>0.89</v>
      </c>
      <c r="F50" s="5">
        <v>1.49</v>
      </c>
      <c r="G50" s="5">
        <v>0.38</v>
      </c>
      <c r="H50" s="81">
        <v>0.12</v>
      </c>
      <c r="I50" s="86">
        <v>2.5</v>
      </c>
      <c r="J50" s="87">
        <v>1.3900000000000001</v>
      </c>
      <c r="K50" s="83">
        <v>0.87</v>
      </c>
      <c r="L50" s="6">
        <v>1.63</v>
      </c>
      <c r="M50" s="6">
        <v>0.21</v>
      </c>
      <c r="N50" s="90">
        <v>0.11</v>
      </c>
      <c r="O50" s="93">
        <v>2.61</v>
      </c>
      <c r="P50" s="94">
        <v>1.1900000000000002</v>
      </c>
      <c r="Q50" s="99">
        <v>80.866249999999994</v>
      </c>
      <c r="R50" s="100">
        <v>44.961635000000001</v>
      </c>
      <c r="S50" s="108">
        <v>87.176349000000002</v>
      </c>
      <c r="T50" s="109">
        <v>39.747071000000005</v>
      </c>
      <c r="U50" s="105">
        <v>6.3100990000000081</v>
      </c>
      <c r="V50" s="7">
        <v>-5.2145639999999958</v>
      </c>
      <c r="W50" s="8">
        <v>7.8031304777951283E-2</v>
      </c>
      <c r="X50" s="123">
        <v>-0.11597807775451219</v>
      </c>
    </row>
    <row r="51" spans="1:24" x14ac:dyDescent="0.3">
      <c r="A51" s="9">
        <v>20605</v>
      </c>
      <c r="B51" s="4"/>
      <c r="C51" s="3" t="s">
        <v>65</v>
      </c>
      <c r="D51" s="308" t="s">
        <v>21</v>
      </c>
      <c r="E51" s="122">
        <v>0.68</v>
      </c>
      <c r="F51" s="5">
        <v>0.89</v>
      </c>
      <c r="G51" s="5">
        <v>0.34</v>
      </c>
      <c r="H51" s="81">
        <v>0.08</v>
      </c>
      <c r="I51" s="86">
        <v>1.6500000000000001</v>
      </c>
      <c r="J51" s="87">
        <v>1.1000000000000001</v>
      </c>
      <c r="K51" s="83">
        <v>0.66</v>
      </c>
      <c r="L51" s="6">
        <v>0.97</v>
      </c>
      <c r="M51" s="6">
        <v>0.22</v>
      </c>
      <c r="N51" s="90">
        <v>0.08</v>
      </c>
      <c r="O51" s="93">
        <v>1.71</v>
      </c>
      <c r="P51" s="94">
        <v>0.96</v>
      </c>
      <c r="Q51" s="99">
        <v>53.371725000000005</v>
      </c>
      <c r="R51" s="100">
        <v>35.581150000000001</v>
      </c>
      <c r="S51" s="108">
        <v>57.115538999999998</v>
      </c>
      <c r="T51" s="109">
        <v>32.064864</v>
      </c>
      <c r="U51" s="105">
        <v>3.7438139999999933</v>
      </c>
      <c r="V51" s="7">
        <v>-3.5162860000000009</v>
      </c>
      <c r="W51" s="8">
        <v>7.0146018327119641E-2</v>
      </c>
      <c r="X51" s="123">
        <v>-9.882440561926753E-2</v>
      </c>
    </row>
    <row r="52" spans="1:24" x14ac:dyDescent="0.3">
      <c r="A52" s="9">
        <v>20606</v>
      </c>
      <c r="B52" s="4"/>
      <c r="C52" s="3" t="s">
        <v>66</v>
      </c>
      <c r="D52" s="308" t="s">
        <v>21</v>
      </c>
      <c r="E52" s="122">
        <v>1</v>
      </c>
      <c r="F52" s="5">
        <v>1.57</v>
      </c>
      <c r="G52" s="5">
        <v>0.43</v>
      </c>
      <c r="H52" s="81">
        <v>0.13</v>
      </c>
      <c r="I52" s="86">
        <v>2.7</v>
      </c>
      <c r="J52" s="87">
        <v>1.56</v>
      </c>
      <c r="K52" s="83">
        <v>0.98</v>
      </c>
      <c r="L52" s="6">
        <v>1.72</v>
      </c>
      <c r="M52" s="6">
        <v>0.24</v>
      </c>
      <c r="N52" s="90">
        <v>0.12</v>
      </c>
      <c r="O52" s="93">
        <v>2.8200000000000003</v>
      </c>
      <c r="P52" s="94">
        <v>1.3399999999999999</v>
      </c>
      <c r="Q52" s="99">
        <v>87.335549999999998</v>
      </c>
      <c r="R52" s="100">
        <v>50.460540000000002</v>
      </c>
      <c r="S52" s="108">
        <v>94.190538000000004</v>
      </c>
      <c r="T52" s="109">
        <v>44.757205999999996</v>
      </c>
      <c r="U52" s="105">
        <v>6.8549880000000059</v>
      </c>
      <c r="V52" s="7">
        <v>-5.7033340000000052</v>
      </c>
      <c r="W52" s="8">
        <v>7.8490236793608226E-2</v>
      </c>
      <c r="X52" s="123">
        <v>-0.11302562358627166</v>
      </c>
    </row>
    <row r="53" spans="1:24" x14ac:dyDescent="0.3">
      <c r="A53" s="9">
        <v>20610</v>
      </c>
      <c r="B53" s="4"/>
      <c r="C53" s="3" t="s">
        <v>65</v>
      </c>
      <c r="D53" s="308" t="s">
        <v>21</v>
      </c>
      <c r="E53" s="122">
        <v>0.79</v>
      </c>
      <c r="F53" s="5">
        <v>1.04</v>
      </c>
      <c r="G53" s="5">
        <v>0.44</v>
      </c>
      <c r="H53" s="81">
        <v>0.13</v>
      </c>
      <c r="I53" s="86">
        <v>1.96</v>
      </c>
      <c r="J53" s="87">
        <v>1.3599999999999999</v>
      </c>
      <c r="K53" s="83">
        <v>0.77</v>
      </c>
      <c r="L53" s="6">
        <v>1.1599999999999999</v>
      </c>
      <c r="M53" s="6">
        <v>0.28999999999999998</v>
      </c>
      <c r="N53" s="90">
        <v>0.13</v>
      </c>
      <c r="O53" s="93">
        <v>2.06</v>
      </c>
      <c r="P53" s="94">
        <v>1.19</v>
      </c>
      <c r="Q53" s="99">
        <v>63.399139999999996</v>
      </c>
      <c r="R53" s="100">
        <v>43.991239999999998</v>
      </c>
      <c r="S53" s="108">
        <v>68.805853999999997</v>
      </c>
      <c r="T53" s="109">
        <v>39.747070999999998</v>
      </c>
      <c r="U53" s="105">
        <v>5.4067140000000009</v>
      </c>
      <c r="V53" s="7">
        <v>-4.2441689999999994</v>
      </c>
      <c r="W53" s="8">
        <v>8.5280557433428994E-2</v>
      </c>
      <c r="X53" s="123">
        <v>-9.6477594175567671E-2</v>
      </c>
    </row>
    <row r="54" spans="1:24" x14ac:dyDescent="0.3">
      <c r="A54" s="9">
        <v>20611</v>
      </c>
      <c r="B54" s="4"/>
      <c r="C54" s="3" t="s">
        <v>66</v>
      </c>
      <c r="D54" s="308" t="s">
        <v>21</v>
      </c>
      <c r="E54" s="122">
        <v>1.1000000000000001</v>
      </c>
      <c r="F54" s="5">
        <v>1.72</v>
      </c>
      <c r="G54" s="5">
        <v>0.51</v>
      </c>
      <c r="H54" s="81">
        <v>0.16</v>
      </c>
      <c r="I54" s="86">
        <v>2.9800000000000004</v>
      </c>
      <c r="J54" s="87">
        <v>1.77</v>
      </c>
      <c r="K54" s="83">
        <v>1.07</v>
      </c>
      <c r="L54" s="6">
        <v>1.91</v>
      </c>
      <c r="M54" s="6">
        <v>0.28999999999999998</v>
      </c>
      <c r="N54" s="90">
        <v>0.14000000000000001</v>
      </c>
      <c r="O54" s="93">
        <v>3.12</v>
      </c>
      <c r="P54" s="94">
        <v>1.5</v>
      </c>
      <c r="Q54" s="99">
        <v>96.392570000000006</v>
      </c>
      <c r="R54" s="100">
        <v>57.253304999999997</v>
      </c>
      <c r="S54" s="108">
        <v>104.210808</v>
      </c>
      <c r="T54" s="109">
        <v>50.101349999999996</v>
      </c>
      <c r="U54" s="105">
        <v>7.8182379999999938</v>
      </c>
      <c r="V54" s="7">
        <v>-7.151955000000001</v>
      </c>
      <c r="W54" s="8">
        <v>8.1108305339301578E-2</v>
      </c>
      <c r="X54" s="123">
        <v>-0.12491776675599775</v>
      </c>
    </row>
    <row r="55" spans="1:24" x14ac:dyDescent="0.3">
      <c r="A55" s="9">
        <v>20612</v>
      </c>
      <c r="B55" s="4"/>
      <c r="C55" s="3" t="s">
        <v>67</v>
      </c>
      <c r="D55" s="308" t="s">
        <v>21</v>
      </c>
      <c r="E55" s="122">
        <v>0.7</v>
      </c>
      <c r="F55" s="5">
        <v>1.17</v>
      </c>
      <c r="G55" s="5">
        <v>0.44</v>
      </c>
      <c r="H55" s="81">
        <v>0.1</v>
      </c>
      <c r="I55" s="86">
        <v>1.97</v>
      </c>
      <c r="J55" s="87">
        <v>1.24</v>
      </c>
      <c r="K55" s="83">
        <v>0.68</v>
      </c>
      <c r="L55" s="6">
        <v>1.26</v>
      </c>
      <c r="M55" s="6">
        <v>0.33</v>
      </c>
      <c r="N55" s="90">
        <v>0.09</v>
      </c>
      <c r="O55" s="93">
        <v>2.0299999999999998</v>
      </c>
      <c r="P55" s="94">
        <v>1.1000000000000001</v>
      </c>
      <c r="Q55" s="99">
        <v>63.722604999999994</v>
      </c>
      <c r="R55" s="100">
        <v>40.109659999999998</v>
      </c>
      <c r="S55" s="108">
        <v>67.803826999999998</v>
      </c>
      <c r="T55" s="109">
        <v>36.740990000000004</v>
      </c>
      <c r="U55" s="105">
        <v>4.0812220000000039</v>
      </c>
      <c r="V55" s="7">
        <v>-3.3686699999999945</v>
      </c>
      <c r="W55" s="8">
        <v>6.4046691123189392E-2</v>
      </c>
      <c r="X55" s="123">
        <v>-8.3986501007487835E-2</v>
      </c>
    </row>
    <row r="56" spans="1:24" x14ac:dyDescent="0.3">
      <c r="A56" s="9">
        <v>20615</v>
      </c>
      <c r="B56" s="4"/>
      <c r="C56" s="3" t="s">
        <v>68</v>
      </c>
      <c r="D56" s="308" t="s">
        <v>21</v>
      </c>
      <c r="E56" s="122">
        <v>2.33</v>
      </c>
      <c r="F56" s="5">
        <v>4.84</v>
      </c>
      <c r="G56" s="5">
        <v>2.2200000000000002</v>
      </c>
      <c r="H56" s="81">
        <v>0.28999999999999998</v>
      </c>
      <c r="I56" s="86">
        <v>7.46</v>
      </c>
      <c r="J56" s="87">
        <v>4.8400000000000007</v>
      </c>
      <c r="K56" s="83">
        <v>2.27</v>
      </c>
      <c r="L56" s="6">
        <v>4.95</v>
      </c>
      <c r="M56" s="6">
        <v>1.8</v>
      </c>
      <c r="N56" s="90">
        <v>0.25</v>
      </c>
      <c r="O56" s="93">
        <v>7.4700000000000006</v>
      </c>
      <c r="P56" s="94">
        <v>4.32</v>
      </c>
      <c r="Q56" s="99">
        <v>241.30489</v>
      </c>
      <c r="R56" s="100">
        <v>156.55706000000001</v>
      </c>
      <c r="S56" s="108">
        <v>249.50472300000001</v>
      </c>
      <c r="T56" s="109">
        <v>144.291888</v>
      </c>
      <c r="U56" s="105">
        <v>8.1998330000000124</v>
      </c>
      <c r="V56" s="7">
        <v>-12.265172000000007</v>
      </c>
      <c r="W56" s="8">
        <v>3.3981213559327372E-2</v>
      </c>
      <c r="X56" s="123">
        <v>-7.834314211061455E-2</v>
      </c>
    </row>
    <row r="57" spans="1:24" x14ac:dyDescent="0.3">
      <c r="A57" s="9">
        <v>20982</v>
      </c>
      <c r="B57" s="4"/>
      <c r="C57" s="3" t="s">
        <v>69</v>
      </c>
      <c r="D57" s="308" t="s">
        <v>21</v>
      </c>
      <c r="E57" s="122">
        <v>7.02</v>
      </c>
      <c r="F57" s="5">
        <v>91.66</v>
      </c>
      <c r="G57" s="5">
        <v>2.82</v>
      </c>
      <c r="H57" s="81">
        <v>1.08</v>
      </c>
      <c r="I57" s="86">
        <v>99.759999999999991</v>
      </c>
      <c r="J57" s="87">
        <v>10.92</v>
      </c>
      <c r="K57" s="83">
        <v>6.84</v>
      </c>
      <c r="L57" s="6">
        <v>96.42</v>
      </c>
      <c r="M57" s="6">
        <v>1.71</v>
      </c>
      <c r="N57" s="90">
        <v>1.08</v>
      </c>
      <c r="O57" s="93">
        <v>104.34</v>
      </c>
      <c r="P57" s="94">
        <v>9.6300000000000008</v>
      </c>
      <c r="Q57" s="99">
        <v>3226.8868399999997</v>
      </c>
      <c r="R57" s="100">
        <v>353.22377999999998</v>
      </c>
      <c r="S57" s="108">
        <v>3485.0499060000002</v>
      </c>
      <c r="T57" s="109">
        <v>321.650667</v>
      </c>
      <c r="U57" s="105">
        <v>258.16306600000053</v>
      </c>
      <c r="V57" s="7">
        <v>-31.573112999999978</v>
      </c>
      <c r="W57" s="8">
        <v>8.0003755570183133E-2</v>
      </c>
      <c r="X57" s="123">
        <v>-8.9385581570980199E-2</v>
      </c>
    </row>
    <row r="58" spans="1:24" x14ac:dyDescent="0.3">
      <c r="A58" s="9">
        <v>20983</v>
      </c>
      <c r="B58" s="4"/>
      <c r="C58" s="3" t="s">
        <v>69</v>
      </c>
      <c r="D58" s="308" t="s">
        <v>21</v>
      </c>
      <c r="E58" s="122">
        <v>6.88</v>
      </c>
      <c r="F58" s="5">
        <v>137.69</v>
      </c>
      <c r="G58" s="5">
        <v>2.5099999999999998</v>
      </c>
      <c r="H58" s="81">
        <v>0.8</v>
      </c>
      <c r="I58" s="86">
        <v>145.37</v>
      </c>
      <c r="J58" s="87">
        <v>10.190000000000001</v>
      </c>
      <c r="K58" s="83">
        <v>6.71</v>
      </c>
      <c r="L58" s="6">
        <v>139.46</v>
      </c>
      <c r="M58" s="6">
        <v>1.52</v>
      </c>
      <c r="N58" s="90">
        <v>0.83</v>
      </c>
      <c r="O58" s="93">
        <v>147.00000000000003</v>
      </c>
      <c r="P58" s="94">
        <v>9.06</v>
      </c>
      <c r="Q58" s="99">
        <v>4702.2107050000004</v>
      </c>
      <c r="R58" s="100">
        <v>329.61083500000001</v>
      </c>
      <c r="S58" s="108">
        <v>4909.9323000000013</v>
      </c>
      <c r="T58" s="109">
        <v>302.61215400000003</v>
      </c>
      <c r="U58" s="105">
        <v>207.72159500000089</v>
      </c>
      <c r="V58" s="7">
        <v>-26.998680999999976</v>
      </c>
      <c r="W58" s="8">
        <v>4.4175305623613159E-2</v>
      </c>
      <c r="X58" s="123">
        <v>-8.1910781239943109E-2</v>
      </c>
    </row>
    <row r="59" spans="1:24" x14ac:dyDescent="0.3">
      <c r="A59" s="9">
        <v>21116</v>
      </c>
      <c r="B59" s="4"/>
      <c r="C59" s="3" t="s">
        <v>70</v>
      </c>
      <c r="D59" s="308" t="s">
        <v>21</v>
      </c>
      <c r="E59" s="122">
        <v>0.81</v>
      </c>
      <c r="F59" s="5">
        <v>5.31</v>
      </c>
      <c r="G59" s="5">
        <v>0.44</v>
      </c>
      <c r="H59" s="81">
        <v>7.0000000000000007E-2</v>
      </c>
      <c r="I59" s="86">
        <v>6.1899999999999995</v>
      </c>
      <c r="J59" s="87">
        <v>1.32</v>
      </c>
      <c r="K59" s="83">
        <v>0.79</v>
      </c>
      <c r="L59" s="6">
        <v>5.75</v>
      </c>
      <c r="M59" s="6">
        <v>0.25</v>
      </c>
      <c r="N59" s="90">
        <v>0.12</v>
      </c>
      <c r="O59" s="93">
        <v>6.66</v>
      </c>
      <c r="P59" s="94">
        <v>1.1600000000000001</v>
      </c>
      <c r="Q59" s="99">
        <v>200.22483499999998</v>
      </c>
      <c r="R59" s="100">
        <v>42.697380000000003</v>
      </c>
      <c r="S59" s="108">
        <v>222.449994</v>
      </c>
      <c r="T59" s="109">
        <v>38.745044000000007</v>
      </c>
      <c r="U59" s="105">
        <v>22.225159000000019</v>
      </c>
      <c r="V59" s="7">
        <v>-3.9523359999999954</v>
      </c>
      <c r="W59" s="8">
        <v>0.11100101043908972</v>
      </c>
      <c r="X59" s="123">
        <v>-9.2566241769401203E-2</v>
      </c>
    </row>
    <row r="60" spans="1:24" x14ac:dyDescent="0.3">
      <c r="A60" s="9">
        <v>22510</v>
      </c>
      <c r="B60" s="4"/>
      <c r="C60" s="3" t="s">
        <v>71</v>
      </c>
      <c r="D60" s="308" t="s">
        <v>21</v>
      </c>
      <c r="E60" s="122">
        <v>7.9</v>
      </c>
      <c r="F60" s="5">
        <v>42.85</v>
      </c>
      <c r="G60" s="5">
        <v>3.89</v>
      </c>
      <c r="H60" s="81">
        <v>1.1299999999999999</v>
      </c>
      <c r="I60" s="86">
        <v>51.88</v>
      </c>
      <c r="J60" s="87">
        <v>12.920000000000002</v>
      </c>
      <c r="K60" s="83">
        <v>7.7</v>
      </c>
      <c r="L60" s="6">
        <v>43.96</v>
      </c>
      <c r="M60" s="6">
        <v>2.61</v>
      </c>
      <c r="N60" s="90">
        <v>1.1599999999999999</v>
      </c>
      <c r="O60" s="93">
        <v>52.82</v>
      </c>
      <c r="P60" s="94">
        <v>11.47</v>
      </c>
      <c r="Q60" s="99">
        <v>1678.13642</v>
      </c>
      <c r="R60" s="100">
        <v>417.91678000000002</v>
      </c>
      <c r="S60" s="108">
        <v>1764.2355379999999</v>
      </c>
      <c r="T60" s="109">
        <v>383.10832300000004</v>
      </c>
      <c r="U60" s="105">
        <v>86.099117999999862</v>
      </c>
      <c r="V60" s="7">
        <v>-34.808456999999976</v>
      </c>
      <c r="W60" s="8">
        <v>5.1306387832283473E-2</v>
      </c>
      <c r="X60" s="123">
        <v>-8.3290402936201713E-2</v>
      </c>
    </row>
    <row r="61" spans="1:24" x14ac:dyDescent="0.3">
      <c r="A61" s="9">
        <v>22511</v>
      </c>
      <c r="B61" s="4"/>
      <c r="C61" s="3" t="s">
        <v>72</v>
      </c>
      <c r="D61" s="308" t="s">
        <v>21</v>
      </c>
      <c r="E61" s="122">
        <v>7.33</v>
      </c>
      <c r="F61" s="5">
        <v>43.46</v>
      </c>
      <c r="G61" s="5">
        <v>3.8</v>
      </c>
      <c r="H61" s="81">
        <v>1.04</v>
      </c>
      <c r="I61" s="86">
        <v>51.83</v>
      </c>
      <c r="J61" s="87">
        <v>12.169999999999998</v>
      </c>
      <c r="K61" s="83">
        <v>7.15</v>
      </c>
      <c r="L61" s="6">
        <v>44.91</v>
      </c>
      <c r="M61" s="6">
        <v>2.6</v>
      </c>
      <c r="N61" s="90">
        <v>1.07</v>
      </c>
      <c r="O61" s="93">
        <v>53.129999999999995</v>
      </c>
      <c r="P61" s="94">
        <v>10.82</v>
      </c>
      <c r="Q61" s="99">
        <v>1676.5190949999999</v>
      </c>
      <c r="R61" s="100">
        <v>393.65690499999994</v>
      </c>
      <c r="S61" s="108">
        <v>1774.5898169999998</v>
      </c>
      <c r="T61" s="109">
        <v>361.397738</v>
      </c>
      <c r="U61" s="105">
        <v>98.070721999999932</v>
      </c>
      <c r="V61" s="7">
        <v>-32.259166999999934</v>
      </c>
      <c r="W61" s="8">
        <v>5.8496632870143284E-2</v>
      </c>
      <c r="X61" s="123">
        <v>-8.1947418145758011E-2</v>
      </c>
    </row>
    <row r="62" spans="1:24" x14ac:dyDescent="0.3">
      <c r="A62" s="12">
        <v>22512</v>
      </c>
      <c r="B62" s="4"/>
      <c r="C62" s="3" t="s">
        <v>73</v>
      </c>
      <c r="D62" s="308" t="s">
        <v>21</v>
      </c>
      <c r="E62" s="122">
        <v>4</v>
      </c>
      <c r="F62" s="5">
        <v>16.37</v>
      </c>
      <c r="G62" s="5">
        <v>1.45</v>
      </c>
      <c r="H62" s="81">
        <v>0.71</v>
      </c>
      <c r="I62" s="86">
        <v>21.080000000000002</v>
      </c>
      <c r="J62" s="87">
        <v>6.16</v>
      </c>
      <c r="K62" s="83">
        <v>3.9</v>
      </c>
      <c r="L62" s="6">
        <v>17.54</v>
      </c>
      <c r="M62" s="6">
        <v>0.81</v>
      </c>
      <c r="N62" s="90">
        <v>0.72</v>
      </c>
      <c r="O62" s="93">
        <v>22.159999999999997</v>
      </c>
      <c r="P62" s="94">
        <v>5.43</v>
      </c>
      <c r="Q62" s="99">
        <v>681.86422000000005</v>
      </c>
      <c r="R62" s="100">
        <v>199.25443999999999</v>
      </c>
      <c r="S62" s="108">
        <v>740.1639439999999</v>
      </c>
      <c r="T62" s="109">
        <v>181.36688699999999</v>
      </c>
      <c r="U62" s="105">
        <v>58.299723999999856</v>
      </c>
      <c r="V62" s="7">
        <v>-17.887552999999997</v>
      </c>
      <c r="W62" s="8">
        <v>8.5500488645671835E-2</v>
      </c>
      <c r="X62" s="123">
        <v>-8.9772418622139583E-2</v>
      </c>
    </row>
    <row r="63" spans="1:24" x14ac:dyDescent="0.3">
      <c r="A63" s="9">
        <v>22513</v>
      </c>
      <c r="B63" s="4"/>
      <c r="C63" s="3" t="s">
        <v>74</v>
      </c>
      <c r="D63" s="308" t="s">
        <v>21</v>
      </c>
      <c r="E63" s="122">
        <v>8.65</v>
      </c>
      <c r="F63" s="5">
        <v>150.72999999999999</v>
      </c>
      <c r="G63" s="5">
        <v>5.0199999999999996</v>
      </c>
      <c r="H63" s="81">
        <v>1.58</v>
      </c>
      <c r="I63" s="86">
        <v>160.96</v>
      </c>
      <c r="J63" s="87">
        <v>15.25</v>
      </c>
      <c r="K63" s="83">
        <v>8.43</v>
      </c>
      <c r="L63" s="6">
        <v>163.81</v>
      </c>
      <c r="M63" s="6">
        <v>3.58</v>
      </c>
      <c r="N63" s="90">
        <v>1.56</v>
      </c>
      <c r="O63" s="93">
        <v>173.8</v>
      </c>
      <c r="P63" s="94">
        <v>13.57</v>
      </c>
      <c r="Q63" s="99">
        <v>5206.4926400000004</v>
      </c>
      <c r="R63" s="100">
        <v>493.28412499999996</v>
      </c>
      <c r="S63" s="108">
        <v>5805.0764200000003</v>
      </c>
      <c r="T63" s="109">
        <v>453.25021300000003</v>
      </c>
      <c r="U63" s="105">
        <v>598.58377999999993</v>
      </c>
      <c r="V63" s="7">
        <v>-40.03391199999993</v>
      </c>
      <c r="W63" s="8">
        <v>0.11496871721305268</v>
      </c>
      <c r="X63" s="123">
        <v>-8.1157916849645129E-2</v>
      </c>
    </row>
    <row r="64" spans="1:24" x14ac:dyDescent="0.3">
      <c r="A64" s="9">
        <v>22514</v>
      </c>
      <c r="B64" s="4"/>
      <c r="C64" s="3" t="s">
        <v>74</v>
      </c>
      <c r="D64" s="308" t="s">
        <v>21</v>
      </c>
      <c r="E64" s="122">
        <v>7.99</v>
      </c>
      <c r="F64" s="5">
        <v>150.75</v>
      </c>
      <c r="G64" s="5">
        <v>4.79</v>
      </c>
      <c r="H64" s="81">
        <v>1.47</v>
      </c>
      <c r="I64" s="86">
        <v>160.21</v>
      </c>
      <c r="J64" s="87">
        <v>14.250000000000002</v>
      </c>
      <c r="K64" s="83">
        <v>7.79</v>
      </c>
      <c r="L64" s="6">
        <v>164.72</v>
      </c>
      <c r="M64" s="6">
        <v>3.47</v>
      </c>
      <c r="N64" s="90">
        <v>1.44</v>
      </c>
      <c r="O64" s="93">
        <v>173.95</v>
      </c>
      <c r="P64" s="94">
        <v>12.7</v>
      </c>
      <c r="Q64" s="99">
        <v>5182.2327649999997</v>
      </c>
      <c r="R64" s="100">
        <v>460.93762500000003</v>
      </c>
      <c r="S64" s="108">
        <v>5810.0865549999999</v>
      </c>
      <c r="T64" s="109">
        <v>424.19142999999997</v>
      </c>
      <c r="U64" s="105">
        <v>627.85379000000012</v>
      </c>
      <c r="V64" s="7">
        <v>-36.746195000000057</v>
      </c>
      <c r="W64" s="8">
        <v>0.12115507320327779</v>
      </c>
      <c r="X64" s="123">
        <v>-7.9720537024939198E-2</v>
      </c>
    </row>
    <row r="65" spans="1:24" x14ac:dyDescent="0.3">
      <c r="A65" s="9">
        <v>22515</v>
      </c>
      <c r="B65" s="4"/>
      <c r="C65" s="3" t="s">
        <v>74</v>
      </c>
      <c r="D65" s="308" t="s">
        <v>21</v>
      </c>
      <c r="E65" s="122">
        <v>4</v>
      </c>
      <c r="F65" s="5">
        <v>77.33</v>
      </c>
      <c r="G65" s="5">
        <v>1.68</v>
      </c>
      <c r="H65" s="81">
        <v>0.8</v>
      </c>
      <c r="I65" s="86">
        <v>82.13</v>
      </c>
      <c r="J65" s="87">
        <v>6.4799999999999995</v>
      </c>
      <c r="K65" s="83">
        <v>3.9</v>
      </c>
      <c r="L65" s="6">
        <v>84.53</v>
      </c>
      <c r="M65" s="6">
        <v>0.97</v>
      </c>
      <c r="N65" s="90">
        <v>0.78</v>
      </c>
      <c r="O65" s="93">
        <v>89.210000000000008</v>
      </c>
      <c r="P65" s="94">
        <v>5.65</v>
      </c>
      <c r="Q65" s="99">
        <v>2656.6180449999997</v>
      </c>
      <c r="R65" s="100">
        <v>209.60531999999998</v>
      </c>
      <c r="S65" s="108">
        <v>2979.6942890000005</v>
      </c>
      <c r="T65" s="109">
        <v>188.71508500000002</v>
      </c>
      <c r="U65" s="105">
        <v>323.07624400000077</v>
      </c>
      <c r="V65" s="7">
        <v>-20.890234999999961</v>
      </c>
      <c r="W65" s="8">
        <v>0.12161185331405089</v>
      </c>
      <c r="X65" s="123">
        <v>-9.9664622062073494E-2</v>
      </c>
    </row>
    <row r="66" spans="1:24" x14ac:dyDescent="0.3">
      <c r="A66" s="9">
        <v>23350</v>
      </c>
      <c r="B66" s="4"/>
      <c r="C66" s="3" t="s">
        <v>75</v>
      </c>
      <c r="D66" s="308" t="s">
        <v>21</v>
      </c>
      <c r="E66" s="122">
        <v>1</v>
      </c>
      <c r="F66" s="5">
        <v>3.62</v>
      </c>
      <c r="G66" s="5">
        <v>0.38</v>
      </c>
      <c r="H66" s="81">
        <v>0.1</v>
      </c>
      <c r="I66" s="86">
        <v>4.72</v>
      </c>
      <c r="J66" s="87">
        <v>1.48</v>
      </c>
      <c r="K66" s="83">
        <v>0.98</v>
      </c>
      <c r="L66" s="6">
        <v>3.63</v>
      </c>
      <c r="M66" s="6">
        <v>0.19</v>
      </c>
      <c r="N66" s="90">
        <v>0.09</v>
      </c>
      <c r="O66" s="93">
        <v>4.6999999999999993</v>
      </c>
      <c r="P66" s="94">
        <v>1.26</v>
      </c>
      <c r="Q66" s="99">
        <v>152.67547999999999</v>
      </c>
      <c r="R66" s="100">
        <v>47.872819999999997</v>
      </c>
      <c r="S66" s="108">
        <v>156.98422999999997</v>
      </c>
      <c r="T66" s="109">
        <v>42.085134000000004</v>
      </c>
      <c r="U66" s="105">
        <v>4.308749999999975</v>
      </c>
      <c r="V66" s="7">
        <v>-5.7876859999999937</v>
      </c>
      <c r="W66" s="8">
        <v>2.8221624061702366E-2</v>
      </c>
      <c r="X66" s="123">
        <v>-0.12089711865730901</v>
      </c>
    </row>
    <row r="67" spans="1:24" x14ac:dyDescent="0.3">
      <c r="A67" s="9">
        <v>24220</v>
      </c>
      <c r="B67" s="4"/>
      <c r="C67" s="3" t="s">
        <v>76</v>
      </c>
      <c r="D67" s="308" t="s">
        <v>21</v>
      </c>
      <c r="E67" s="122">
        <v>1.31</v>
      </c>
      <c r="F67" s="5">
        <v>4.1500000000000004</v>
      </c>
      <c r="G67" s="5">
        <v>0.53</v>
      </c>
      <c r="H67" s="81">
        <v>0.13</v>
      </c>
      <c r="I67" s="86">
        <v>5.5900000000000007</v>
      </c>
      <c r="J67" s="87">
        <v>1.9700000000000002</v>
      </c>
      <c r="K67" s="83">
        <v>1.28</v>
      </c>
      <c r="L67" s="6">
        <v>4.18</v>
      </c>
      <c r="M67" s="6">
        <v>0.27</v>
      </c>
      <c r="N67" s="90">
        <v>0.13</v>
      </c>
      <c r="O67" s="93">
        <v>5.59</v>
      </c>
      <c r="P67" s="94">
        <v>1.6800000000000002</v>
      </c>
      <c r="Q67" s="99">
        <v>180.81693500000003</v>
      </c>
      <c r="R67" s="100">
        <v>63.722605000000001</v>
      </c>
      <c r="S67" s="108">
        <v>186.71103099999999</v>
      </c>
      <c r="T67" s="109">
        <v>56.113512000000007</v>
      </c>
      <c r="U67" s="105">
        <v>5.894095999999962</v>
      </c>
      <c r="V67" s="7">
        <v>-7.6090929999999943</v>
      </c>
      <c r="W67" s="8">
        <v>3.2597035227922344E-2</v>
      </c>
      <c r="X67" s="123">
        <v>-0.11940963493253287</v>
      </c>
    </row>
    <row r="68" spans="1:24" x14ac:dyDescent="0.3">
      <c r="A68" s="9">
        <v>25246</v>
      </c>
      <c r="B68" s="4"/>
      <c r="C68" s="3" t="s">
        <v>77</v>
      </c>
      <c r="D68" s="308" t="s">
        <v>21</v>
      </c>
      <c r="E68" s="122">
        <v>1.45</v>
      </c>
      <c r="F68" s="5">
        <v>4.09</v>
      </c>
      <c r="G68" s="5">
        <v>0.56000000000000005</v>
      </c>
      <c r="H68" s="81">
        <v>0.15</v>
      </c>
      <c r="I68" s="86">
        <v>5.69</v>
      </c>
      <c r="J68" s="87">
        <v>2.1599999999999997</v>
      </c>
      <c r="K68" s="83">
        <v>1.41</v>
      </c>
      <c r="L68" s="6">
        <v>4.07</v>
      </c>
      <c r="M68" s="6">
        <v>0.28999999999999998</v>
      </c>
      <c r="N68" s="90">
        <v>0.14000000000000001</v>
      </c>
      <c r="O68" s="93">
        <v>5.62</v>
      </c>
      <c r="P68" s="94">
        <v>1.8399999999999999</v>
      </c>
      <c r="Q68" s="99">
        <v>184.05158500000002</v>
      </c>
      <c r="R68" s="100">
        <v>69.868439999999993</v>
      </c>
      <c r="S68" s="108">
        <v>187.71305800000002</v>
      </c>
      <c r="T68" s="109">
        <v>61.457655999999993</v>
      </c>
      <c r="U68" s="105">
        <v>3.6614730000000009</v>
      </c>
      <c r="V68" s="7">
        <v>-8.4107839999999996</v>
      </c>
      <c r="W68" s="8">
        <v>1.9893732509828732E-2</v>
      </c>
      <c r="X68" s="123">
        <v>-0.12038030332436223</v>
      </c>
    </row>
    <row r="69" spans="1:24" x14ac:dyDescent="0.3">
      <c r="A69" s="9">
        <v>27093</v>
      </c>
      <c r="B69" s="4"/>
      <c r="C69" s="3" t="s">
        <v>78</v>
      </c>
      <c r="D69" s="308" t="s">
        <v>21</v>
      </c>
      <c r="E69" s="122">
        <v>1.3</v>
      </c>
      <c r="F69" s="5">
        <v>5.24</v>
      </c>
      <c r="G69" s="5">
        <v>0.56999999999999995</v>
      </c>
      <c r="H69" s="81">
        <v>0.16</v>
      </c>
      <c r="I69" s="86">
        <v>6.7</v>
      </c>
      <c r="J69" s="87">
        <v>2.0300000000000002</v>
      </c>
      <c r="K69" s="83">
        <v>1.27</v>
      </c>
      <c r="L69" s="6">
        <v>5.54</v>
      </c>
      <c r="M69" s="6">
        <v>0.31</v>
      </c>
      <c r="N69" s="90">
        <v>0.15</v>
      </c>
      <c r="O69" s="93">
        <v>6.9600000000000009</v>
      </c>
      <c r="P69" s="94">
        <v>1.73</v>
      </c>
      <c r="Q69" s="99">
        <v>216.72155000000001</v>
      </c>
      <c r="R69" s="100">
        <v>65.663395000000008</v>
      </c>
      <c r="S69" s="108">
        <v>232.47026400000004</v>
      </c>
      <c r="T69" s="109">
        <v>57.783557000000002</v>
      </c>
      <c r="U69" s="105">
        <v>15.748714000000035</v>
      </c>
      <c r="V69" s="7">
        <v>-7.8798380000000066</v>
      </c>
      <c r="W69" s="8">
        <v>7.2667964953185393E-2</v>
      </c>
      <c r="X69" s="123">
        <v>-0.12000351185009561</v>
      </c>
    </row>
    <row r="70" spans="1:24" x14ac:dyDescent="0.3">
      <c r="A70" s="9">
        <v>27095</v>
      </c>
      <c r="B70" s="4"/>
      <c r="C70" s="3" t="s">
        <v>78</v>
      </c>
      <c r="D70" s="308" t="s">
        <v>21</v>
      </c>
      <c r="E70" s="122">
        <v>1.5</v>
      </c>
      <c r="F70" s="5">
        <v>7.27</v>
      </c>
      <c r="G70" s="5">
        <v>0.72</v>
      </c>
      <c r="H70" s="81">
        <v>0.22</v>
      </c>
      <c r="I70" s="86">
        <v>8.99</v>
      </c>
      <c r="J70" s="87">
        <v>2.44</v>
      </c>
      <c r="K70" s="83">
        <v>1.46</v>
      </c>
      <c r="L70" s="6">
        <v>8.08</v>
      </c>
      <c r="M70" s="6">
        <v>0.41</v>
      </c>
      <c r="N70" s="90">
        <v>0.22</v>
      </c>
      <c r="O70" s="93">
        <v>9.76</v>
      </c>
      <c r="P70" s="94">
        <v>2.09</v>
      </c>
      <c r="Q70" s="99">
        <v>290.79503499999998</v>
      </c>
      <c r="R70" s="100">
        <v>78.925460000000001</v>
      </c>
      <c r="S70" s="108">
        <v>325.99278399999997</v>
      </c>
      <c r="T70" s="109">
        <v>69.807880999999995</v>
      </c>
      <c r="U70" s="105">
        <v>35.197748999999988</v>
      </c>
      <c r="V70" s="7">
        <v>-9.1175790000000063</v>
      </c>
      <c r="W70" s="8">
        <v>0.12103971788926859</v>
      </c>
      <c r="X70" s="123">
        <v>-0.11552139195641065</v>
      </c>
    </row>
    <row r="71" spans="1:24" x14ac:dyDescent="0.3">
      <c r="A71" s="9">
        <v>27096</v>
      </c>
      <c r="B71" s="4"/>
      <c r="C71" s="3" t="s">
        <v>79</v>
      </c>
      <c r="D71" s="308" t="s">
        <v>21</v>
      </c>
      <c r="E71" s="122">
        <v>1.48</v>
      </c>
      <c r="F71" s="5">
        <v>3.29</v>
      </c>
      <c r="G71" s="5">
        <v>0.87</v>
      </c>
      <c r="H71" s="81">
        <v>0.15</v>
      </c>
      <c r="I71" s="86">
        <v>4.92</v>
      </c>
      <c r="J71" s="87">
        <v>2.5</v>
      </c>
      <c r="K71" s="83">
        <v>1.44</v>
      </c>
      <c r="L71" s="6">
        <v>3.68</v>
      </c>
      <c r="M71" s="6">
        <v>0.63</v>
      </c>
      <c r="N71" s="90">
        <v>0.14000000000000001</v>
      </c>
      <c r="O71" s="93">
        <v>5.26</v>
      </c>
      <c r="P71" s="94">
        <v>2.21</v>
      </c>
      <c r="Q71" s="99">
        <v>159.14478</v>
      </c>
      <c r="R71" s="100">
        <v>80.866249999999994</v>
      </c>
      <c r="S71" s="108">
        <v>175.68873399999998</v>
      </c>
      <c r="T71" s="109">
        <v>73.815989000000002</v>
      </c>
      <c r="U71" s="105">
        <v>16.543953999999985</v>
      </c>
      <c r="V71" s="7">
        <v>-7.0502609999999919</v>
      </c>
      <c r="W71" s="8">
        <v>0.10395536693066521</v>
      </c>
      <c r="X71" s="123">
        <v>-8.7184220858516293E-2</v>
      </c>
    </row>
    <row r="72" spans="1:24" x14ac:dyDescent="0.3">
      <c r="A72" s="9">
        <v>27278</v>
      </c>
      <c r="B72" s="4"/>
      <c r="C72" s="3" t="s">
        <v>80</v>
      </c>
      <c r="D72" s="308" t="s">
        <v>21</v>
      </c>
      <c r="E72" s="122">
        <v>7.86</v>
      </c>
      <c r="F72" s="5">
        <v>356.28</v>
      </c>
      <c r="G72" s="5">
        <v>5.69</v>
      </c>
      <c r="H72" s="81">
        <v>0.82</v>
      </c>
      <c r="I72" s="86">
        <v>364.96</v>
      </c>
      <c r="J72" s="87">
        <v>14.370000000000001</v>
      </c>
      <c r="K72" s="83">
        <v>0.77</v>
      </c>
      <c r="L72" s="6">
        <v>4.3</v>
      </c>
      <c r="M72" s="6">
        <v>0.33</v>
      </c>
      <c r="N72" s="90">
        <v>0.1</v>
      </c>
      <c r="O72" s="93">
        <v>5.17</v>
      </c>
      <c r="P72" s="94">
        <v>1.2000000000000002</v>
      </c>
      <c r="Q72" s="99">
        <v>182.74837500000001</v>
      </c>
      <c r="R72" s="100">
        <v>39.612124999999999</v>
      </c>
      <c r="S72" s="108">
        <v>172.68265299999999</v>
      </c>
      <c r="T72" s="109">
        <v>40.081080000000007</v>
      </c>
      <c r="U72" s="105">
        <v>-15.46682100000001</v>
      </c>
      <c r="V72" s="7">
        <v>-0.78468499999998897</v>
      </c>
      <c r="W72" s="8">
        <v>-8.463452000599192E-2</v>
      </c>
      <c r="X72" s="123">
        <v>-1.9809212457044145E-2</v>
      </c>
    </row>
    <row r="73" spans="1:24" x14ac:dyDescent="0.3">
      <c r="A73" s="9">
        <v>27279</v>
      </c>
      <c r="B73" s="4"/>
      <c r="C73" s="3" t="s">
        <v>81</v>
      </c>
      <c r="D73" s="308" t="s">
        <v>21</v>
      </c>
      <c r="E73" s="122">
        <v>12.13</v>
      </c>
      <c r="F73" s="5" t="s">
        <v>88</v>
      </c>
      <c r="G73" s="5">
        <v>9.84</v>
      </c>
      <c r="H73" s="81">
        <v>2.46</v>
      </c>
      <c r="I73" s="86" t="s">
        <v>88</v>
      </c>
      <c r="J73" s="87">
        <v>24.43</v>
      </c>
      <c r="K73" s="83">
        <v>0.96</v>
      </c>
      <c r="L73" s="6">
        <v>5.0599999999999996</v>
      </c>
      <c r="M73" s="6">
        <v>0.43</v>
      </c>
      <c r="N73" s="90">
        <v>0.15</v>
      </c>
      <c r="O73" s="93">
        <v>6.17</v>
      </c>
      <c r="P73" s="94">
        <v>1.5399999999999998</v>
      </c>
      <c r="Q73" s="99">
        <v>210.70987500000001</v>
      </c>
      <c r="R73" s="100">
        <v>50.929875000000003</v>
      </c>
      <c r="S73" s="108">
        <v>206.08355299999999</v>
      </c>
      <c r="T73" s="109">
        <v>51.437385999999996</v>
      </c>
      <c r="U73" s="105">
        <v>-11.07212100000001</v>
      </c>
      <c r="V73" s="7">
        <v>-1.1013270000000048</v>
      </c>
      <c r="W73" s="8">
        <v>-5.2546758902495716E-2</v>
      </c>
      <c r="X73" s="123">
        <v>-2.1624380582124014E-2</v>
      </c>
    </row>
    <row r="74" spans="1:24" x14ac:dyDescent="0.3">
      <c r="A74" s="9">
        <v>27369</v>
      </c>
      <c r="B74" s="4"/>
      <c r="C74" s="3" t="s">
        <v>82</v>
      </c>
      <c r="D74" s="308" t="s">
        <v>21</v>
      </c>
      <c r="E74" s="122">
        <v>0.77</v>
      </c>
      <c r="F74" s="5">
        <v>4.28</v>
      </c>
      <c r="G74" s="5">
        <v>0.33</v>
      </c>
      <c r="H74" s="81">
        <v>0.1</v>
      </c>
      <c r="I74" s="86">
        <v>5.15</v>
      </c>
      <c r="J74" s="87">
        <v>1.2000000000000002</v>
      </c>
      <c r="K74" s="83">
        <v>0.77</v>
      </c>
      <c r="L74" s="6">
        <v>4.3</v>
      </c>
      <c r="M74" s="6">
        <v>0.33</v>
      </c>
      <c r="N74" s="90">
        <v>0.1</v>
      </c>
      <c r="O74" s="93">
        <v>5.17</v>
      </c>
      <c r="P74" s="94">
        <v>1.2000000000000002</v>
      </c>
      <c r="Q74" s="99">
        <v>182.74837500000001</v>
      </c>
      <c r="R74" s="100">
        <v>39.612124999999999</v>
      </c>
      <c r="S74" s="108">
        <v>172.68265299999999</v>
      </c>
      <c r="T74" s="109">
        <v>40.081080000000007</v>
      </c>
      <c r="U74" s="105">
        <v>-15.46682100000001</v>
      </c>
      <c r="V74" s="7">
        <v>-0.78468499999998897</v>
      </c>
      <c r="W74" s="8">
        <v>-8.463452000599192E-2</v>
      </c>
      <c r="X74" s="123">
        <v>-1.9809212457044145E-2</v>
      </c>
    </row>
    <row r="75" spans="1:24" x14ac:dyDescent="0.3">
      <c r="A75" s="9">
        <v>27648</v>
      </c>
      <c r="B75" s="4"/>
      <c r="C75" s="3" t="s">
        <v>83</v>
      </c>
      <c r="D75" s="308" t="s">
        <v>21</v>
      </c>
      <c r="E75" s="122">
        <v>0.96</v>
      </c>
      <c r="F75" s="5">
        <v>5.0199999999999996</v>
      </c>
      <c r="G75" s="5">
        <v>0.43</v>
      </c>
      <c r="H75" s="81">
        <v>0.15</v>
      </c>
      <c r="I75" s="86">
        <v>6.13</v>
      </c>
      <c r="J75" s="87">
        <v>1.5399999999999998</v>
      </c>
      <c r="K75" s="83">
        <v>0.96</v>
      </c>
      <c r="L75" s="6">
        <v>5.0599999999999996</v>
      </c>
      <c r="M75" s="6">
        <v>0.43</v>
      </c>
      <c r="N75" s="90">
        <v>0.15</v>
      </c>
      <c r="O75" s="93">
        <v>6.17</v>
      </c>
      <c r="P75" s="94">
        <v>1.5399999999999998</v>
      </c>
      <c r="Q75" s="99">
        <v>210.70987500000001</v>
      </c>
      <c r="R75" s="100">
        <v>50.929875000000003</v>
      </c>
      <c r="S75" s="108">
        <v>206.08355299999999</v>
      </c>
      <c r="T75" s="109">
        <v>51.437385999999996</v>
      </c>
      <c r="U75" s="105">
        <v>-11.07212100000001</v>
      </c>
      <c r="V75" s="7">
        <v>-1.1013270000000048</v>
      </c>
      <c r="W75" s="8">
        <v>-5.2546758902495716E-2</v>
      </c>
      <c r="X75" s="123">
        <v>-2.1624380582124014E-2</v>
      </c>
    </row>
    <row r="76" spans="1:24" x14ac:dyDescent="0.3">
      <c r="A76" s="9">
        <v>32400</v>
      </c>
      <c r="B76" s="4"/>
      <c r="C76" s="3" t="s">
        <v>84</v>
      </c>
      <c r="D76" s="308" t="s">
        <v>21</v>
      </c>
      <c r="E76" s="122">
        <v>1.76</v>
      </c>
      <c r="F76" s="5">
        <v>3.15</v>
      </c>
      <c r="G76" s="5">
        <v>0.54</v>
      </c>
      <c r="H76" s="81">
        <v>0.17</v>
      </c>
      <c r="I76" s="86">
        <v>5.08</v>
      </c>
      <c r="J76" s="87">
        <v>2.4699999999999998</v>
      </c>
      <c r="K76" s="83">
        <v>1.72</v>
      </c>
      <c r="L76" s="6">
        <v>3.08</v>
      </c>
      <c r="M76" s="6">
        <v>0.27</v>
      </c>
      <c r="N76" s="90">
        <v>0.18</v>
      </c>
      <c r="O76" s="93">
        <v>4.9799999999999995</v>
      </c>
      <c r="P76" s="94">
        <v>2.17</v>
      </c>
      <c r="Q76" s="99">
        <v>164.32022000000001</v>
      </c>
      <c r="R76" s="100">
        <v>79.895854999999983</v>
      </c>
      <c r="S76" s="108">
        <v>166.33648199999999</v>
      </c>
      <c r="T76" s="109">
        <v>72.479952999999995</v>
      </c>
      <c r="U76" s="105">
        <v>2.0162619999999833</v>
      </c>
      <c r="V76" s="7">
        <v>-7.4159019999999884</v>
      </c>
      <c r="W76" s="8">
        <v>1.2270321936034279E-2</v>
      </c>
      <c r="X76" s="123">
        <v>-9.2819608726885661E-2</v>
      </c>
    </row>
    <row r="77" spans="1:24" x14ac:dyDescent="0.3">
      <c r="A77" s="9">
        <v>32408</v>
      </c>
      <c r="B77" s="4"/>
      <c r="C77" s="3" t="s">
        <v>85</v>
      </c>
      <c r="D77" s="308" t="s">
        <v>21</v>
      </c>
      <c r="E77" s="122">
        <v>3.18</v>
      </c>
      <c r="F77" s="5">
        <v>21.02</v>
      </c>
      <c r="G77" s="5">
        <v>0.99</v>
      </c>
      <c r="H77" s="81">
        <v>0.3</v>
      </c>
      <c r="I77" s="86">
        <v>24.5</v>
      </c>
      <c r="J77" s="87">
        <v>4.47</v>
      </c>
      <c r="K77" s="83">
        <v>3.1</v>
      </c>
      <c r="L77" s="6">
        <v>20.66</v>
      </c>
      <c r="M77" s="6">
        <v>0.47</v>
      </c>
      <c r="N77" s="90">
        <v>0.34</v>
      </c>
      <c r="O77" s="93">
        <v>24.1</v>
      </c>
      <c r="P77" s="94">
        <v>3.91</v>
      </c>
      <c r="Q77" s="99">
        <v>792.48924999999997</v>
      </c>
      <c r="R77" s="100">
        <v>144.588855</v>
      </c>
      <c r="S77" s="108">
        <v>804.96169000000009</v>
      </c>
      <c r="T77" s="109">
        <v>130.59751900000001</v>
      </c>
      <c r="U77" s="105">
        <v>12.47244000000012</v>
      </c>
      <c r="V77" s="7">
        <v>-13.99133599999999</v>
      </c>
      <c r="W77" s="8">
        <v>1.5738308122160705E-2</v>
      </c>
      <c r="X77" s="123">
        <v>-9.676635173575443E-2</v>
      </c>
    </row>
    <row r="78" spans="1:24" x14ac:dyDescent="0.3">
      <c r="A78" s="9">
        <v>32550</v>
      </c>
      <c r="B78" s="4"/>
      <c r="C78" s="3" t="s">
        <v>86</v>
      </c>
      <c r="D78" s="308" t="s">
        <v>21</v>
      </c>
      <c r="E78" s="122">
        <v>3.92</v>
      </c>
      <c r="F78" s="5">
        <v>17.78</v>
      </c>
      <c r="G78" s="5">
        <v>1.58</v>
      </c>
      <c r="H78" s="81">
        <v>0.52</v>
      </c>
      <c r="I78" s="86">
        <v>22.220000000000002</v>
      </c>
      <c r="J78" s="87">
        <v>6.02</v>
      </c>
      <c r="K78" s="83">
        <v>3.82</v>
      </c>
      <c r="L78" s="6">
        <v>19.149999999999999</v>
      </c>
      <c r="M78" s="6">
        <v>1.1000000000000001</v>
      </c>
      <c r="N78" s="90">
        <v>0.51</v>
      </c>
      <c r="O78" s="93">
        <v>23.48</v>
      </c>
      <c r="P78" s="94">
        <v>5.43</v>
      </c>
      <c r="Q78" s="99">
        <v>718.73923000000002</v>
      </c>
      <c r="R78" s="100">
        <v>194.72592999999998</v>
      </c>
      <c r="S78" s="108">
        <v>784.25313200000005</v>
      </c>
      <c r="T78" s="109">
        <v>181.36688699999999</v>
      </c>
      <c r="U78" s="105">
        <v>65.51390200000003</v>
      </c>
      <c r="V78" s="7">
        <v>-13.359042999999986</v>
      </c>
      <c r="W78" s="8">
        <v>9.1151142536076701E-2</v>
      </c>
      <c r="X78" s="123">
        <v>-6.860433533428234E-2</v>
      </c>
    </row>
    <row r="79" spans="1:24" x14ac:dyDescent="0.3">
      <c r="A79" s="12">
        <v>32551</v>
      </c>
      <c r="B79" s="4"/>
      <c r="C79" s="3" t="s">
        <v>87</v>
      </c>
      <c r="D79" s="308" t="s">
        <v>21</v>
      </c>
      <c r="E79" s="122">
        <v>3.04</v>
      </c>
      <c r="F79" s="5" t="s">
        <v>88</v>
      </c>
      <c r="G79" s="5">
        <v>1.04</v>
      </c>
      <c r="H79" s="81">
        <v>0.53</v>
      </c>
      <c r="I79" s="86" t="s">
        <v>88</v>
      </c>
      <c r="J79" s="87">
        <v>4.6100000000000003</v>
      </c>
      <c r="K79" s="83">
        <v>2.96</v>
      </c>
      <c r="L79" s="6" t="s">
        <v>88</v>
      </c>
      <c r="M79" s="6">
        <v>0.77</v>
      </c>
      <c r="N79" s="90">
        <v>0.55000000000000004</v>
      </c>
      <c r="O79" s="93" t="s">
        <v>88</v>
      </c>
      <c r="P79" s="94">
        <v>4.28</v>
      </c>
      <c r="Q79" s="99" t="s">
        <v>88</v>
      </c>
      <c r="R79" s="100">
        <v>149.11736500000001</v>
      </c>
      <c r="S79" s="108" t="s">
        <v>88</v>
      </c>
      <c r="T79" s="109">
        <v>142.95585200000002</v>
      </c>
      <c r="U79" s="105">
        <v>0</v>
      </c>
      <c r="V79" s="7">
        <v>-6.1615129999999851</v>
      </c>
      <c r="W79" s="8">
        <v>0</v>
      </c>
      <c r="X79" s="123">
        <v>-4.1319889202709459E-2</v>
      </c>
    </row>
    <row r="80" spans="1:24" x14ac:dyDescent="0.3">
      <c r="A80" s="9">
        <v>32554</v>
      </c>
      <c r="B80" s="4"/>
      <c r="C80" s="3" t="s">
        <v>89</v>
      </c>
      <c r="D80" s="308" t="s">
        <v>21</v>
      </c>
      <c r="E80" s="122">
        <v>1.82</v>
      </c>
      <c r="F80" s="5">
        <v>4.84</v>
      </c>
      <c r="G80" s="5">
        <v>0.57999999999999996</v>
      </c>
      <c r="H80" s="81">
        <v>0.21</v>
      </c>
      <c r="I80" s="86">
        <v>6.87</v>
      </c>
      <c r="J80" s="87">
        <v>2.61</v>
      </c>
      <c r="K80" s="83">
        <v>1.77</v>
      </c>
      <c r="L80" s="6">
        <v>5.82</v>
      </c>
      <c r="M80" s="6">
        <v>0.39</v>
      </c>
      <c r="N80" s="90">
        <v>0.21</v>
      </c>
      <c r="O80" s="93">
        <v>7.8</v>
      </c>
      <c r="P80" s="94">
        <v>2.37</v>
      </c>
      <c r="Q80" s="99">
        <v>222.22045499999999</v>
      </c>
      <c r="R80" s="100">
        <v>84.424364999999995</v>
      </c>
      <c r="S80" s="108">
        <v>260.52701999999999</v>
      </c>
      <c r="T80" s="109">
        <v>79.160133000000002</v>
      </c>
      <c r="U80" s="105">
        <v>38.306565000000006</v>
      </c>
      <c r="V80" s="7">
        <v>-5.2642319999999927</v>
      </c>
      <c r="W80" s="8">
        <v>0.17238091335921357</v>
      </c>
      <c r="X80" s="123">
        <v>-6.235441628728855E-2</v>
      </c>
    </row>
    <row r="81" spans="1:24" x14ac:dyDescent="0.3">
      <c r="A81" s="9">
        <v>32555</v>
      </c>
      <c r="B81" s="4"/>
      <c r="C81" s="3" t="s">
        <v>90</v>
      </c>
      <c r="D81" s="308" t="s">
        <v>21</v>
      </c>
      <c r="E81" s="122">
        <v>2.27</v>
      </c>
      <c r="F81" s="5">
        <v>6.71</v>
      </c>
      <c r="G81" s="5">
        <v>0.73</v>
      </c>
      <c r="H81" s="81">
        <v>0.21</v>
      </c>
      <c r="I81" s="86">
        <v>9.1900000000000013</v>
      </c>
      <c r="J81" s="87">
        <v>3.21</v>
      </c>
      <c r="K81" s="83">
        <v>2.21</v>
      </c>
      <c r="L81" s="6">
        <v>6.88</v>
      </c>
      <c r="M81" s="6">
        <v>0.38</v>
      </c>
      <c r="N81" s="90">
        <v>0.22</v>
      </c>
      <c r="O81" s="93">
        <v>9.31</v>
      </c>
      <c r="P81" s="94">
        <v>2.81</v>
      </c>
      <c r="Q81" s="99">
        <v>297.26433500000002</v>
      </c>
      <c r="R81" s="100">
        <v>103.83226499999999</v>
      </c>
      <c r="S81" s="108">
        <v>310.962379</v>
      </c>
      <c r="T81" s="109">
        <v>93.856529000000009</v>
      </c>
      <c r="U81" s="105">
        <v>13.698043999999982</v>
      </c>
      <c r="V81" s="7">
        <v>-9.9757359999999835</v>
      </c>
      <c r="W81" s="8">
        <v>4.6080347983891157E-2</v>
      </c>
      <c r="X81" s="123">
        <v>-9.6075492526335515E-2</v>
      </c>
    </row>
    <row r="82" spans="1:24" x14ac:dyDescent="0.3">
      <c r="A82" s="9">
        <v>32556</v>
      </c>
      <c r="B82" s="4"/>
      <c r="C82" s="3" t="s">
        <v>91</v>
      </c>
      <c r="D82" s="308" t="s">
        <v>21</v>
      </c>
      <c r="E82" s="122">
        <v>2.5</v>
      </c>
      <c r="F82" s="5">
        <v>18.489999999999998</v>
      </c>
      <c r="G82" s="5">
        <v>0.81</v>
      </c>
      <c r="H82" s="81">
        <v>0.38</v>
      </c>
      <c r="I82" s="86">
        <v>21.369999999999997</v>
      </c>
      <c r="J82" s="87">
        <v>3.69</v>
      </c>
      <c r="K82" s="83">
        <v>2.44</v>
      </c>
      <c r="L82" s="6">
        <v>22.39</v>
      </c>
      <c r="M82" s="6">
        <v>0.54</v>
      </c>
      <c r="N82" s="90">
        <v>0.37</v>
      </c>
      <c r="O82" s="93">
        <v>25.200000000000003</v>
      </c>
      <c r="P82" s="94">
        <v>3.35</v>
      </c>
      <c r="Q82" s="99">
        <v>691.24470499999984</v>
      </c>
      <c r="R82" s="100">
        <v>119.35858499999999</v>
      </c>
      <c r="S82" s="108">
        <v>841.7026800000001</v>
      </c>
      <c r="T82" s="109">
        <v>111.89301500000001</v>
      </c>
      <c r="U82" s="105">
        <v>150.45797500000026</v>
      </c>
      <c r="V82" s="7">
        <v>-7.4655699999999854</v>
      </c>
      <c r="W82" s="8">
        <v>0.21766239062909021</v>
      </c>
      <c r="X82" s="123">
        <v>-6.2547407042400693E-2</v>
      </c>
    </row>
    <row r="83" spans="1:24" x14ac:dyDescent="0.3">
      <c r="A83" s="9">
        <v>32557</v>
      </c>
      <c r="B83" s="4"/>
      <c r="C83" s="3" t="s">
        <v>92</v>
      </c>
      <c r="D83" s="308" t="s">
        <v>21</v>
      </c>
      <c r="E83" s="122">
        <v>3.12</v>
      </c>
      <c r="F83" s="5">
        <v>15.71</v>
      </c>
      <c r="G83" s="5">
        <v>0.97</v>
      </c>
      <c r="H83" s="81">
        <v>0.28999999999999998</v>
      </c>
      <c r="I83" s="86">
        <v>19.12</v>
      </c>
      <c r="J83" s="87">
        <v>4.38</v>
      </c>
      <c r="K83" s="83">
        <v>3.04</v>
      </c>
      <c r="L83" s="6">
        <v>16.04</v>
      </c>
      <c r="M83" s="6">
        <v>0.5</v>
      </c>
      <c r="N83" s="90">
        <v>0.33</v>
      </c>
      <c r="O83" s="93">
        <v>19.409999999999997</v>
      </c>
      <c r="P83" s="94">
        <v>3.87</v>
      </c>
      <c r="Q83" s="99">
        <v>618.46508000000006</v>
      </c>
      <c r="R83" s="100">
        <v>141.67766999999998</v>
      </c>
      <c r="S83" s="108">
        <v>648.31146899999987</v>
      </c>
      <c r="T83" s="109">
        <v>129.261483</v>
      </c>
      <c r="U83" s="105">
        <v>29.846388999999817</v>
      </c>
      <c r="V83" s="7">
        <v>-12.416186999999979</v>
      </c>
      <c r="W83" s="8">
        <v>4.8258810343827063E-2</v>
      </c>
      <c r="X83" s="123">
        <v>-8.7636866134232605E-2</v>
      </c>
    </row>
    <row r="84" spans="1:24" x14ac:dyDescent="0.3">
      <c r="A84" s="9">
        <v>32561</v>
      </c>
      <c r="B84" s="4"/>
      <c r="C84" s="3" t="s">
        <v>93</v>
      </c>
      <c r="D84" s="308" t="s">
        <v>21</v>
      </c>
      <c r="E84" s="122">
        <v>1.39</v>
      </c>
      <c r="F84" s="5">
        <v>1.3</v>
      </c>
      <c r="G84" s="5">
        <v>0.44</v>
      </c>
      <c r="H84" s="81">
        <v>0.16</v>
      </c>
      <c r="I84" s="86">
        <v>2.85</v>
      </c>
      <c r="J84" s="87">
        <v>1.9899999999999998</v>
      </c>
      <c r="K84" s="83">
        <v>1.36</v>
      </c>
      <c r="L84" s="6">
        <v>1.52</v>
      </c>
      <c r="M84" s="6">
        <v>0.28999999999999998</v>
      </c>
      <c r="N84" s="90">
        <v>0.15</v>
      </c>
      <c r="O84" s="93">
        <v>3.03</v>
      </c>
      <c r="P84" s="94">
        <v>1.8</v>
      </c>
      <c r="Q84" s="99">
        <v>92.187524999999994</v>
      </c>
      <c r="R84" s="100">
        <v>64.369534999999985</v>
      </c>
      <c r="S84" s="108">
        <v>101.20472699999999</v>
      </c>
      <c r="T84" s="109">
        <v>60.12162</v>
      </c>
      <c r="U84" s="105">
        <v>9.0172019999999975</v>
      </c>
      <c r="V84" s="7">
        <v>-4.2479149999999848</v>
      </c>
      <c r="W84" s="8">
        <v>9.7813690084423088E-2</v>
      </c>
      <c r="X84" s="123">
        <v>-6.5992631452130079E-2</v>
      </c>
    </row>
    <row r="85" spans="1:24" x14ac:dyDescent="0.3">
      <c r="A85" s="9">
        <v>32562</v>
      </c>
      <c r="B85" s="4"/>
      <c r="C85" s="3" t="s">
        <v>94</v>
      </c>
      <c r="D85" s="308" t="s">
        <v>21</v>
      </c>
      <c r="E85" s="122">
        <v>1.24</v>
      </c>
      <c r="F85" s="5">
        <v>1.18</v>
      </c>
      <c r="G85" s="5">
        <v>0.4</v>
      </c>
      <c r="H85" s="81">
        <v>0.13</v>
      </c>
      <c r="I85" s="86">
        <v>2.5499999999999998</v>
      </c>
      <c r="J85" s="87">
        <v>1.77</v>
      </c>
      <c r="K85" s="83">
        <v>1.21</v>
      </c>
      <c r="L85" s="6">
        <v>1.41</v>
      </c>
      <c r="M85" s="6">
        <v>0.27</v>
      </c>
      <c r="N85" s="90">
        <v>0.13</v>
      </c>
      <c r="O85" s="93">
        <v>2.75</v>
      </c>
      <c r="P85" s="94">
        <v>1.6099999999999999</v>
      </c>
      <c r="Q85" s="99">
        <v>82.483574999999988</v>
      </c>
      <c r="R85" s="100">
        <v>57.253304999999997</v>
      </c>
      <c r="S85" s="108">
        <v>91.852474999999998</v>
      </c>
      <c r="T85" s="109">
        <v>53.775448999999995</v>
      </c>
      <c r="U85" s="105">
        <v>9.3689000000000107</v>
      </c>
      <c r="V85" s="7">
        <v>-3.4778560000000027</v>
      </c>
      <c r="W85" s="8">
        <v>0.11358503799089714</v>
      </c>
      <c r="X85" s="123">
        <v>-6.0745069651437666E-2</v>
      </c>
    </row>
    <row r="86" spans="1:24" x14ac:dyDescent="0.3">
      <c r="A86" s="9">
        <v>32994</v>
      </c>
      <c r="B86" s="4"/>
      <c r="C86" s="3" t="s">
        <v>95</v>
      </c>
      <c r="D86" s="308" t="s">
        <v>21</v>
      </c>
      <c r="E86" s="122">
        <v>9.0299999999999994</v>
      </c>
      <c r="F86" s="5">
        <v>127.79</v>
      </c>
      <c r="G86" s="5">
        <v>2.92</v>
      </c>
      <c r="H86" s="81">
        <v>0.94</v>
      </c>
      <c r="I86" s="86">
        <v>137.76</v>
      </c>
      <c r="J86" s="87">
        <v>12.889999999999999</v>
      </c>
      <c r="K86" s="83">
        <v>8.8000000000000007</v>
      </c>
      <c r="L86" s="6">
        <v>126.37</v>
      </c>
      <c r="M86" s="6">
        <v>1.6</v>
      </c>
      <c r="N86" s="90">
        <v>1</v>
      </c>
      <c r="O86" s="93">
        <v>136.17000000000002</v>
      </c>
      <c r="P86" s="94">
        <v>11.4</v>
      </c>
      <c r="Q86" s="99">
        <v>4456.0538399999996</v>
      </c>
      <c r="R86" s="100">
        <v>416.94638499999996</v>
      </c>
      <c r="S86" s="108">
        <v>4548.2005530000006</v>
      </c>
      <c r="T86" s="109">
        <v>380.77026000000001</v>
      </c>
      <c r="U86" s="105">
        <v>92.146713000001</v>
      </c>
      <c r="V86" s="7">
        <v>-36.176124999999956</v>
      </c>
      <c r="W86" s="8">
        <v>2.0678994533872341E-2</v>
      </c>
      <c r="X86" s="123">
        <v>-8.6764452940394143E-2</v>
      </c>
    </row>
    <row r="87" spans="1:24" x14ac:dyDescent="0.3">
      <c r="A87" s="9">
        <v>32998</v>
      </c>
      <c r="B87" s="4"/>
      <c r="C87" s="3" t="s">
        <v>96</v>
      </c>
      <c r="D87" s="308" t="s">
        <v>21</v>
      </c>
      <c r="E87" s="122">
        <v>9.0299999999999994</v>
      </c>
      <c r="F87" s="5">
        <v>78.12</v>
      </c>
      <c r="G87" s="5">
        <v>2.91</v>
      </c>
      <c r="H87" s="81">
        <v>0.94</v>
      </c>
      <c r="I87" s="86">
        <v>88.09</v>
      </c>
      <c r="J87" s="87">
        <v>12.879999999999999</v>
      </c>
      <c r="K87" s="83">
        <v>8.8000000000000007</v>
      </c>
      <c r="L87" s="6">
        <v>77.739999999999995</v>
      </c>
      <c r="M87" s="6">
        <v>1.58</v>
      </c>
      <c r="N87" s="90">
        <v>1.02</v>
      </c>
      <c r="O87" s="93">
        <v>87.559999999999988</v>
      </c>
      <c r="P87" s="94">
        <v>11.4</v>
      </c>
      <c r="Q87" s="99">
        <v>2849.4031850000001</v>
      </c>
      <c r="R87" s="100">
        <v>416.62291999999997</v>
      </c>
      <c r="S87" s="108">
        <v>2924.5828039999997</v>
      </c>
      <c r="T87" s="109">
        <v>380.77026000000001</v>
      </c>
      <c r="U87" s="105">
        <v>75.179618999999548</v>
      </c>
      <c r="V87" s="7">
        <v>-35.852659999999958</v>
      </c>
      <c r="W87" s="8">
        <v>2.638433879619595E-2</v>
      </c>
      <c r="X87" s="123">
        <v>-8.6055419130565247E-2</v>
      </c>
    </row>
    <row r="88" spans="1:24" x14ac:dyDescent="0.3">
      <c r="A88" s="9">
        <v>33016</v>
      </c>
      <c r="B88" s="4"/>
      <c r="C88" s="3" t="s">
        <v>97</v>
      </c>
      <c r="D88" s="308" t="s">
        <v>21</v>
      </c>
      <c r="E88" s="122">
        <v>4.4000000000000004</v>
      </c>
      <c r="F88" s="5" t="s">
        <v>88</v>
      </c>
      <c r="G88" s="5">
        <v>1.52</v>
      </c>
      <c r="H88" s="81">
        <v>0.97</v>
      </c>
      <c r="I88" s="86" t="s">
        <v>88</v>
      </c>
      <c r="J88" s="87">
        <v>6.89</v>
      </c>
      <c r="K88" s="83">
        <v>4.29</v>
      </c>
      <c r="L88" s="6" t="s">
        <v>88</v>
      </c>
      <c r="M88" s="6">
        <v>0.83</v>
      </c>
      <c r="N88" s="90">
        <v>0.99</v>
      </c>
      <c r="O88" s="93" t="s">
        <v>88</v>
      </c>
      <c r="P88" s="94">
        <v>6.11</v>
      </c>
      <c r="Q88" s="99" t="s">
        <v>88</v>
      </c>
      <c r="R88" s="100">
        <v>222.86738499999998</v>
      </c>
      <c r="S88" s="108" t="s">
        <v>88</v>
      </c>
      <c r="T88" s="109">
        <v>204.079499</v>
      </c>
      <c r="U88" s="105">
        <v>0</v>
      </c>
      <c r="V88" s="7">
        <v>-18.787885999999986</v>
      </c>
      <c r="W88" s="8">
        <v>0</v>
      </c>
      <c r="X88" s="123">
        <v>-8.4300742345049695E-2</v>
      </c>
    </row>
    <row r="89" spans="1:24" x14ac:dyDescent="0.3">
      <c r="A89" s="9">
        <v>33017</v>
      </c>
      <c r="B89" s="4"/>
      <c r="C89" s="3" t="s">
        <v>98</v>
      </c>
      <c r="D89" s="308" t="s">
        <v>21</v>
      </c>
      <c r="E89" s="122">
        <v>4.62</v>
      </c>
      <c r="F89" s="5" t="s">
        <v>88</v>
      </c>
      <c r="G89" s="5">
        <v>1.61</v>
      </c>
      <c r="H89" s="81">
        <v>1.02</v>
      </c>
      <c r="I89" s="86" t="s">
        <v>88</v>
      </c>
      <c r="J89" s="87">
        <v>7.25</v>
      </c>
      <c r="K89" s="83">
        <v>4.5</v>
      </c>
      <c r="L89" s="6" t="s">
        <v>88</v>
      </c>
      <c r="M89" s="6">
        <v>0.87</v>
      </c>
      <c r="N89" s="90">
        <v>1.05</v>
      </c>
      <c r="O89" s="93" t="s">
        <v>88</v>
      </c>
      <c r="P89" s="94">
        <v>6.42</v>
      </c>
      <c r="Q89" s="99" t="s">
        <v>88</v>
      </c>
      <c r="R89" s="100">
        <v>234.512125</v>
      </c>
      <c r="S89" s="108" t="s">
        <v>88</v>
      </c>
      <c r="T89" s="109">
        <v>214.43377799999999</v>
      </c>
      <c r="U89" s="105">
        <v>0</v>
      </c>
      <c r="V89" s="7">
        <v>-20.078347000000008</v>
      </c>
      <c r="W89" s="8">
        <v>0</v>
      </c>
      <c r="X89" s="123">
        <v>-8.5617521908515459E-2</v>
      </c>
    </row>
    <row r="90" spans="1:24" x14ac:dyDescent="0.3">
      <c r="A90" s="9">
        <v>33018</v>
      </c>
      <c r="B90" s="4"/>
      <c r="C90" s="3" t="s">
        <v>99</v>
      </c>
      <c r="D90" s="308" t="s">
        <v>21</v>
      </c>
      <c r="E90" s="122">
        <v>5.4</v>
      </c>
      <c r="F90" s="5" t="s">
        <v>88</v>
      </c>
      <c r="G90" s="5">
        <v>1.86</v>
      </c>
      <c r="H90" s="81">
        <v>1.25</v>
      </c>
      <c r="I90" s="86" t="s">
        <v>88</v>
      </c>
      <c r="J90" s="87">
        <v>8.5100000000000016</v>
      </c>
      <c r="K90" s="83">
        <v>5.27</v>
      </c>
      <c r="L90" s="6" t="s">
        <v>88</v>
      </c>
      <c r="M90" s="6">
        <v>0.98</v>
      </c>
      <c r="N90" s="90">
        <v>1.27</v>
      </c>
      <c r="O90" s="93" t="s">
        <v>88</v>
      </c>
      <c r="P90" s="94">
        <v>7.52</v>
      </c>
      <c r="Q90" s="99" t="s">
        <v>88</v>
      </c>
      <c r="R90" s="100">
        <v>275.26871500000004</v>
      </c>
      <c r="S90" s="108" t="s">
        <v>88</v>
      </c>
      <c r="T90" s="109">
        <v>251.17476799999997</v>
      </c>
      <c r="U90" s="105">
        <v>0</v>
      </c>
      <c r="V90" s="7">
        <v>-24.093947000000071</v>
      </c>
      <c r="W90" s="8">
        <v>0</v>
      </c>
      <c r="X90" s="123">
        <v>-8.7528824334432875E-2</v>
      </c>
    </row>
    <row r="91" spans="1:24" x14ac:dyDescent="0.3">
      <c r="A91" s="9">
        <v>33019</v>
      </c>
      <c r="B91" s="4"/>
      <c r="C91" s="3" t="s">
        <v>100</v>
      </c>
      <c r="D91" s="308" t="s">
        <v>21</v>
      </c>
      <c r="E91" s="122">
        <v>4.29</v>
      </c>
      <c r="F91" s="5" t="s">
        <v>88</v>
      </c>
      <c r="G91" s="5">
        <v>1.36</v>
      </c>
      <c r="H91" s="81">
        <v>0.5</v>
      </c>
      <c r="I91" s="86" t="s">
        <v>88</v>
      </c>
      <c r="J91" s="87">
        <v>6.15</v>
      </c>
      <c r="K91" s="83">
        <v>4.18</v>
      </c>
      <c r="L91" s="6" t="s">
        <v>88</v>
      </c>
      <c r="M91" s="6">
        <v>0.68</v>
      </c>
      <c r="N91" s="90">
        <v>0.53</v>
      </c>
      <c r="O91" s="93" t="s">
        <v>88</v>
      </c>
      <c r="P91" s="94">
        <v>5.39</v>
      </c>
      <c r="Q91" s="99" t="s">
        <v>88</v>
      </c>
      <c r="R91" s="100">
        <v>198.93097500000002</v>
      </c>
      <c r="S91" s="108" t="s">
        <v>88</v>
      </c>
      <c r="T91" s="109">
        <v>180.03085099999998</v>
      </c>
      <c r="U91" s="105">
        <v>0</v>
      </c>
      <c r="V91" s="7">
        <v>-18.900124000000034</v>
      </c>
      <c r="W91" s="8">
        <v>0</v>
      </c>
      <c r="X91" s="123">
        <v>-9.5008452052276038E-2</v>
      </c>
    </row>
    <row r="92" spans="1:24" x14ac:dyDescent="0.3">
      <c r="A92" s="9">
        <v>33880</v>
      </c>
      <c r="B92" s="4"/>
      <c r="C92" s="3" t="s">
        <v>101</v>
      </c>
      <c r="D92" s="308" t="s">
        <v>21</v>
      </c>
      <c r="E92" s="122">
        <v>34.58</v>
      </c>
      <c r="F92" s="5" t="s">
        <v>88</v>
      </c>
      <c r="G92" s="5">
        <v>9.43</v>
      </c>
      <c r="H92" s="81">
        <v>8.27</v>
      </c>
      <c r="I92" s="86" t="s">
        <v>88</v>
      </c>
      <c r="J92" s="87">
        <v>52.28</v>
      </c>
      <c r="K92" s="83">
        <v>26.33</v>
      </c>
      <c r="L92" s="6" t="s">
        <v>88</v>
      </c>
      <c r="M92" s="6">
        <v>5.63</v>
      </c>
      <c r="N92" s="90">
        <v>6.58</v>
      </c>
      <c r="O92" s="93" t="s">
        <v>88</v>
      </c>
      <c r="P92" s="94">
        <v>38.54</v>
      </c>
      <c r="Q92" s="99" t="s">
        <v>88</v>
      </c>
      <c r="R92" s="100">
        <v>1691.07502</v>
      </c>
      <c r="S92" s="108" t="s">
        <v>88</v>
      </c>
      <c r="T92" s="109">
        <v>1287.2706860000001</v>
      </c>
      <c r="U92" s="105">
        <v>0</v>
      </c>
      <c r="V92" s="7">
        <v>-403.80433399999993</v>
      </c>
      <c r="W92" s="8">
        <v>0</v>
      </c>
      <c r="X92" s="123">
        <v>-0.23878558267627881</v>
      </c>
    </row>
    <row r="93" spans="1:24" x14ac:dyDescent="0.3">
      <c r="A93" s="9">
        <v>33881</v>
      </c>
      <c r="B93" s="4"/>
      <c r="C93" s="3" t="s">
        <v>102</v>
      </c>
      <c r="D93" s="308" t="s">
        <v>21</v>
      </c>
      <c r="E93" s="122">
        <v>29.58</v>
      </c>
      <c r="F93" s="5" t="s">
        <v>88</v>
      </c>
      <c r="G93" s="5">
        <v>8.24</v>
      </c>
      <c r="H93" s="81">
        <v>7.09</v>
      </c>
      <c r="I93" s="86" t="s">
        <v>88</v>
      </c>
      <c r="J93" s="87">
        <v>44.91</v>
      </c>
      <c r="K93" s="83">
        <v>21.97</v>
      </c>
      <c r="L93" s="6" t="s">
        <v>88</v>
      </c>
      <c r="M93" s="6">
        <v>4.9000000000000004</v>
      </c>
      <c r="N93" s="90">
        <v>5.5</v>
      </c>
      <c r="O93" s="93" t="s">
        <v>88</v>
      </c>
      <c r="P93" s="94">
        <v>32.369999999999997</v>
      </c>
      <c r="Q93" s="99" t="s">
        <v>88</v>
      </c>
      <c r="R93" s="100">
        <v>1452.6813149999998</v>
      </c>
      <c r="S93" s="108" t="s">
        <v>88</v>
      </c>
      <c r="T93" s="109">
        <v>1081.1871329999999</v>
      </c>
      <c r="U93" s="105">
        <v>0</v>
      </c>
      <c r="V93" s="7">
        <v>-371.49418199999991</v>
      </c>
      <c r="W93" s="8">
        <v>0</v>
      </c>
      <c r="X93" s="123">
        <v>-0.25572999264467033</v>
      </c>
    </row>
    <row r="94" spans="1:24" x14ac:dyDescent="0.3">
      <c r="A94" s="9">
        <v>33882</v>
      </c>
      <c r="B94" s="4"/>
      <c r="C94" s="3" t="s">
        <v>726</v>
      </c>
      <c r="D94" s="308" t="s">
        <v>21</v>
      </c>
      <c r="E94" s="122" t="s">
        <v>88</v>
      </c>
      <c r="F94" s="5" t="s">
        <v>88</v>
      </c>
      <c r="G94" s="5" t="s">
        <v>88</v>
      </c>
      <c r="H94" s="81" t="s">
        <v>88</v>
      </c>
      <c r="I94" s="86" t="s">
        <v>88</v>
      </c>
      <c r="J94" s="87" t="s">
        <v>88</v>
      </c>
      <c r="K94" s="83">
        <v>35</v>
      </c>
      <c r="L94" s="6" t="s">
        <v>88</v>
      </c>
      <c r="M94" s="6">
        <v>9.7100000000000009</v>
      </c>
      <c r="N94" s="90">
        <v>8.07</v>
      </c>
      <c r="O94" s="93" t="s">
        <v>88</v>
      </c>
      <c r="P94" s="94">
        <v>52.78</v>
      </c>
      <c r="Q94" s="99" t="s">
        <v>88</v>
      </c>
      <c r="R94" s="100" t="s">
        <v>88</v>
      </c>
      <c r="S94" s="108" t="s">
        <v>88</v>
      </c>
      <c r="T94" s="109">
        <v>1762.899502</v>
      </c>
      <c r="U94" s="105">
        <v>0</v>
      </c>
      <c r="V94" s="7">
        <v>0</v>
      </c>
      <c r="W94" s="8">
        <v>0</v>
      </c>
      <c r="X94" s="123">
        <v>0</v>
      </c>
    </row>
    <row r="95" spans="1:24" x14ac:dyDescent="0.3">
      <c r="A95" s="9">
        <v>33883</v>
      </c>
      <c r="B95" s="4"/>
      <c r="C95" s="3" t="s">
        <v>103</v>
      </c>
      <c r="D95" s="308" t="s">
        <v>21</v>
      </c>
      <c r="E95" s="122">
        <v>21.09</v>
      </c>
      <c r="F95" s="5" t="s">
        <v>88</v>
      </c>
      <c r="G95" s="5">
        <v>6.38</v>
      </c>
      <c r="H95" s="81">
        <v>5.05</v>
      </c>
      <c r="I95" s="86" t="s">
        <v>88</v>
      </c>
      <c r="J95" s="87">
        <v>32.519999999999996</v>
      </c>
      <c r="K95" s="83">
        <v>19.41</v>
      </c>
      <c r="L95" s="6" t="s">
        <v>88</v>
      </c>
      <c r="M95" s="6">
        <v>4.5999999999999996</v>
      </c>
      <c r="N95" s="90">
        <v>4.78</v>
      </c>
      <c r="O95" s="93" t="s">
        <v>88</v>
      </c>
      <c r="P95" s="94">
        <v>28.79</v>
      </c>
      <c r="Q95" s="99" t="s">
        <v>88</v>
      </c>
      <c r="R95" s="100">
        <v>1051.9081799999999</v>
      </c>
      <c r="S95" s="108" t="s">
        <v>88</v>
      </c>
      <c r="T95" s="109">
        <v>961.61191099999996</v>
      </c>
      <c r="U95" s="105">
        <v>0</v>
      </c>
      <c r="V95" s="7">
        <v>-90.296268999999938</v>
      </c>
      <c r="W95" s="8">
        <v>0</v>
      </c>
      <c r="X95" s="123">
        <v>-8.5840447594960234E-2</v>
      </c>
    </row>
    <row r="96" spans="1:24" x14ac:dyDescent="0.3">
      <c r="A96" s="9">
        <v>33886</v>
      </c>
      <c r="B96" s="4"/>
      <c r="C96" s="3" t="s">
        <v>104</v>
      </c>
      <c r="D96" s="308" t="s">
        <v>21</v>
      </c>
      <c r="E96" s="122">
        <v>18.09</v>
      </c>
      <c r="F96" s="5" t="s">
        <v>88</v>
      </c>
      <c r="G96" s="5">
        <v>5.66</v>
      </c>
      <c r="H96" s="81">
        <v>4.37</v>
      </c>
      <c r="I96" s="86" t="s">
        <v>88</v>
      </c>
      <c r="J96" s="87">
        <v>28.12</v>
      </c>
      <c r="K96" s="83">
        <v>19.41</v>
      </c>
      <c r="L96" s="6" t="s">
        <v>88</v>
      </c>
      <c r="M96" s="6">
        <v>4.51</v>
      </c>
      <c r="N96" s="90">
        <v>4.84</v>
      </c>
      <c r="O96" s="93" t="s">
        <v>88</v>
      </c>
      <c r="P96" s="94">
        <v>28.76</v>
      </c>
      <c r="Q96" s="99" t="s">
        <v>88</v>
      </c>
      <c r="R96" s="100">
        <v>909.58357999999998</v>
      </c>
      <c r="S96" s="108" t="s">
        <v>88</v>
      </c>
      <c r="T96" s="109">
        <v>960.60988400000008</v>
      </c>
      <c r="U96" s="105">
        <v>0</v>
      </c>
      <c r="V96" s="7">
        <v>51.026304000000096</v>
      </c>
      <c r="W96" s="8">
        <v>0</v>
      </c>
      <c r="X96" s="123">
        <v>5.6098532473508378E-2</v>
      </c>
    </row>
    <row r="97" spans="1:24" x14ac:dyDescent="0.3">
      <c r="A97" s="9">
        <v>34201</v>
      </c>
      <c r="B97" s="4"/>
      <c r="C97" s="3" t="s">
        <v>105</v>
      </c>
      <c r="D97" s="308" t="s">
        <v>21</v>
      </c>
      <c r="E97" s="122">
        <v>19.48</v>
      </c>
      <c r="F97" s="5" t="s">
        <v>88</v>
      </c>
      <c r="G97" s="5">
        <v>5.7</v>
      </c>
      <c r="H97" s="81">
        <v>4.7699999999999996</v>
      </c>
      <c r="I97" s="86" t="s">
        <v>88</v>
      </c>
      <c r="J97" s="87">
        <v>29.95</v>
      </c>
      <c r="K97" s="83">
        <v>18.989999999999998</v>
      </c>
      <c r="L97" s="6" t="s">
        <v>88</v>
      </c>
      <c r="M97" s="6">
        <v>3.93</v>
      </c>
      <c r="N97" s="90">
        <v>4.84</v>
      </c>
      <c r="O97" s="93" t="s">
        <v>88</v>
      </c>
      <c r="P97" s="94">
        <v>27.759999999999998</v>
      </c>
      <c r="Q97" s="99" t="s">
        <v>88</v>
      </c>
      <c r="R97" s="100">
        <v>968.77767499999993</v>
      </c>
      <c r="S97" s="108" t="s">
        <v>88</v>
      </c>
      <c r="T97" s="109">
        <v>927.20898399999999</v>
      </c>
      <c r="U97" s="105">
        <v>0</v>
      </c>
      <c r="V97" s="7">
        <v>-41.568690999999944</v>
      </c>
      <c r="W97" s="8">
        <v>0</v>
      </c>
      <c r="X97" s="123">
        <v>-4.2908390720296063E-2</v>
      </c>
    </row>
    <row r="98" spans="1:24" x14ac:dyDescent="0.3">
      <c r="A98" s="9">
        <v>34203</v>
      </c>
      <c r="B98" s="4"/>
      <c r="C98" s="3" t="s">
        <v>106</v>
      </c>
      <c r="D98" s="308" t="s">
        <v>21</v>
      </c>
      <c r="E98" s="122">
        <v>17.86</v>
      </c>
      <c r="F98" s="5" t="s">
        <v>88</v>
      </c>
      <c r="G98" s="5">
        <v>5.62</v>
      </c>
      <c r="H98" s="81">
        <v>4.3899999999999997</v>
      </c>
      <c r="I98" s="86" t="s">
        <v>88</v>
      </c>
      <c r="J98" s="87">
        <v>27.87</v>
      </c>
      <c r="K98" s="83">
        <v>17.41</v>
      </c>
      <c r="L98" s="6" t="s">
        <v>88</v>
      </c>
      <c r="M98" s="6">
        <v>3.97</v>
      </c>
      <c r="N98" s="90">
        <v>4.43</v>
      </c>
      <c r="O98" s="93" t="s">
        <v>88</v>
      </c>
      <c r="P98" s="94">
        <v>25.81</v>
      </c>
      <c r="Q98" s="99" t="s">
        <v>88</v>
      </c>
      <c r="R98" s="100">
        <v>901.49695499999996</v>
      </c>
      <c r="S98" s="108" t="s">
        <v>88</v>
      </c>
      <c r="T98" s="109">
        <v>862.07722899999999</v>
      </c>
      <c r="U98" s="105">
        <v>0</v>
      </c>
      <c r="V98" s="7">
        <v>-39.419725999999969</v>
      </c>
      <c r="W98" s="8">
        <v>0</v>
      </c>
      <c r="X98" s="123">
        <v>-4.3726965223082725E-2</v>
      </c>
    </row>
    <row r="99" spans="1:24" x14ac:dyDescent="0.3">
      <c r="A99" s="9">
        <v>34701</v>
      </c>
      <c r="B99" s="4"/>
      <c r="C99" s="3" t="s">
        <v>107</v>
      </c>
      <c r="D99" s="308" t="s">
        <v>21</v>
      </c>
      <c r="E99" s="122">
        <v>23.71</v>
      </c>
      <c r="F99" s="5" t="s">
        <v>88</v>
      </c>
      <c r="G99" s="5">
        <v>6.82</v>
      </c>
      <c r="H99" s="81">
        <v>5.72</v>
      </c>
      <c r="I99" s="86" t="s">
        <v>88</v>
      </c>
      <c r="J99" s="87">
        <v>36.25</v>
      </c>
      <c r="K99" s="83">
        <v>23.12</v>
      </c>
      <c r="L99" s="6" t="s">
        <v>88</v>
      </c>
      <c r="M99" s="6">
        <v>4.51</v>
      </c>
      <c r="N99" s="90">
        <v>5.79</v>
      </c>
      <c r="O99" s="93" t="s">
        <v>88</v>
      </c>
      <c r="P99" s="94">
        <v>33.42</v>
      </c>
      <c r="Q99" s="99" t="s">
        <v>88</v>
      </c>
      <c r="R99" s="100">
        <v>1172.5606250000001</v>
      </c>
      <c r="S99" s="108" t="s">
        <v>88</v>
      </c>
      <c r="T99" s="109">
        <v>1116.2580780000001</v>
      </c>
      <c r="U99" s="105">
        <v>0</v>
      </c>
      <c r="V99" s="7">
        <v>-56.302547000000004</v>
      </c>
      <c r="W99" s="8">
        <v>0</v>
      </c>
      <c r="X99" s="123">
        <v>-4.8016747108491686E-2</v>
      </c>
    </row>
    <row r="100" spans="1:24" x14ac:dyDescent="0.3">
      <c r="A100" s="9">
        <v>34702</v>
      </c>
      <c r="B100" s="4"/>
      <c r="C100" s="3" t="s">
        <v>108</v>
      </c>
      <c r="D100" s="308" t="s">
        <v>21</v>
      </c>
      <c r="E100" s="122">
        <v>36</v>
      </c>
      <c r="F100" s="5" t="s">
        <v>88</v>
      </c>
      <c r="G100" s="5">
        <v>7.69</v>
      </c>
      <c r="H100" s="81">
        <v>8.8699999999999992</v>
      </c>
      <c r="I100" s="86" t="s">
        <v>88</v>
      </c>
      <c r="J100" s="87">
        <v>52.559999999999995</v>
      </c>
      <c r="K100" s="83">
        <v>35.1</v>
      </c>
      <c r="L100" s="6" t="s">
        <v>88</v>
      </c>
      <c r="M100" s="6">
        <v>4.6399999999999997</v>
      </c>
      <c r="N100" s="90">
        <v>8.98</v>
      </c>
      <c r="O100" s="93" t="s">
        <v>88</v>
      </c>
      <c r="P100" s="94">
        <v>48.72</v>
      </c>
      <c r="Q100" s="99" t="s">
        <v>88</v>
      </c>
      <c r="R100" s="100">
        <v>1700.1320399999997</v>
      </c>
      <c r="S100" s="108" t="s">
        <v>88</v>
      </c>
      <c r="T100" s="109">
        <v>1627.2918480000001</v>
      </c>
      <c r="U100" s="105">
        <v>0</v>
      </c>
      <c r="V100" s="7">
        <v>-72.840191999999661</v>
      </c>
      <c r="W100" s="8">
        <v>0</v>
      </c>
      <c r="X100" s="123">
        <v>-4.2843844058135461E-2</v>
      </c>
    </row>
    <row r="101" spans="1:24" x14ac:dyDescent="0.3">
      <c r="A101" s="9">
        <v>34703</v>
      </c>
      <c r="B101" s="4"/>
      <c r="C101" s="3" t="s">
        <v>109</v>
      </c>
      <c r="D101" s="308" t="s">
        <v>21</v>
      </c>
      <c r="E101" s="122">
        <v>26.52</v>
      </c>
      <c r="F101" s="5" t="s">
        <v>88</v>
      </c>
      <c r="G101" s="5">
        <v>7.22</v>
      </c>
      <c r="H101" s="81">
        <v>6.43</v>
      </c>
      <c r="I101" s="86" t="s">
        <v>88</v>
      </c>
      <c r="J101" s="87">
        <v>40.17</v>
      </c>
      <c r="K101" s="83">
        <v>25.86</v>
      </c>
      <c r="L101" s="6" t="s">
        <v>88</v>
      </c>
      <c r="M101" s="6">
        <v>4.71</v>
      </c>
      <c r="N101" s="90">
        <v>6.49</v>
      </c>
      <c r="O101" s="93" t="s">
        <v>88</v>
      </c>
      <c r="P101" s="94">
        <v>37.06</v>
      </c>
      <c r="Q101" s="99" t="s">
        <v>88</v>
      </c>
      <c r="R101" s="100">
        <v>1299.358905</v>
      </c>
      <c r="S101" s="108" t="s">
        <v>88</v>
      </c>
      <c r="T101" s="109">
        <v>1237.837354</v>
      </c>
      <c r="U101" s="105">
        <v>0</v>
      </c>
      <c r="V101" s="7">
        <v>-61.521551000000045</v>
      </c>
      <c r="W101" s="8">
        <v>0</v>
      </c>
      <c r="X101" s="123">
        <v>-4.7347619478545933E-2</v>
      </c>
    </row>
    <row r="102" spans="1:24" x14ac:dyDescent="0.3">
      <c r="A102" s="9">
        <v>34704</v>
      </c>
      <c r="B102" s="4"/>
      <c r="C102" s="3" t="s">
        <v>110</v>
      </c>
      <c r="D102" s="308" t="s">
        <v>21</v>
      </c>
      <c r="E102" s="122">
        <v>45</v>
      </c>
      <c r="F102" s="5" t="s">
        <v>88</v>
      </c>
      <c r="G102" s="5">
        <v>10.98</v>
      </c>
      <c r="H102" s="81">
        <v>10.76</v>
      </c>
      <c r="I102" s="86" t="s">
        <v>88</v>
      </c>
      <c r="J102" s="87">
        <v>66.740000000000009</v>
      </c>
      <c r="K102" s="83">
        <v>43.88</v>
      </c>
      <c r="L102" s="6" t="s">
        <v>88</v>
      </c>
      <c r="M102" s="6">
        <v>5.33</v>
      </c>
      <c r="N102" s="90">
        <v>11.23</v>
      </c>
      <c r="O102" s="93" t="s">
        <v>88</v>
      </c>
      <c r="P102" s="94">
        <v>60.44</v>
      </c>
      <c r="Q102" s="99" t="s">
        <v>88</v>
      </c>
      <c r="R102" s="100">
        <v>2158.8054100000004</v>
      </c>
      <c r="S102" s="108" t="s">
        <v>88</v>
      </c>
      <c r="T102" s="109">
        <v>2018.7503959999999</v>
      </c>
      <c r="U102" s="105">
        <v>0</v>
      </c>
      <c r="V102" s="7">
        <v>-140.05501400000048</v>
      </c>
      <c r="W102" s="8">
        <v>0</v>
      </c>
      <c r="X102" s="123">
        <v>-6.4876164081875465E-2</v>
      </c>
    </row>
    <row r="103" spans="1:24" x14ac:dyDescent="0.3">
      <c r="A103" s="9">
        <v>34705</v>
      </c>
      <c r="B103" s="4"/>
      <c r="C103" s="3" t="s">
        <v>111</v>
      </c>
      <c r="D103" s="308" t="s">
        <v>21</v>
      </c>
      <c r="E103" s="122">
        <v>29.58</v>
      </c>
      <c r="F103" s="5" t="s">
        <v>88</v>
      </c>
      <c r="G103" s="5">
        <v>7.96</v>
      </c>
      <c r="H103" s="81">
        <v>7.1</v>
      </c>
      <c r="I103" s="86" t="s">
        <v>88</v>
      </c>
      <c r="J103" s="87">
        <v>44.64</v>
      </c>
      <c r="K103" s="83">
        <v>28.84</v>
      </c>
      <c r="L103" s="6" t="s">
        <v>88</v>
      </c>
      <c r="M103" s="6">
        <v>5.0999999999999996</v>
      </c>
      <c r="N103" s="90">
        <v>7.22</v>
      </c>
      <c r="O103" s="93" t="s">
        <v>88</v>
      </c>
      <c r="P103" s="94">
        <v>41.16</v>
      </c>
      <c r="Q103" s="99" t="s">
        <v>88</v>
      </c>
      <c r="R103" s="100">
        <v>1443.94776</v>
      </c>
      <c r="S103" s="108" t="s">
        <v>88</v>
      </c>
      <c r="T103" s="109">
        <v>1374.7810439999998</v>
      </c>
      <c r="U103" s="105">
        <v>0</v>
      </c>
      <c r="V103" s="7">
        <v>-69.166716000000179</v>
      </c>
      <c r="W103" s="8">
        <v>0</v>
      </c>
      <c r="X103" s="123">
        <v>-4.7901120744146763E-2</v>
      </c>
    </row>
    <row r="104" spans="1:24" x14ac:dyDescent="0.3">
      <c r="A104" s="9">
        <v>34706</v>
      </c>
      <c r="B104" s="4"/>
      <c r="C104" s="3" t="s">
        <v>112</v>
      </c>
      <c r="D104" s="308" t="s">
        <v>21</v>
      </c>
      <c r="E104" s="122">
        <v>45</v>
      </c>
      <c r="F104" s="5" t="s">
        <v>88</v>
      </c>
      <c r="G104" s="5">
        <v>10.77</v>
      </c>
      <c r="H104" s="81">
        <v>10.88</v>
      </c>
      <c r="I104" s="86" t="s">
        <v>88</v>
      </c>
      <c r="J104" s="87">
        <v>66.649999999999991</v>
      </c>
      <c r="K104" s="83">
        <v>43.88</v>
      </c>
      <c r="L104" s="6" t="s">
        <v>88</v>
      </c>
      <c r="M104" s="6">
        <v>6.43</v>
      </c>
      <c r="N104" s="90">
        <v>11.08</v>
      </c>
      <c r="O104" s="93" t="s">
        <v>88</v>
      </c>
      <c r="P104" s="94">
        <v>61.39</v>
      </c>
      <c r="Q104" s="99" t="s">
        <v>88</v>
      </c>
      <c r="R104" s="100">
        <v>2155.8942249999996</v>
      </c>
      <c r="S104" s="108" t="s">
        <v>88</v>
      </c>
      <c r="T104" s="109">
        <v>2050.4812510000002</v>
      </c>
      <c r="U104" s="105">
        <v>0</v>
      </c>
      <c r="V104" s="7">
        <v>-105.41297399999939</v>
      </c>
      <c r="W104" s="8">
        <v>0</v>
      </c>
      <c r="X104" s="123">
        <v>-4.8895243921347475E-2</v>
      </c>
    </row>
    <row r="105" spans="1:24" x14ac:dyDescent="0.3">
      <c r="A105" s="9">
        <v>34707</v>
      </c>
      <c r="B105" s="4"/>
      <c r="C105" s="3" t="s">
        <v>113</v>
      </c>
      <c r="D105" s="308" t="s">
        <v>21</v>
      </c>
      <c r="E105" s="122">
        <v>22.28</v>
      </c>
      <c r="F105" s="5" t="s">
        <v>88</v>
      </c>
      <c r="G105" s="5">
        <v>6.46</v>
      </c>
      <c r="H105" s="81">
        <v>5.32</v>
      </c>
      <c r="I105" s="86" t="s">
        <v>88</v>
      </c>
      <c r="J105" s="87">
        <v>34.06</v>
      </c>
      <c r="K105" s="83">
        <v>21.72</v>
      </c>
      <c r="L105" s="6" t="s">
        <v>88</v>
      </c>
      <c r="M105" s="6">
        <v>4.3099999999999996</v>
      </c>
      <c r="N105" s="90">
        <v>5.43</v>
      </c>
      <c r="O105" s="93" t="s">
        <v>88</v>
      </c>
      <c r="P105" s="94">
        <v>31.459999999999997</v>
      </c>
      <c r="Q105" s="99" t="s">
        <v>88</v>
      </c>
      <c r="R105" s="100">
        <v>1101.7217900000001</v>
      </c>
      <c r="S105" s="108" t="s">
        <v>88</v>
      </c>
      <c r="T105" s="109">
        <v>1050.7923139999998</v>
      </c>
      <c r="U105" s="105">
        <v>0</v>
      </c>
      <c r="V105" s="7">
        <v>-50.92947600000025</v>
      </c>
      <c r="W105" s="8">
        <v>0</v>
      </c>
      <c r="X105" s="123">
        <v>-4.6227165934514369E-2</v>
      </c>
    </row>
    <row r="106" spans="1:24" x14ac:dyDescent="0.3">
      <c r="A106" s="9">
        <v>34708</v>
      </c>
      <c r="B106" s="4"/>
      <c r="C106" s="3" t="s">
        <v>114</v>
      </c>
      <c r="D106" s="308" t="s">
        <v>21</v>
      </c>
      <c r="E106" s="122">
        <v>36.5</v>
      </c>
      <c r="F106" s="5" t="s">
        <v>88</v>
      </c>
      <c r="G106" s="5">
        <v>7.77</v>
      </c>
      <c r="H106" s="81">
        <v>8.99</v>
      </c>
      <c r="I106" s="86" t="s">
        <v>88</v>
      </c>
      <c r="J106" s="87">
        <v>53.26</v>
      </c>
      <c r="K106" s="83">
        <v>35.590000000000003</v>
      </c>
      <c r="L106" s="6" t="s">
        <v>88</v>
      </c>
      <c r="M106" s="6">
        <v>4.67</v>
      </c>
      <c r="N106" s="90">
        <v>9.09</v>
      </c>
      <c r="O106" s="93" t="s">
        <v>88</v>
      </c>
      <c r="P106" s="94">
        <v>49.350000000000009</v>
      </c>
      <c r="Q106" s="99" t="s">
        <v>88</v>
      </c>
      <c r="R106" s="100">
        <v>1722.77459</v>
      </c>
      <c r="S106" s="108" t="s">
        <v>88</v>
      </c>
      <c r="T106" s="109">
        <v>1648.3344150000003</v>
      </c>
      <c r="U106" s="105">
        <v>0</v>
      </c>
      <c r="V106" s="7">
        <v>-74.440174999999726</v>
      </c>
      <c r="W106" s="8">
        <v>0</v>
      </c>
      <c r="X106" s="123">
        <v>-4.3209468860345601E-2</v>
      </c>
    </row>
    <row r="107" spans="1:24" x14ac:dyDescent="0.3">
      <c r="A107" s="9">
        <v>34709</v>
      </c>
      <c r="B107" s="4"/>
      <c r="C107" s="3" t="s">
        <v>115</v>
      </c>
      <c r="D107" s="308" t="s">
        <v>21</v>
      </c>
      <c r="E107" s="122">
        <v>6.5</v>
      </c>
      <c r="F107" s="5" t="s">
        <v>88</v>
      </c>
      <c r="G107" s="5">
        <v>1.34</v>
      </c>
      <c r="H107" s="81">
        <v>1.56</v>
      </c>
      <c r="I107" s="86" t="s">
        <v>88</v>
      </c>
      <c r="J107" s="87">
        <v>9.4</v>
      </c>
      <c r="K107" s="83">
        <v>6.34</v>
      </c>
      <c r="L107" s="6" t="s">
        <v>88</v>
      </c>
      <c r="M107" s="6">
        <v>0.71</v>
      </c>
      <c r="N107" s="90">
        <v>1.59</v>
      </c>
      <c r="O107" s="93" t="s">
        <v>88</v>
      </c>
      <c r="P107" s="94">
        <v>8.64</v>
      </c>
      <c r="Q107" s="99" t="s">
        <v>88</v>
      </c>
      <c r="R107" s="100">
        <v>304.05709999999999</v>
      </c>
      <c r="S107" s="108" t="s">
        <v>88</v>
      </c>
      <c r="T107" s="109">
        <v>288.583776</v>
      </c>
      <c r="U107" s="105">
        <v>0</v>
      </c>
      <c r="V107" s="7">
        <v>-15.473323999999991</v>
      </c>
      <c r="W107" s="8">
        <v>0</v>
      </c>
      <c r="X107" s="123">
        <v>-5.0889533577739177E-2</v>
      </c>
    </row>
    <row r="108" spans="1:24" x14ac:dyDescent="0.3">
      <c r="A108" s="9">
        <v>34710</v>
      </c>
      <c r="B108" s="4"/>
      <c r="C108" s="3" t="s">
        <v>116</v>
      </c>
      <c r="D108" s="308" t="s">
        <v>21</v>
      </c>
      <c r="E108" s="122">
        <v>15</v>
      </c>
      <c r="F108" s="5" t="s">
        <v>88</v>
      </c>
      <c r="G108" s="5">
        <v>4.74</v>
      </c>
      <c r="H108" s="81">
        <v>3.6</v>
      </c>
      <c r="I108" s="86" t="s">
        <v>88</v>
      </c>
      <c r="J108" s="87">
        <v>23.340000000000003</v>
      </c>
      <c r="K108" s="83">
        <v>14.63</v>
      </c>
      <c r="L108" s="6" t="s">
        <v>88</v>
      </c>
      <c r="M108" s="6">
        <v>3.35</v>
      </c>
      <c r="N108" s="90">
        <v>3.65</v>
      </c>
      <c r="O108" s="93" t="s">
        <v>88</v>
      </c>
      <c r="P108" s="94">
        <v>21.63</v>
      </c>
      <c r="Q108" s="99" t="s">
        <v>88</v>
      </c>
      <c r="R108" s="100">
        <v>754.96731000000011</v>
      </c>
      <c r="S108" s="108" t="s">
        <v>88</v>
      </c>
      <c r="T108" s="109">
        <v>722.46146699999997</v>
      </c>
      <c r="U108" s="105">
        <v>0</v>
      </c>
      <c r="V108" s="7">
        <v>-32.505843000000141</v>
      </c>
      <c r="W108" s="8">
        <v>0</v>
      </c>
      <c r="X108" s="123">
        <v>-4.3055960926308368E-2</v>
      </c>
    </row>
    <row r="109" spans="1:24" x14ac:dyDescent="0.3">
      <c r="A109" s="9">
        <v>34711</v>
      </c>
      <c r="B109" s="4"/>
      <c r="C109" s="3" t="s">
        <v>117</v>
      </c>
      <c r="D109" s="308" t="s">
        <v>21</v>
      </c>
      <c r="E109" s="122">
        <v>6</v>
      </c>
      <c r="F109" s="5" t="s">
        <v>88</v>
      </c>
      <c r="G109" s="5">
        <v>1.1499999999999999</v>
      </c>
      <c r="H109" s="81">
        <v>1.46</v>
      </c>
      <c r="I109" s="86" t="s">
        <v>88</v>
      </c>
      <c r="J109" s="87">
        <v>8.61</v>
      </c>
      <c r="K109" s="83">
        <v>5.85</v>
      </c>
      <c r="L109" s="6" t="s">
        <v>88</v>
      </c>
      <c r="M109" s="6">
        <v>0.6</v>
      </c>
      <c r="N109" s="90">
        <v>1.46</v>
      </c>
      <c r="O109" s="93" t="s">
        <v>88</v>
      </c>
      <c r="P109" s="94">
        <v>7.9099999999999993</v>
      </c>
      <c r="Q109" s="99" t="s">
        <v>88</v>
      </c>
      <c r="R109" s="100">
        <v>278.50336499999997</v>
      </c>
      <c r="S109" s="108" t="s">
        <v>88</v>
      </c>
      <c r="T109" s="109">
        <v>264.20111899999995</v>
      </c>
      <c r="U109" s="105">
        <v>0</v>
      </c>
      <c r="V109" s="7">
        <v>-14.302246000000025</v>
      </c>
      <c r="W109" s="8">
        <v>0</v>
      </c>
      <c r="X109" s="123">
        <v>-5.1353943245892264E-2</v>
      </c>
    </row>
    <row r="110" spans="1:24" x14ac:dyDescent="0.3">
      <c r="A110" s="9">
        <v>34712</v>
      </c>
      <c r="B110" s="4"/>
      <c r="C110" s="3" t="s">
        <v>118</v>
      </c>
      <c r="D110" s="308" t="s">
        <v>21</v>
      </c>
      <c r="E110" s="122">
        <v>12</v>
      </c>
      <c r="F110" s="5" t="s">
        <v>88</v>
      </c>
      <c r="G110" s="5">
        <v>4.3600000000000003</v>
      </c>
      <c r="H110" s="81">
        <v>2.87</v>
      </c>
      <c r="I110" s="86" t="s">
        <v>88</v>
      </c>
      <c r="J110" s="87">
        <v>19.23</v>
      </c>
      <c r="K110" s="83">
        <v>11.7</v>
      </c>
      <c r="L110" s="6" t="s">
        <v>88</v>
      </c>
      <c r="M110" s="6">
        <v>3.17</v>
      </c>
      <c r="N110" s="90">
        <v>2.9</v>
      </c>
      <c r="O110" s="93" t="s">
        <v>88</v>
      </c>
      <c r="P110" s="94">
        <v>17.77</v>
      </c>
      <c r="Q110" s="99" t="s">
        <v>88</v>
      </c>
      <c r="R110" s="100">
        <v>622.02319499999999</v>
      </c>
      <c r="S110" s="108" t="s">
        <v>88</v>
      </c>
      <c r="T110" s="109">
        <v>593.53399300000001</v>
      </c>
      <c r="U110" s="105">
        <v>0</v>
      </c>
      <c r="V110" s="7">
        <v>-28.489201999999977</v>
      </c>
      <c r="W110" s="8">
        <v>0</v>
      </c>
      <c r="X110" s="123">
        <v>-4.5800867602694417E-2</v>
      </c>
    </row>
    <row r="111" spans="1:24" x14ac:dyDescent="0.3">
      <c r="A111" s="9">
        <v>34713</v>
      </c>
      <c r="B111" s="4"/>
      <c r="C111" s="3" t="s">
        <v>119</v>
      </c>
      <c r="D111" s="308" t="s">
        <v>21</v>
      </c>
      <c r="E111" s="122">
        <v>2.5</v>
      </c>
      <c r="F111" s="5" t="s">
        <v>88</v>
      </c>
      <c r="G111" s="5">
        <v>0.5</v>
      </c>
      <c r="H111" s="81">
        <v>0.6</v>
      </c>
      <c r="I111" s="86" t="s">
        <v>88</v>
      </c>
      <c r="J111" s="87">
        <v>3.6</v>
      </c>
      <c r="K111" s="83">
        <v>2.44</v>
      </c>
      <c r="L111" s="6" t="s">
        <v>88</v>
      </c>
      <c r="M111" s="6">
        <v>0.26</v>
      </c>
      <c r="N111" s="90">
        <v>0.6</v>
      </c>
      <c r="O111" s="93" t="s">
        <v>88</v>
      </c>
      <c r="P111" s="94">
        <v>3.3000000000000003</v>
      </c>
      <c r="Q111" s="99" t="s">
        <v>88</v>
      </c>
      <c r="R111" s="100">
        <v>116.4474</v>
      </c>
      <c r="S111" s="108" t="s">
        <v>88</v>
      </c>
      <c r="T111" s="109">
        <v>110.22297</v>
      </c>
      <c r="U111" s="105">
        <v>0</v>
      </c>
      <c r="V111" s="7">
        <v>-6.2244299999999981</v>
      </c>
      <c r="W111" s="8">
        <v>0</v>
      </c>
      <c r="X111" s="123">
        <v>-5.3452717707737518E-2</v>
      </c>
    </row>
    <row r="112" spans="1:24" x14ac:dyDescent="0.3">
      <c r="A112" s="9">
        <v>34717</v>
      </c>
      <c r="B112" s="4"/>
      <c r="C112" s="3" t="s">
        <v>120</v>
      </c>
      <c r="D112" s="308" t="s">
        <v>21</v>
      </c>
      <c r="E112" s="122">
        <v>9</v>
      </c>
      <c r="F112" s="5" t="s">
        <v>88</v>
      </c>
      <c r="G112" s="5">
        <v>1.74</v>
      </c>
      <c r="H112" s="81">
        <v>2.16</v>
      </c>
      <c r="I112" s="86" t="s">
        <v>88</v>
      </c>
      <c r="J112" s="87">
        <v>12.9</v>
      </c>
      <c r="K112" s="83">
        <v>8.7799999999999994</v>
      </c>
      <c r="L112" s="6" t="s">
        <v>88</v>
      </c>
      <c r="M112" s="6">
        <v>0.89</v>
      </c>
      <c r="N112" s="90">
        <v>2.21</v>
      </c>
      <c r="O112" s="93" t="s">
        <v>88</v>
      </c>
      <c r="P112" s="94">
        <v>11.879999999999999</v>
      </c>
      <c r="Q112" s="99" t="s">
        <v>88</v>
      </c>
      <c r="R112" s="100">
        <v>417.26985000000002</v>
      </c>
      <c r="S112" s="108" t="s">
        <v>88</v>
      </c>
      <c r="T112" s="109">
        <v>396.80269199999998</v>
      </c>
      <c r="U112" s="105">
        <v>0</v>
      </c>
      <c r="V112" s="7">
        <v>-20.46715800000004</v>
      </c>
      <c r="W112" s="8">
        <v>0</v>
      </c>
      <c r="X112" s="123">
        <v>-4.905017220870389E-2</v>
      </c>
    </row>
    <row r="113" spans="1:24" x14ac:dyDescent="0.3">
      <c r="A113" s="9">
        <v>34718</v>
      </c>
      <c r="B113" s="4"/>
      <c r="C113" s="3" t="s">
        <v>621</v>
      </c>
      <c r="D113" s="308" t="s">
        <v>21</v>
      </c>
      <c r="E113" s="122">
        <v>24</v>
      </c>
      <c r="F113" s="5" t="s">
        <v>88</v>
      </c>
      <c r="G113" s="5">
        <v>6.34</v>
      </c>
      <c r="H113" s="81">
        <v>5.84</v>
      </c>
      <c r="I113" s="86" t="s">
        <v>88</v>
      </c>
      <c r="J113" s="87">
        <v>36.18</v>
      </c>
      <c r="K113" s="83">
        <v>23.4</v>
      </c>
      <c r="L113" s="6" t="s">
        <v>88</v>
      </c>
      <c r="M113" s="6">
        <v>4.0199999999999996</v>
      </c>
      <c r="N113" s="90">
        <v>5.9</v>
      </c>
      <c r="O113" s="93" t="s">
        <v>88</v>
      </c>
      <c r="P113" s="94">
        <v>33.32</v>
      </c>
      <c r="Q113" s="99" t="s">
        <v>88</v>
      </c>
      <c r="R113" s="100">
        <v>1170.29637</v>
      </c>
      <c r="S113" s="108" t="s">
        <v>88</v>
      </c>
      <c r="T113" s="109">
        <v>1112.9179879999999</v>
      </c>
      <c r="U113" s="105">
        <v>0</v>
      </c>
      <c r="V113" s="7">
        <v>-57.378382000000101</v>
      </c>
      <c r="W113" s="8">
        <v>0</v>
      </c>
      <c r="X113" s="123">
        <v>-4.9028932730945884E-2</v>
      </c>
    </row>
    <row r="114" spans="1:24" x14ac:dyDescent="0.3">
      <c r="A114" s="9">
        <v>34808</v>
      </c>
      <c r="B114" s="4"/>
      <c r="C114" s="3" t="s">
        <v>121</v>
      </c>
      <c r="D114" s="308" t="s">
        <v>21</v>
      </c>
      <c r="E114" s="122">
        <v>4.12</v>
      </c>
      <c r="F114" s="5" t="s">
        <v>88</v>
      </c>
      <c r="G114" s="5">
        <v>0.78</v>
      </c>
      <c r="H114" s="81">
        <v>1.01</v>
      </c>
      <c r="I114" s="86" t="s">
        <v>88</v>
      </c>
      <c r="J114" s="87">
        <v>5.91</v>
      </c>
      <c r="K114" s="83">
        <v>4.0199999999999996</v>
      </c>
      <c r="L114" s="6" t="s">
        <v>88</v>
      </c>
      <c r="M114" s="6">
        <v>0.39</v>
      </c>
      <c r="N114" s="90">
        <v>1.03</v>
      </c>
      <c r="O114" s="93" t="s">
        <v>88</v>
      </c>
      <c r="P114" s="94">
        <v>5.4399999999999995</v>
      </c>
      <c r="Q114" s="99" t="s">
        <v>88</v>
      </c>
      <c r="R114" s="100">
        <v>191.16781499999999</v>
      </c>
      <c r="S114" s="108" t="s">
        <v>88</v>
      </c>
      <c r="T114" s="109">
        <v>181.70089599999997</v>
      </c>
      <c r="U114" s="105">
        <v>0</v>
      </c>
      <c r="V114" s="7">
        <v>-9.4669190000000185</v>
      </c>
      <c r="W114" s="8">
        <v>0</v>
      </c>
      <c r="X114" s="123">
        <v>-4.9521510720829331E-2</v>
      </c>
    </row>
    <row r="115" spans="1:24" x14ac:dyDescent="0.3">
      <c r="A115" s="9">
        <v>34812</v>
      </c>
      <c r="B115" s="4"/>
      <c r="C115" s="3" t="s">
        <v>122</v>
      </c>
      <c r="D115" s="308" t="s">
        <v>21</v>
      </c>
      <c r="E115" s="122">
        <v>4.13</v>
      </c>
      <c r="F115" s="5" t="s">
        <v>88</v>
      </c>
      <c r="G115" s="5">
        <v>0.86</v>
      </c>
      <c r="H115" s="81">
        <v>1.02</v>
      </c>
      <c r="I115" s="86" t="s">
        <v>88</v>
      </c>
      <c r="J115" s="87">
        <v>6.01</v>
      </c>
      <c r="K115" s="83">
        <v>4.03</v>
      </c>
      <c r="L115" s="6" t="s">
        <v>88</v>
      </c>
      <c r="M115" s="6">
        <v>0.47</v>
      </c>
      <c r="N115" s="90">
        <v>1.04</v>
      </c>
      <c r="O115" s="93" t="s">
        <v>88</v>
      </c>
      <c r="P115" s="94">
        <v>5.54</v>
      </c>
      <c r="Q115" s="99" t="s">
        <v>88</v>
      </c>
      <c r="R115" s="100">
        <v>194.40246499999998</v>
      </c>
      <c r="S115" s="108" t="s">
        <v>88</v>
      </c>
      <c r="T115" s="109">
        <v>185.040986</v>
      </c>
      <c r="U115" s="105">
        <v>0</v>
      </c>
      <c r="V115" s="7">
        <v>-9.3614789999999743</v>
      </c>
      <c r="W115" s="8">
        <v>0</v>
      </c>
      <c r="X115" s="123">
        <v>-4.815514556361189E-2</v>
      </c>
    </row>
    <row r="116" spans="1:24" x14ac:dyDescent="0.3">
      <c r="A116" s="9">
        <v>34813</v>
      </c>
      <c r="B116" s="4"/>
      <c r="C116" s="3" t="s">
        <v>123</v>
      </c>
      <c r="D116" s="308" t="s">
        <v>21</v>
      </c>
      <c r="E116" s="122">
        <v>4.79</v>
      </c>
      <c r="F116" s="5" t="s">
        <v>88</v>
      </c>
      <c r="G116" s="5">
        <v>0.9</v>
      </c>
      <c r="H116" s="81">
        <v>1.1599999999999999</v>
      </c>
      <c r="I116" s="86" t="s">
        <v>88</v>
      </c>
      <c r="J116" s="87">
        <v>6.8500000000000005</v>
      </c>
      <c r="K116" s="83">
        <v>4.67</v>
      </c>
      <c r="L116" s="6" t="s">
        <v>88</v>
      </c>
      <c r="M116" s="6">
        <v>0.46</v>
      </c>
      <c r="N116" s="90">
        <v>1.21</v>
      </c>
      <c r="O116" s="93" t="s">
        <v>88</v>
      </c>
      <c r="P116" s="94">
        <v>6.34</v>
      </c>
      <c r="Q116" s="99" t="s">
        <v>88</v>
      </c>
      <c r="R116" s="100">
        <v>221.57352500000002</v>
      </c>
      <c r="S116" s="108" t="s">
        <v>88</v>
      </c>
      <c r="T116" s="109">
        <v>211.761706</v>
      </c>
      <c r="U116" s="105">
        <v>0</v>
      </c>
      <c r="V116" s="7">
        <v>-9.8118190000000141</v>
      </c>
      <c r="W116" s="8">
        <v>0</v>
      </c>
      <c r="X116" s="123">
        <v>-4.428245206641912E-2</v>
      </c>
    </row>
    <row r="117" spans="1:24" x14ac:dyDescent="0.3">
      <c r="A117" s="9">
        <v>34820</v>
      </c>
      <c r="B117" s="4"/>
      <c r="C117" s="3" t="s">
        <v>124</v>
      </c>
      <c r="D117" s="308" t="s">
        <v>21</v>
      </c>
      <c r="E117" s="122">
        <v>7</v>
      </c>
      <c r="F117" s="5" t="s">
        <v>88</v>
      </c>
      <c r="G117" s="5">
        <v>1.1299999999999999</v>
      </c>
      <c r="H117" s="81">
        <v>1.72</v>
      </c>
      <c r="I117" s="86" t="s">
        <v>88</v>
      </c>
      <c r="J117" s="87">
        <v>9.85</v>
      </c>
      <c r="K117" s="83">
        <v>6.83</v>
      </c>
      <c r="L117" s="6" t="s">
        <v>88</v>
      </c>
      <c r="M117" s="6">
        <v>0.54</v>
      </c>
      <c r="N117" s="90">
        <v>1.74</v>
      </c>
      <c r="O117" s="93" t="s">
        <v>88</v>
      </c>
      <c r="P117" s="94">
        <v>9.11</v>
      </c>
      <c r="Q117" s="99" t="s">
        <v>88</v>
      </c>
      <c r="R117" s="100">
        <v>318.61302499999999</v>
      </c>
      <c r="S117" s="108" t="s">
        <v>88</v>
      </c>
      <c r="T117" s="109">
        <v>304.28219899999999</v>
      </c>
      <c r="U117" s="105">
        <v>0</v>
      </c>
      <c r="V117" s="7">
        <v>-14.330826000000002</v>
      </c>
      <c r="W117" s="8">
        <v>0</v>
      </c>
      <c r="X117" s="123">
        <v>-4.4978782647068449E-2</v>
      </c>
    </row>
    <row r="118" spans="1:24" x14ac:dyDescent="0.3">
      <c r="A118" s="9">
        <v>34830</v>
      </c>
      <c r="B118" s="4"/>
      <c r="C118" s="3" t="s">
        <v>125</v>
      </c>
      <c r="D118" s="308" t="s">
        <v>21</v>
      </c>
      <c r="E118" s="122">
        <v>35.229999999999997</v>
      </c>
      <c r="F118" s="5" t="s">
        <v>88</v>
      </c>
      <c r="G118" s="5">
        <v>7.8</v>
      </c>
      <c r="H118" s="81">
        <v>8.67</v>
      </c>
      <c r="I118" s="86" t="s">
        <v>88</v>
      </c>
      <c r="J118" s="87">
        <v>51.699999999999996</v>
      </c>
      <c r="K118" s="83">
        <v>34.35</v>
      </c>
      <c r="L118" s="6" t="s">
        <v>88</v>
      </c>
      <c r="M118" s="6">
        <v>4.8</v>
      </c>
      <c r="N118" s="90">
        <v>8.8000000000000007</v>
      </c>
      <c r="O118" s="93" t="s">
        <v>88</v>
      </c>
      <c r="P118" s="94">
        <v>47.95</v>
      </c>
      <c r="Q118" s="99" t="s">
        <v>88</v>
      </c>
      <c r="R118" s="100">
        <v>1672.3140499999997</v>
      </c>
      <c r="S118" s="108" t="s">
        <v>88</v>
      </c>
      <c r="T118" s="109">
        <v>1601.573155</v>
      </c>
      <c r="U118" s="105">
        <v>0</v>
      </c>
      <c r="V118" s="7">
        <v>-70.740894999999682</v>
      </c>
      <c r="W118" s="8">
        <v>0</v>
      </c>
      <c r="X118" s="123">
        <v>-4.2301202336965216E-2</v>
      </c>
    </row>
    <row r="119" spans="1:24" x14ac:dyDescent="0.3">
      <c r="A119" s="9">
        <v>34831</v>
      </c>
      <c r="B119" s="4"/>
      <c r="C119" s="3" t="s">
        <v>126</v>
      </c>
      <c r="D119" s="308" t="s">
        <v>21</v>
      </c>
      <c r="E119" s="122">
        <v>37.979999999999997</v>
      </c>
      <c r="F119" s="5" t="s">
        <v>88</v>
      </c>
      <c r="G119" s="5">
        <v>9.3800000000000008</v>
      </c>
      <c r="H119" s="81">
        <v>9.3699999999999992</v>
      </c>
      <c r="I119" s="86" t="s">
        <v>88</v>
      </c>
      <c r="J119" s="87">
        <v>56.73</v>
      </c>
      <c r="K119" s="83">
        <v>37.03</v>
      </c>
      <c r="L119" s="6" t="s">
        <v>88</v>
      </c>
      <c r="M119" s="6">
        <v>6.07</v>
      </c>
      <c r="N119" s="90">
        <v>9.43</v>
      </c>
      <c r="O119" s="93" t="s">
        <v>88</v>
      </c>
      <c r="P119" s="94">
        <v>52.53</v>
      </c>
      <c r="Q119" s="99" t="s">
        <v>88</v>
      </c>
      <c r="R119" s="100">
        <v>1835.0169449999999</v>
      </c>
      <c r="S119" s="108" t="s">
        <v>88</v>
      </c>
      <c r="T119" s="109">
        <v>1754.5492770000001</v>
      </c>
      <c r="U119" s="105">
        <v>0</v>
      </c>
      <c r="V119" s="7">
        <v>-80.467667999999776</v>
      </c>
      <c r="W119" s="8">
        <v>0</v>
      </c>
      <c r="X119" s="123">
        <v>-4.3851185254313751E-2</v>
      </c>
    </row>
    <row r="120" spans="1:24" x14ac:dyDescent="0.3">
      <c r="A120" s="9">
        <v>34832</v>
      </c>
      <c r="B120" s="4"/>
      <c r="C120" s="3" t="s">
        <v>127</v>
      </c>
      <c r="D120" s="308" t="s">
        <v>21</v>
      </c>
      <c r="E120" s="122">
        <v>37.979999999999997</v>
      </c>
      <c r="F120" s="5" t="s">
        <v>88</v>
      </c>
      <c r="G120" s="5">
        <v>8.24</v>
      </c>
      <c r="H120" s="81">
        <v>9.3699999999999992</v>
      </c>
      <c r="I120" s="86" t="s">
        <v>88</v>
      </c>
      <c r="J120" s="87">
        <v>55.589999999999996</v>
      </c>
      <c r="K120" s="83">
        <v>37.03</v>
      </c>
      <c r="L120" s="6" t="s">
        <v>88</v>
      </c>
      <c r="M120" s="6">
        <v>5.01</v>
      </c>
      <c r="N120" s="90">
        <v>9.48</v>
      </c>
      <c r="O120" s="93" t="s">
        <v>88</v>
      </c>
      <c r="P120" s="94">
        <v>51.519999999999996</v>
      </c>
      <c r="Q120" s="99" t="s">
        <v>88</v>
      </c>
      <c r="R120" s="100">
        <v>1798.1419349999999</v>
      </c>
      <c r="S120" s="108" t="s">
        <v>88</v>
      </c>
      <c r="T120" s="109">
        <v>1720.8143679999998</v>
      </c>
      <c r="U120" s="105">
        <v>0</v>
      </c>
      <c r="V120" s="7">
        <v>-77.327567000000045</v>
      </c>
      <c r="W120" s="8">
        <v>0</v>
      </c>
      <c r="X120" s="123">
        <v>-4.300415083751441E-2</v>
      </c>
    </row>
    <row r="121" spans="1:24" x14ac:dyDescent="0.3">
      <c r="A121" s="9">
        <v>34839</v>
      </c>
      <c r="B121" s="4"/>
      <c r="C121" s="3" t="s">
        <v>128</v>
      </c>
      <c r="D121" s="308" t="s">
        <v>129</v>
      </c>
      <c r="E121" s="122">
        <v>0</v>
      </c>
      <c r="F121" s="5">
        <v>0</v>
      </c>
      <c r="G121" s="5">
        <v>0</v>
      </c>
      <c r="H121" s="81">
        <v>0</v>
      </c>
      <c r="I121" s="86">
        <v>0</v>
      </c>
      <c r="J121" s="87">
        <v>0</v>
      </c>
      <c r="K121" s="83">
        <v>0</v>
      </c>
      <c r="L121" s="6">
        <v>0</v>
      </c>
      <c r="M121" s="6">
        <v>0</v>
      </c>
      <c r="N121" s="90">
        <v>0</v>
      </c>
      <c r="O121" s="93">
        <v>0</v>
      </c>
      <c r="P121" s="94">
        <v>0</v>
      </c>
      <c r="Q121" s="99">
        <v>0</v>
      </c>
      <c r="R121" s="100">
        <v>0</v>
      </c>
      <c r="S121" s="108">
        <v>0</v>
      </c>
      <c r="T121" s="109">
        <v>0</v>
      </c>
      <c r="U121" s="105">
        <v>0</v>
      </c>
      <c r="V121" s="7">
        <v>0</v>
      </c>
      <c r="W121" s="8">
        <v>0</v>
      </c>
      <c r="X121" s="123">
        <v>0</v>
      </c>
    </row>
    <row r="122" spans="1:24" x14ac:dyDescent="0.3">
      <c r="A122" s="9">
        <v>34841</v>
      </c>
      <c r="B122" s="4"/>
      <c r="C122" s="3" t="s">
        <v>130</v>
      </c>
      <c r="D122" s="308" t="s">
        <v>29</v>
      </c>
      <c r="E122" s="122">
        <v>0</v>
      </c>
      <c r="F122" s="5">
        <v>0</v>
      </c>
      <c r="G122" s="5">
        <v>0</v>
      </c>
      <c r="H122" s="81">
        <v>0</v>
      </c>
      <c r="I122" s="86">
        <v>0</v>
      </c>
      <c r="J122" s="87">
        <v>0</v>
      </c>
      <c r="K122" s="83">
        <v>0</v>
      </c>
      <c r="L122" s="6">
        <v>0</v>
      </c>
      <c r="M122" s="6">
        <v>0</v>
      </c>
      <c r="N122" s="90">
        <v>0</v>
      </c>
      <c r="O122" s="93">
        <v>0</v>
      </c>
      <c r="P122" s="94">
        <v>0</v>
      </c>
      <c r="Q122" s="99">
        <v>0</v>
      </c>
      <c r="R122" s="100">
        <v>0</v>
      </c>
      <c r="S122" s="108">
        <v>0</v>
      </c>
      <c r="T122" s="109">
        <v>0</v>
      </c>
      <c r="U122" s="105">
        <v>0</v>
      </c>
      <c r="V122" s="7">
        <v>0</v>
      </c>
      <c r="W122" s="8">
        <v>0</v>
      </c>
      <c r="X122" s="123">
        <v>0</v>
      </c>
    </row>
    <row r="123" spans="1:24" x14ac:dyDescent="0.3">
      <c r="A123" s="11">
        <v>34842</v>
      </c>
      <c r="B123" s="4"/>
      <c r="C123" s="3" t="s">
        <v>131</v>
      </c>
      <c r="D123" s="308" t="s">
        <v>29</v>
      </c>
      <c r="E123" s="122">
        <v>0</v>
      </c>
      <c r="F123" s="5">
        <v>0</v>
      </c>
      <c r="G123" s="5">
        <v>0</v>
      </c>
      <c r="H123" s="81">
        <v>0</v>
      </c>
      <c r="I123" s="86">
        <v>0</v>
      </c>
      <c r="J123" s="87">
        <v>0</v>
      </c>
      <c r="K123" s="83">
        <v>0</v>
      </c>
      <c r="L123" s="6">
        <v>0</v>
      </c>
      <c r="M123" s="6">
        <v>0</v>
      </c>
      <c r="N123" s="90">
        <v>0</v>
      </c>
      <c r="O123" s="93">
        <v>0</v>
      </c>
      <c r="P123" s="94">
        <v>0</v>
      </c>
      <c r="Q123" s="99">
        <v>0</v>
      </c>
      <c r="R123" s="100">
        <v>0</v>
      </c>
      <c r="S123" s="108">
        <v>0</v>
      </c>
      <c r="T123" s="109">
        <v>0</v>
      </c>
      <c r="U123" s="105">
        <v>0</v>
      </c>
      <c r="V123" s="7">
        <v>0</v>
      </c>
      <c r="W123" s="8">
        <v>0</v>
      </c>
      <c r="X123" s="123">
        <v>0</v>
      </c>
    </row>
    <row r="124" spans="1:24" x14ac:dyDescent="0.3">
      <c r="A124" s="11">
        <v>34843</v>
      </c>
      <c r="B124" s="4"/>
      <c r="C124" s="3" t="s">
        <v>132</v>
      </c>
      <c r="D124" s="308" t="s">
        <v>29</v>
      </c>
      <c r="E124" s="122">
        <v>0</v>
      </c>
      <c r="F124" s="5">
        <v>0</v>
      </c>
      <c r="G124" s="5">
        <v>0</v>
      </c>
      <c r="H124" s="81">
        <v>0</v>
      </c>
      <c r="I124" s="86">
        <v>0</v>
      </c>
      <c r="J124" s="87">
        <v>0</v>
      </c>
      <c r="K124" s="83">
        <v>0</v>
      </c>
      <c r="L124" s="6">
        <v>0</v>
      </c>
      <c r="M124" s="6">
        <v>0</v>
      </c>
      <c r="N124" s="90">
        <v>0</v>
      </c>
      <c r="O124" s="93">
        <v>0</v>
      </c>
      <c r="P124" s="94">
        <v>0</v>
      </c>
      <c r="Q124" s="99">
        <v>0</v>
      </c>
      <c r="R124" s="100">
        <v>0</v>
      </c>
      <c r="S124" s="108">
        <v>0</v>
      </c>
      <c r="T124" s="109">
        <v>0</v>
      </c>
      <c r="U124" s="105">
        <v>0</v>
      </c>
      <c r="V124" s="7">
        <v>0</v>
      </c>
      <c r="W124" s="8">
        <v>0</v>
      </c>
      <c r="X124" s="123">
        <v>0</v>
      </c>
    </row>
    <row r="125" spans="1:24" x14ac:dyDescent="0.3">
      <c r="A125" s="11">
        <v>34844</v>
      </c>
      <c r="B125" s="4"/>
      <c r="C125" s="3" t="s">
        <v>133</v>
      </c>
      <c r="D125" s="308" t="s">
        <v>29</v>
      </c>
      <c r="E125" s="122">
        <v>0</v>
      </c>
      <c r="F125" s="5">
        <v>0</v>
      </c>
      <c r="G125" s="5">
        <v>0</v>
      </c>
      <c r="H125" s="81">
        <v>0</v>
      </c>
      <c r="I125" s="86">
        <v>0</v>
      </c>
      <c r="J125" s="87">
        <v>0</v>
      </c>
      <c r="K125" s="83">
        <v>0</v>
      </c>
      <c r="L125" s="6">
        <v>0</v>
      </c>
      <c r="M125" s="6">
        <v>0</v>
      </c>
      <c r="N125" s="90">
        <v>0</v>
      </c>
      <c r="O125" s="93">
        <v>0</v>
      </c>
      <c r="P125" s="94">
        <v>0</v>
      </c>
      <c r="Q125" s="99">
        <v>0</v>
      </c>
      <c r="R125" s="100">
        <v>0</v>
      </c>
      <c r="S125" s="108">
        <v>0</v>
      </c>
      <c r="T125" s="109">
        <v>0</v>
      </c>
      <c r="U125" s="105">
        <v>0</v>
      </c>
      <c r="V125" s="7">
        <v>0</v>
      </c>
      <c r="W125" s="8">
        <v>0</v>
      </c>
      <c r="X125" s="123">
        <v>0</v>
      </c>
    </row>
    <row r="126" spans="1:24" x14ac:dyDescent="0.3">
      <c r="A126" s="11">
        <v>34845</v>
      </c>
      <c r="B126" s="4"/>
      <c r="C126" s="3" t="s">
        <v>134</v>
      </c>
      <c r="D126" s="308" t="s">
        <v>29</v>
      </c>
      <c r="E126" s="122">
        <v>0</v>
      </c>
      <c r="F126" s="5">
        <v>0</v>
      </c>
      <c r="G126" s="5">
        <v>0</v>
      </c>
      <c r="H126" s="81">
        <v>0</v>
      </c>
      <c r="I126" s="86">
        <v>0</v>
      </c>
      <c r="J126" s="87">
        <v>0</v>
      </c>
      <c r="K126" s="83">
        <v>0</v>
      </c>
      <c r="L126" s="6">
        <v>0</v>
      </c>
      <c r="M126" s="6">
        <v>0</v>
      </c>
      <c r="N126" s="90">
        <v>0</v>
      </c>
      <c r="O126" s="93">
        <v>0</v>
      </c>
      <c r="P126" s="94">
        <v>0</v>
      </c>
      <c r="Q126" s="99">
        <v>0</v>
      </c>
      <c r="R126" s="100">
        <v>0</v>
      </c>
      <c r="S126" s="108">
        <v>0</v>
      </c>
      <c r="T126" s="109">
        <v>0</v>
      </c>
      <c r="U126" s="105">
        <v>0</v>
      </c>
      <c r="V126" s="7">
        <v>0</v>
      </c>
      <c r="W126" s="8">
        <v>0</v>
      </c>
      <c r="X126" s="123">
        <v>0</v>
      </c>
    </row>
    <row r="127" spans="1:24" x14ac:dyDescent="0.3">
      <c r="A127" s="11">
        <v>34846</v>
      </c>
      <c r="B127" s="4"/>
      <c r="C127" s="3" t="s">
        <v>135</v>
      </c>
      <c r="D127" s="308" t="s">
        <v>29</v>
      </c>
      <c r="E127" s="122">
        <v>0</v>
      </c>
      <c r="F127" s="5">
        <v>0</v>
      </c>
      <c r="G127" s="5">
        <v>0</v>
      </c>
      <c r="H127" s="81">
        <v>0</v>
      </c>
      <c r="I127" s="86">
        <v>0</v>
      </c>
      <c r="J127" s="87">
        <v>0</v>
      </c>
      <c r="K127" s="83">
        <v>0</v>
      </c>
      <c r="L127" s="6">
        <v>0</v>
      </c>
      <c r="M127" s="6">
        <v>0</v>
      </c>
      <c r="N127" s="90">
        <v>0</v>
      </c>
      <c r="O127" s="93">
        <v>0</v>
      </c>
      <c r="P127" s="94">
        <v>0</v>
      </c>
      <c r="Q127" s="99">
        <v>0</v>
      </c>
      <c r="R127" s="100">
        <v>0</v>
      </c>
      <c r="S127" s="108">
        <v>0</v>
      </c>
      <c r="T127" s="109">
        <v>0</v>
      </c>
      <c r="U127" s="105">
        <v>0</v>
      </c>
      <c r="V127" s="7">
        <v>0</v>
      </c>
      <c r="W127" s="8">
        <v>0</v>
      </c>
      <c r="X127" s="123">
        <v>0</v>
      </c>
    </row>
    <row r="128" spans="1:24" x14ac:dyDescent="0.3">
      <c r="A128" s="11">
        <v>34847</v>
      </c>
      <c r="B128" s="4"/>
      <c r="C128" s="3" t="s">
        <v>136</v>
      </c>
      <c r="D128" s="308" t="s">
        <v>29</v>
      </c>
      <c r="E128" s="122">
        <v>0</v>
      </c>
      <c r="F128" s="5">
        <v>0</v>
      </c>
      <c r="G128" s="5">
        <v>0</v>
      </c>
      <c r="H128" s="81">
        <v>0</v>
      </c>
      <c r="I128" s="86">
        <v>0</v>
      </c>
      <c r="J128" s="87">
        <v>0</v>
      </c>
      <c r="K128" s="83">
        <v>0</v>
      </c>
      <c r="L128" s="6">
        <v>0</v>
      </c>
      <c r="M128" s="6">
        <v>0</v>
      </c>
      <c r="N128" s="90">
        <v>0</v>
      </c>
      <c r="O128" s="93">
        <v>0</v>
      </c>
      <c r="P128" s="94">
        <v>0</v>
      </c>
      <c r="Q128" s="99">
        <v>0</v>
      </c>
      <c r="R128" s="100">
        <v>0</v>
      </c>
      <c r="S128" s="108">
        <v>0</v>
      </c>
      <c r="T128" s="109">
        <v>0</v>
      </c>
      <c r="U128" s="105">
        <v>0</v>
      </c>
      <c r="V128" s="7">
        <v>0</v>
      </c>
      <c r="W128" s="8">
        <v>0</v>
      </c>
      <c r="X128" s="123">
        <v>0</v>
      </c>
    </row>
    <row r="129" spans="1:24" x14ac:dyDescent="0.3">
      <c r="A129" s="11">
        <v>34848</v>
      </c>
      <c r="B129" s="4"/>
      <c r="C129" s="3" t="s">
        <v>137</v>
      </c>
      <c r="D129" s="308" t="s">
        <v>29</v>
      </c>
      <c r="E129" s="122">
        <v>0</v>
      </c>
      <c r="F129" s="5">
        <v>0</v>
      </c>
      <c r="G129" s="5">
        <v>0</v>
      </c>
      <c r="H129" s="81">
        <v>0</v>
      </c>
      <c r="I129" s="86">
        <v>0</v>
      </c>
      <c r="J129" s="87">
        <v>0</v>
      </c>
      <c r="K129" s="83">
        <v>0</v>
      </c>
      <c r="L129" s="6">
        <v>0</v>
      </c>
      <c r="M129" s="6">
        <v>0</v>
      </c>
      <c r="N129" s="90">
        <v>0</v>
      </c>
      <c r="O129" s="93">
        <v>0</v>
      </c>
      <c r="P129" s="94">
        <v>0</v>
      </c>
      <c r="Q129" s="99">
        <v>0</v>
      </c>
      <c r="R129" s="100">
        <v>0</v>
      </c>
      <c r="S129" s="108">
        <v>0</v>
      </c>
      <c r="T129" s="109">
        <v>0</v>
      </c>
      <c r="U129" s="105">
        <v>0</v>
      </c>
      <c r="V129" s="7">
        <v>0</v>
      </c>
      <c r="W129" s="8">
        <v>0</v>
      </c>
      <c r="X129" s="123">
        <v>0</v>
      </c>
    </row>
    <row r="130" spans="1:24" x14ac:dyDescent="0.3">
      <c r="A130" s="11">
        <v>35226</v>
      </c>
      <c r="B130" s="4"/>
      <c r="C130" s="3" t="s">
        <v>716</v>
      </c>
      <c r="D130" s="308" t="s">
        <v>21</v>
      </c>
      <c r="E130" s="122">
        <v>15.3</v>
      </c>
      <c r="F130" s="5" t="s">
        <v>88</v>
      </c>
      <c r="G130" s="5">
        <v>5.41</v>
      </c>
      <c r="H130" s="81">
        <v>3.68</v>
      </c>
      <c r="I130" s="86" t="s">
        <v>88</v>
      </c>
      <c r="J130" s="87">
        <v>24.39</v>
      </c>
      <c r="K130" s="83">
        <v>14.92</v>
      </c>
      <c r="L130" s="6" t="s">
        <v>88</v>
      </c>
      <c r="M130" s="6">
        <v>3.98</v>
      </c>
      <c r="N130" s="90">
        <v>3.74</v>
      </c>
      <c r="O130" s="93" t="s">
        <v>88</v>
      </c>
      <c r="P130" s="94">
        <v>22.64</v>
      </c>
      <c r="Q130" s="99" t="s">
        <v>88</v>
      </c>
      <c r="R130" s="100">
        <v>788.93113500000004</v>
      </c>
      <c r="S130" s="108" t="s">
        <v>88</v>
      </c>
      <c r="T130" s="109">
        <v>756.19637599999999</v>
      </c>
      <c r="U130" s="105">
        <v>0</v>
      </c>
      <c r="V130" s="7">
        <v>-32.734759000000054</v>
      </c>
      <c r="W130" s="8">
        <v>0</v>
      </c>
      <c r="X130" s="123">
        <v>-4.1492542945462563E-2</v>
      </c>
    </row>
    <row r="131" spans="1:24" x14ac:dyDescent="0.3">
      <c r="A131" s="11">
        <v>35256</v>
      </c>
      <c r="B131" s="4"/>
      <c r="C131" s="3" t="s">
        <v>717</v>
      </c>
      <c r="D131" s="308" t="s">
        <v>21</v>
      </c>
      <c r="E131" s="122">
        <v>19.059999999999999</v>
      </c>
      <c r="F131" s="5" t="s">
        <v>88</v>
      </c>
      <c r="G131" s="5">
        <v>6.4</v>
      </c>
      <c r="H131" s="81">
        <v>4.5599999999999996</v>
      </c>
      <c r="I131" s="86" t="s">
        <v>88</v>
      </c>
      <c r="J131" s="87">
        <v>30.02</v>
      </c>
      <c r="K131" s="83">
        <v>18.579999999999998</v>
      </c>
      <c r="L131" s="6" t="s">
        <v>88</v>
      </c>
      <c r="M131" s="6">
        <v>4.67</v>
      </c>
      <c r="N131" s="90">
        <v>4.5199999999999996</v>
      </c>
      <c r="O131" s="93" t="s">
        <v>88</v>
      </c>
      <c r="P131" s="94">
        <v>27.77</v>
      </c>
      <c r="Q131" s="99" t="s">
        <v>88</v>
      </c>
      <c r="R131" s="100">
        <v>971.04192999999998</v>
      </c>
      <c r="S131" s="108" t="s">
        <v>88</v>
      </c>
      <c r="T131" s="109">
        <v>927.54299300000002</v>
      </c>
      <c r="U131" s="105">
        <v>0</v>
      </c>
      <c r="V131" s="7">
        <v>-43.498936999999955</v>
      </c>
      <c r="W131" s="8">
        <v>0</v>
      </c>
      <c r="X131" s="123">
        <v>-4.4796146959379946E-2</v>
      </c>
    </row>
    <row r="132" spans="1:24" x14ac:dyDescent="0.3">
      <c r="A132" s="9">
        <v>35286</v>
      </c>
      <c r="B132" s="4"/>
      <c r="C132" s="3" t="s">
        <v>718</v>
      </c>
      <c r="D132" s="308" t="s">
        <v>21</v>
      </c>
      <c r="E132" s="122">
        <v>17.190000000000001</v>
      </c>
      <c r="F132" s="5" t="s">
        <v>88</v>
      </c>
      <c r="G132" s="5">
        <v>5.84</v>
      </c>
      <c r="H132" s="81">
        <v>4.2300000000000004</v>
      </c>
      <c r="I132" s="86" t="s">
        <v>88</v>
      </c>
      <c r="J132" s="87">
        <v>27.26</v>
      </c>
      <c r="K132" s="83">
        <v>16.760000000000002</v>
      </c>
      <c r="L132" s="6" t="s">
        <v>88</v>
      </c>
      <c r="M132" s="6">
        <v>4.18</v>
      </c>
      <c r="N132" s="90">
        <v>4.26</v>
      </c>
      <c r="O132" s="93" t="s">
        <v>88</v>
      </c>
      <c r="P132" s="94">
        <v>25.200000000000003</v>
      </c>
      <c r="Q132" s="99" t="s">
        <v>88</v>
      </c>
      <c r="R132" s="100">
        <v>881.76558999999997</v>
      </c>
      <c r="S132" s="108" t="s">
        <v>88</v>
      </c>
      <c r="T132" s="109">
        <v>841.7026800000001</v>
      </c>
      <c r="U132" s="105">
        <v>0</v>
      </c>
      <c r="V132" s="7">
        <v>-40.062909999999874</v>
      </c>
      <c r="W132" s="8">
        <v>0</v>
      </c>
      <c r="X132" s="123">
        <v>-4.5434875724737589E-2</v>
      </c>
    </row>
    <row r="133" spans="1:24" x14ac:dyDescent="0.3">
      <c r="A133" s="12">
        <v>35355</v>
      </c>
      <c r="B133" s="4"/>
      <c r="C133" s="3" t="s">
        <v>138</v>
      </c>
      <c r="D133" s="308" t="s">
        <v>21</v>
      </c>
      <c r="E133" s="122">
        <v>19.86</v>
      </c>
      <c r="F133" s="5" t="s">
        <v>88</v>
      </c>
      <c r="G133" s="5">
        <v>5.4</v>
      </c>
      <c r="H133" s="81">
        <v>4.8899999999999997</v>
      </c>
      <c r="I133" s="86" t="s">
        <v>88</v>
      </c>
      <c r="J133" s="87">
        <v>30.15</v>
      </c>
      <c r="K133" s="83">
        <v>19.36</v>
      </c>
      <c r="L133" s="6" t="s">
        <v>88</v>
      </c>
      <c r="M133" s="6">
        <v>3.63</v>
      </c>
      <c r="N133" s="90">
        <v>4.93</v>
      </c>
      <c r="O133" s="93" t="s">
        <v>88</v>
      </c>
      <c r="P133" s="94">
        <v>27.919999999999998</v>
      </c>
      <c r="Q133" s="99" t="s">
        <v>88</v>
      </c>
      <c r="R133" s="100">
        <v>975.24697499999991</v>
      </c>
      <c r="S133" s="108" t="s">
        <v>88</v>
      </c>
      <c r="T133" s="109">
        <v>932.5531279999999</v>
      </c>
      <c r="U133" s="105">
        <v>0</v>
      </c>
      <c r="V133" s="7">
        <v>-42.693847000000005</v>
      </c>
      <c r="W133" s="8">
        <v>0</v>
      </c>
      <c r="X133" s="123">
        <v>-4.3777471855270367E-2</v>
      </c>
    </row>
    <row r="134" spans="1:24" x14ac:dyDescent="0.3">
      <c r="A134" s="9">
        <v>35371</v>
      </c>
      <c r="B134" s="4"/>
      <c r="C134" s="3" t="s">
        <v>138</v>
      </c>
      <c r="D134" s="308" t="s">
        <v>21</v>
      </c>
      <c r="E134" s="122">
        <v>15.31</v>
      </c>
      <c r="F134" s="5" t="s">
        <v>88</v>
      </c>
      <c r="G134" s="5">
        <v>4.82</v>
      </c>
      <c r="H134" s="81">
        <v>3.76</v>
      </c>
      <c r="I134" s="86" t="s">
        <v>88</v>
      </c>
      <c r="J134" s="87">
        <v>23.89</v>
      </c>
      <c r="K134" s="83">
        <v>14.93</v>
      </c>
      <c r="L134" s="6" t="s">
        <v>88</v>
      </c>
      <c r="M134" s="6">
        <v>3.42</v>
      </c>
      <c r="N134" s="90">
        <v>3.8</v>
      </c>
      <c r="O134" s="93" t="s">
        <v>88</v>
      </c>
      <c r="P134" s="94">
        <v>22.150000000000002</v>
      </c>
      <c r="Q134" s="99" t="s">
        <v>88</v>
      </c>
      <c r="R134" s="100">
        <v>772.75788499999999</v>
      </c>
      <c r="S134" s="108" t="s">
        <v>88</v>
      </c>
      <c r="T134" s="109">
        <v>739.82993500000009</v>
      </c>
      <c r="U134" s="105">
        <v>0</v>
      </c>
      <c r="V134" s="7">
        <v>-32.927949999999896</v>
      </c>
      <c r="W134" s="8">
        <v>0</v>
      </c>
      <c r="X134" s="123">
        <v>-4.2610953105965299E-2</v>
      </c>
    </row>
    <row r="135" spans="1:24" x14ac:dyDescent="0.3">
      <c r="A135" s="9">
        <v>35372</v>
      </c>
      <c r="B135" s="4"/>
      <c r="C135" s="3" t="s">
        <v>138</v>
      </c>
      <c r="D135" s="308" t="s">
        <v>21</v>
      </c>
      <c r="E135" s="122">
        <v>18.579999999999998</v>
      </c>
      <c r="F135" s="5" t="s">
        <v>88</v>
      </c>
      <c r="G135" s="5">
        <v>5.48</v>
      </c>
      <c r="H135" s="81">
        <v>4.53</v>
      </c>
      <c r="I135" s="86" t="s">
        <v>88</v>
      </c>
      <c r="J135" s="87">
        <v>28.59</v>
      </c>
      <c r="K135" s="83">
        <v>18.12</v>
      </c>
      <c r="L135" s="6" t="s">
        <v>88</v>
      </c>
      <c r="M135" s="6">
        <v>3.77</v>
      </c>
      <c r="N135" s="90">
        <v>4.62</v>
      </c>
      <c r="O135" s="93" t="s">
        <v>88</v>
      </c>
      <c r="P135" s="94">
        <v>26.51</v>
      </c>
      <c r="Q135" s="99" t="s">
        <v>88</v>
      </c>
      <c r="R135" s="100">
        <v>924.78643499999998</v>
      </c>
      <c r="S135" s="108" t="s">
        <v>88</v>
      </c>
      <c r="T135" s="109">
        <v>885.4578590000001</v>
      </c>
      <c r="U135" s="105">
        <v>0</v>
      </c>
      <c r="V135" s="7">
        <v>-39.328575999999885</v>
      </c>
      <c r="W135" s="8">
        <v>0</v>
      </c>
      <c r="X135" s="123">
        <v>-4.2527198184951653E-2</v>
      </c>
    </row>
    <row r="136" spans="1:24" x14ac:dyDescent="0.3">
      <c r="A136" s="9">
        <v>35556</v>
      </c>
      <c r="B136" s="4"/>
      <c r="C136" s="3" t="s">
        <v>139</v>
      </c>
      <c r="D136" s="308" t="s">
        <v>21</v>
      </c>
      <c r="E136" s="122">
        <v>26.75</v>
      </c>
      <c r="F136" s="5" t="s">
        <v>88</v>
      </c>
      <c r="G136" s="5">
        <v>7.51</v>
      </c>
      <c r="H136" s="81">
        <v>6.57</v>
      </c>
      <c r="I136" s="86" t="s">
        <v>88</v>
      </c>
      <c r="J136" s="87">
        <v>40.83</v>
      </c>
      <c r="K136" s="83">
        <v>26.08</v>
      </c>
      <c r="L136" s="6" t="s">
        <v>88</v>
      </c>
      <c r="M136" s="6">
        <v>5.07</v>
      </c>
      <c r="N136" s="90">
        <v>6.61</v>
      </c>
      <c r="O136" s="93" t="s">
        <v>88</v>
      </c>
      <c r="P136" s="94">
        <v>37.76</v>
      </c>
      <c r="Q136" s="99" t="s">
        <v>88</v>
      </c>
      <c r="R136" s="100">
        <v>1320.7075949999999</v>
      </c>
      <c r="S136" s="108" t="s">
        <v>88</v>
      </c>
      <c r="T136" s="109">
        <v>1261.2179839999999</v>
      </c>
      <c r="U136" s="105">
        <v>0</v>
      </c>
      <c r="V136" s="7">
        <v>-59.489610999999968</v>
      </c>
      <c r="W136" s="8">
        <v>0</v>
      </c>
      <c r="X136" s="123">
        <v>-4.5043741116670089E-2</v>
      </c>
    </row>
    <row r="137" spans="1:24" x14ac:dyDescent="0.3">
      <c r="A137" s="9">
        <v>35656</v>
      </c>
      <c r="B137" s="4"/>
      <c r="C137" s="3" t="s">
        <v>140</v>
      </c>
      <c r="D137" s="308" t="s">
        <v>21</v>
      </c>
      <c r="E137" s="122">
        <v>20.47</v>
      </c>
      <c r="F137" s="5" t="s">
        <v>88</v>
      </c>
      <c r="G137" s="5">
        <v>5.9</v>
      </c>
      <c r="H137" s="81">
        <v>5.03</v>
      </c>
      <c r="I137" s="86" t="s">
        <v>88</v>
      </c>
      <c r="J137" s="87">
        <v>31.4</v>
      </c>
      <c r="K137" s="83">
        <v>19.96</v>
      </c>
      <c r="L137" s="6" t="s">
        <v>88</v>
      </c>
      <c r="M137" s="6">
        <v>4.07</v>
      </c>
      <c r="N137" s="90">
        <v>5.07</v>
      </c>
      <c r="O137" s="93" t="s">
        <v>88</v>
      </c>
      <c r="P137" s="94">
        <v>29.1</v>
      </c>
      <c r="Q137" s="99" t="s">
        <v>88</v>
      </c>
      <c r="R137" s="100">
        <v>1015.6800999999999</v>
      </c>
      <c r="S137" s="108" t="s">
        <v>88</v>
      </c>
      <c r="T137" s="109">
        <v>971.9661900000001</v>
      </c>
      <c r="U137" s="105">
        <v>0</v>
      </c>
      <c r="V137" s="7">
        <v>-43.713909999999828</v>
      </c>
      <c r="W137" s="8">
        <v>0</v>
      </c>
      <c r="X137" s="123">
        <v>-4.3039053339727573E-2</v>
      </c>
    </row>
    <row r="138" spans="1:24" x14ac:dyDescent="0.3">
      <c r="A138" s="9">
        <v>36000</v>
      </c>
      <c r="B138" s="4"/>
      <c r="C138" s="3" t="s">
        <v>141</v>
      </c>
      <c r="D138" s="308" t="s">
        <v>129</v>
      </c>
      <c r="E138" s="122">
        <v>0.18</v>
      </c>
      <c r="F138" s="5">
        <v>0.73</v>
      </c>
      <c r="G138" s="5">
        <v>7.0000000000000007E-2</v>
      </c>
      <c r="H138" s="81">
        <v>0.02</v>
      </c>
      <c r="I138" s="86">
        <v>0.92999999999999994</v>
      </c>
      <c r="J138" s="87">
        <v>0.27</v>
      </c>
      <c r="K138" s="83">
        <v>0.18</v>
      </c>
      <c r="L138" s="6">
        <v>0.74</v>
      </c>
      <c r="M138" s="6">
        <v>0.04</v>
      </c>
      <c r="N138" s="90">
        <v>0.02</v>
      </c>
      <c r="O138" s="93">
        <v>0.94</v>
      </c>
      <c r="P138" s="94">
        <v>0.24</v>
      </c>
      <c r="Q138" s="99">
        <v>30.082244999999997</v>
      </c>
      <c r="R138" s="100">
        <v>8.7335550000000008</v>
      </c>
      <c r="S138" s="108">
        <v>31.396845999999996</v>
      </c>
      <c r="T138" s="109">
        <v>8.016216</v>
      </c>
      <c r="U138" s="105">
        <v>1.3146009999999997</v>
      </c>
      <c r="V138" s="7">
        <v>-0.71733900000000084</v>
      </c>
      <c r="W138" s="8">
        <v>4.370022915510452E-2</v>
      </c>
      <c r="X138" s="123">
        <v>-8.2135968686291028E-2</v>
      </c>
    </row>
    <row r="139" spans="1:24" x14ac:dyDescent="0.3">
      <c r="A139" s="9">
        <v>36002</v>
      </c>
      <c r="B139" s="4"/>
      <c r="C139" s="3" t="s">
        <v>142</v>
      </c>
      <c r="D139" s="308" t="s">
        <v>21</v>
      </c>
      <c r="E139" s="122">
        <v>1.96</v>
      </c>
      <c r="F139" s="5">
        <v>2.36</v>
      </c>
      <c r="G139" s="5">
        <v>0.82</v>
      </c>
      <c r="H139" s="81">
        <v>0.28999999999999998</v>
      </c>
      <c r="I139" s="86">
        <v>4.6100000000000003</v>
      </c>
      <c r="J139" s="87">
        <v>3.07</v>
      </c>
      <c r="K139" s="83">
        <v>1.91</v>
      </c>
      <c r="L139" s="6">
        <v>2.3199999999999998</v>
      </c>
      <c r="M139" s="6">
        <v>0.54</v>
      </c>
      <c r="N139" s="90">
        <v>0.3</v>
      </c>
      <c r="O139" s="93">
        <v>4.5299999999999994</v>
      </c>
      <c r="P139" s="94">
        <v>2.75</v>
      </c>
      <c r="Q139" s="99">
        <v>149.11736500000001</v>
      </c>
      <c r="R139" s="100">
        <v>99.303754999999995</v>
      </c>
      <c r="S139" s="108">
        <v>151.30607699999999</v>
      </c>
      <c r="T139" s="109">
        <v>91.852474999999998</v>
      </c>
      <c r="U139" s="105">
        <v>2.1887119999999811</v>
      </c>
      <c r="V139" s="7">
        <v>-7.451279999999997</v>
      </c>
      <c r="W139" s="8">
        <v>1.4677780820496533E-2</v>
      </c>
      <c r="X139" s="123">
        <v>-7.5035229030362416E-2</v>
      </c>
    </row>
    <row r="140" spans="1:24" x14ac:dyDescent="0.3">
      <c r="A140" s="9">
        <v>36005</v>
      </c>
      <c r="B140" s="4"/>
      <c r="C140" s="3" t="s">
        <v>143</v>
      </c>
      <c r="D140" s="308" t="s">
        <v>21</v>
      </c>
      <c r="E140" s="122">
        <v>0.95</v>
      </c>
      <c r="F140" s="5">
        <v>6.11</v>
      </c>
      <c r="G140" s="5">
        <v>0.28999999999999998</v>
      </c>
      <c r="H140" s="81">
        <v>0.16</v>
      </c>
      <c r="I140" s="86">
        <v>7.2200000000000006</v>
      </c>
      <c r="J140" s="87">
        <v>1.4</v>
      </c>
      <c r="K140" s="83">
        <v>0.93</v>
      </c>
      <c r="L140" s="6">
        <v>6.24</v>
      </c>
      <c r="M140" s="6">
        <v>0.16</v>
      </c>
      <c r="N140" s="90">
        <v>0.16</v>
      </c>
      <c r="O140" s="93">
        <v>7.33</v>
      </c>
      <c r="P140" s="94">
        <v>1.25</v>
      </c>
      <c r="Q140" s="99">
        <v>233.54173</v>
      </c>
      <c r="R140" s="100">
        <v>45.285099999999993</v>
      </c>
      <c r="S140" s="108">
        <v>244.828597</v>
      </c>
      <c r="T140" s="109">
        <v>41.751125000000002</v>
      </c>
      <c r="U140" s="105">
        <v>11.286867000000001</v>
      </c>
      <c r="V140" s="7">
        <v>-3.533974999999991</v>
      </c>
      <c r="W140" s="8">
        <v>4.8329123022253784E-2</v>
      </c>
      <c r="X140" s="123">
        <v>-7.8038361403640288E-2</v>
      </c>
    </row>
    <row r="141" spans="1:24" x14ac:dyDescent="0.3">
      <c r="A141" s="9">
        <v>36010</v>
      </c>
      <c r="B141" s="4"/>
      <c r="C141" s="3" t="s">
        <v>144</v>
      </c>
      <c r="D141" s="308" t="s">
        <v>21</v>
      </c>
      <c r="E141" s="122">
        <v>2.1800000000000002</v>
      </c>
      <c r="F141" s="5">
        <v>12.63</v>
      </c>
      <c r="G141" s="5">
        <v>0.59</v>
      </c>
      <c r="H141" s="81">
        <v>0.39</v>
      </c>
      <c r="I141" s="86">
        <v>15.200000000000001</v>
      </c>
      <c r="J141" s="87">
        <v>3.16</v>
      </c>
      <c r="K141" s="83">
        <v>2.13</v>
      </c>
      <c r="L141" s="6">
        <v>12.81</v>
      </c>
      <c r="M141" s="6">
        <v>0.31</v>
      </c>
      <c r="N141" s="90">
        <v>0.41</v>
      </c>
      <c r="O141" s="93">
        <v>15.350000000000001</v>
      </c>
      <c r="P141" s="94">
        <v>2.85</v>
      </c>
      <c r="Q141" s="99">
        <v>491.66680000000002</v>
      </c>
      <c r="R141" s="100">
        <v>102.21494</v>
      </c>
      <c r="S141" s="108">
        <v>512.70381500000008</v>
      </c>
      <c r="T141" s="109">
        <v>95.192565000000002</v>
      </c>
      <c r="U141" s="105">
        <v>21.037015000000054</v>
      </c>
      <c r="V141" s="7">
        <v>-7.0223749999999967</v>
      </c>
      <c r="W141" s="8">
        <v>4.2787137549251009E-2</v>
      </c>
      <c r="X141" s="123">
        <v>-6.8702041012791204E-2</v>
      </c>
    </row>
    <row r="142" spans="1:24" x14ac:dyDescent="0.3">
      <c r="A142" s="9">
        <v>36011</v>
      </c>
      <c r="B142" s="4"/>
      <c r="C142" s="3" t="s">
        <v>144</v>
      </c>
      <c r="D142" s="308" t="s">
        <v>21</v>
      </c>
      <c r="E142" s="122">
        <v>3.14</v>
      </c>
      <c r="F142" s="5">
        <v>19.23</v>
      </c>
      <c r="G142" s="5">
        <v>0.92</v>
      </c>
      <c r="H142" s="81">
        <v>0.52</v>
      </c>
      <c r="I142" s="86">
        <v>22.89</v>
      </c>
      <c r="J142" s="87">
        <v>4.58</v>
      </c>
      <c r="K142" s="83">
        <v>3.06</v>
      </c>
      <c r="L142" s="6">
        <v>19.829999999999998</v>
      </c>
      <c r="M142" s="6">
        <v>0.49</v>
      </c>
      <c r="N142" s="90">
        <v>0.54</v>
      </c>
      <c r="O142" s="93">
        <v>23.429999999999996</v>
      </c>
      <c r="P142" s="94">
        <v>4.09</v>
      </c>
      <c r="Q142" s="99">
        <v>740.411385</v>
      </c>
      <c r="R142" s="100">
        <v>148.14697000000001</v>
      </c>
      <c r="S142" s="108">
        <v>782.58308699999986</v>
      </c>
      <c r="T142" s="109">
        <v>136.60968099999999</v>
      </c>
      <c r="U142" s="105">
        <v>42.171701999999868</v>
      </c>
      <c r="V142" s="7">
        <v>-11.537289000000015</v>
      </c>
      <c r="W142" s="8">
        <v>5.6957122559642803E-2</v>
      </c>
      <c r="X142" s="123">
        <v>-7.7877320069387967E-2</v>
      </c>
    </row>
    <row r="143" spans="1:24" x14ac:dyDescent="0.3">
      <c r="A143" s="9">
        <v>36012</v>
      </c>
      <c r="B143" s="4"/>
      <c r="C143" s="3" t="s">
        <v>144</v>
      </c>
      <c r="D143" s="308" t="s">
        <v>21</v>
      </c>
      <c r="E143" s="122">
        <v>3.51</v>
      </c>
      <c r="F143" s="5">
        <v>19.760000000000002</v>
      </c>
      <c r="G143" s="5">
        <v>1.03</v>
      </c>
      <c r="H143" s="81">
        <v>0.6</v>
      </c>
      <c r="I143" s="86">
        <v>23.870000000000005</v>
      </c>
      <c r="J143" s="87">
        <v>5.14</v>
      </c>
      <c r="K143" s="83">
        <v>3.42</v>
      </c>
      <c r="L143" s="6">
        <v>20.170000000000002</v>
      </c>
      <c r="M143" s="6">
        <v>0.56000000000000005</v>
      </c>
      <c r="N143" s="90">
        <v>0.62</v>
      </c>
      <c r="O143" s="93">
        <v>24.210000000000004</v>
      </c>
      <c r="P143" s="94">
        <v>4.5999999999999996</v>
      </c>
      <c r="Q143" s="99">
        <v>772.1109550000001</v>
      </c>
      <c r="R143" s="100">
        <v>166.26100999999997</v>
      </c>
      <c r="S143" s="108">
        <v>808.63578900000016</v>
      </c>
      <c r="T143" s="109">
        <v>153.64413999999999</v>
      </c>
      <c r="U143" s="105">
        <v>36.524834000000055</v>
      </c>
      <c r="V143" s="7">
        <v>-12.616869999999977</v>
      </c>
      <c r="W143" s="8">
        <v>4.7305162248345578E-2</v>
      </c>
      <c r="X143" s="123">
        <v>-7.5885921780458165E-2</v>
      </c>
    </row>
    <row r="144" spans="1:24" x14ac:dyDescent="0.3">
      <c r="A144" s="9">
        <v>36013</v>
      </c>
      <c r="B144" s="4"/>
      <c r="C144" s="3" t="s">
        <v>145</v>
      </c>
      <c r="D144" s="308" t="s">
        <v>21</v>
      </c>
      <c r="E144" s="122">
        <v>2.52</v>
      </c>
      <c r="F144" s="5">
        <v>19.25</v>
      </c>
      <c r="G144" s="5">
        <v>0.83</v>
      </c>
      <c r="H144" s="81">
        <v>0.35</v>
      </c>
      <c r="I144" s="86">
        <v>22.12</v>
      </c>
      <c r="J144" s="87">
        <v>3.7</v>
      </c>
      <c r="K144" s="83">
        <v>2.46</v>
      </c>
      <c r="L144" s="6">
        <v>20.36</v>
      </c>
      <c r="M144" s="6">
        <v>0.5</v>
      </c>
      <c r="N144" s="90">
        <v>0.4</v>
      </c>
      <c r="O144" s="93">
        <v>23.22</v>
      </c>
      <c r="P144" s="94">
        <v>3.36</v>
      </c>
      <c r="Q144" s="99">
        <v>715.50458000000003</v>
      </c>
      <c r="R144" s="100">
        <v>119.68205</v>
      </c>
      <c r="S144" s="108">
        <v>775.56889799999999</v>
      </c>
      <c r="T144" s="109">
        <v>112.227024</v>
      </c>
      <c r="U144" s="105">
        <v>60.064317999999957</v>
      </c>
      <c r="V144" s="7">
        <v>-7.4550260000000037</v>
      </c>
      <c r="W144" s="8">
        <v>8.3946797377593141E-2</v>
      </c>
      <c r="X144" s="123">
        <v>-6.2290259901129685E-2</v>
      </c>
    </row>
    <row r="145" spans="1:24" x14ac:dyDescent="0.3">
      <c r="A145" s="9">
        <v>36014</v>
      </c>
      <c r="B145" s="4"/>
      <c r="C145" s="3" t="s">
        <v>145</v>
      </c>
      <c r="D145" s="308" t="s">
        <v>21</v>
      </c>
      <c r="E145" s="122">
        <v>3.02</v>
      </c>
      <c r="F145" s="5">
        <v>18.84</v>
      </c>
      <c r="G145" s="5">
        <v>0.94</v>
      </c>
      <c r="H145" s="81">
        <v>0.5</v>
      </c>
      <c r="I145" s="86">
        <v>22.36</v>
      </c>
      <c r="J145" s="87">
        <v>4.46</v>
      </c>
      <c r="K145" s="83">
        <v>2.94</v>
      </c>
      <c r="L145" s="6">
        <v>19.07</v>
      </c>
      <c r="M145" s="6">
        <v>0.49</v>
      </c>
      <c r="N145" s="90">
        <v>0.48</v>
      </c>
      <c r="O145" s="93">
        <v>22.490000000000002</v>
      </c>
      <c r="P145" s="94">
        <v>3.9099999999999997</v>
      </c>
      <c r="Q145" s="99">
        <v>723.26774</v>
      </c>
      <c r="R145" s="100">
        <v>144.26539</v>
      </c>
      <c r="S145" s="108">
        <v>751.18624100000011</v>
      </c>
      <c r="T145" s="109">
        <v>130.59751899999998</v>
      </c>
      <c r="U145" s="105">
        <v>27.918501000000106</v>
      </c>
      <c r="V145" s="7">
        <v>-13.667871000000019</v>
      </c>
      <c r="W145" s="8">
        <v>3.8600506362968856E-2</v>
      </c>
      <c r="X145" s="123">
        <v>-9.4741164183592574E-2</v>
      </c>
    </row>
    <row r="146" spans="1:24" x14ac:dyDescent="0.3">
      <c r="A146" s="9">
        <v>36015</v>
      </c>
      <c r="B146" s="4"/>
      <c r="C146" s="3" t="s">
        <v>145</v>
      </c>
      <c r="D146" s="308" t="s">
        <v>21</v>
      </c>
      <c r="E146" s="122">
        <v>3.51</v>
      </c>
      <c r="F146" s="5">
        <v>20.010000000000002</v>
      </c>
      <c r="G146" s="5">
        <v>1.08</v>
      </c>
      <c r="H146" s="81">
        <v>0.48</v>
      </c>
      <c r="I146" s="86">
        <v>24.000000000000004</v>
      </c>
      <c r="J146" s="87">
        <v>5.07</v>
      </c>
      <c r="K146" s="83">
        <v>3.42</v>
      </c>
      <c r="L146" s="6">
        <v>19.88</v>
      </c>
      <c r="M146" s="6">
        <v>0.55000000000000004</v>
      </c>
      <c r="N146" s="90">
        <v>0.49</v>
      </c>
      <c r="O146" s="93">
        <v>23.789999999999996</v>
      </c>
      <c r="P146" s="94">
        <v>4.46</v>
      </c>
      <c r="Q146" s="99">
        <v>776.31600000000014</v>
      </c>
      <c r="R146" s="100">
        <v>163.99675500000001</v>
      </c>
      <c r="S146" s="108">
        <v>794.60741099999984</v>
      </c>
      <c r="T146" s="109">
        <v>148.96801400000001</v>
      </c>
      <c r="U146" s="105">
        <v>18.291410999999698</v>
      </c>
      <c r="V146" s="7">
        <v>-15.028740999999997</v>
      </c>
      <c r="W146" s="8">
        <v>2.3561811169678037E-2</v>
      </c>
      <c r="X146" s="123">
        <v>-9.1640477886284932E-2</v>
      </c>
    </row>
    <row r="147" spans="1:24" x14ac:dyDescent="0.3">
      <c r="A147" s="9">
        <v>36100</v>
      </c>
      <c r="B147" s="4"/>
      <c r="C147" s="3" t="s">
        <v>146</v>
      </c>
      <c r="D147" s="308" t="s">
        <v>21</v>
      </c>
      <c r="E147" s="122">
        <v>3.02</v>
      </c>
      <c r="F147" s="5">
        <v>12.03</v>
      </c>
      <c r="G147" s="5">
        <v>0.77</v>
      </c>
      <c r="H147" s="81">
        <v>0.69</v>
      </c>
      <c r="I147" s="86">
        <v>15.739999999999998</v>
      </c>
      <c r="J147" s="87">
        <v>4.4800000000000004</v>
      </c>
      <c r="K147" s="83">
        <v>2.94</v>
      </c>
      <c r="L147" s="6">
        <v>11.82</v>
      </c>
      <c r="M147" s="6">
        <v>0.37</v>
      </c>
      <c r="N147" s="90">
        <v>0.7</v>
      </c>
      <c r="O147" s="93">
        <v>15.459999999999999</v>
      </c>
      <c r="P147" s="94">
        <v>4.01</v>
      </c>
      <c r="Q147" s="99">
        <v>509.13390999999996</v>
      </c>
      <c r="R147" s="100">
        <v>144.91232000000002</v>
      </c>
      <c r="S147" s="108">
        <v>516.37791399999992</v>
      </c>
      <c r="T147" s="109">
        <v>133.93760899999998</v>
      </c>
      <c r="U147" s="105">
        <v>7.2440039999999613</v>
      </c>
      <c r="V147" s="7">
        <v>-10.974711000000042</v>
      </c>
      <c r="W147" s="8">
        <v>1.4228091780411845E-2</v>
      </c>
      <c r="X147" s="123">
        <v>-7.5733457307149865E-2</v>
      </c>
    </row>
    <row r="148" spans="1:24" x14ac:dyDescent="0.3">
      <c r="A148" s="9">
        <v>36140</v>
      </c>
      <c r="B148" s="4"/>
      <c r="C148" s="3" t="s">
        <v>147</v>
      </c>
      <c r="D148" s="308" t="s">
        <v>21</v>
      </c>
      <c r="E148" s="122">
        <v>1.76</v>
      </c>
      <c r="F148" s="5">
        <v>12.37</v>
      </c>
      <c r="G148" s="5">
        <v>0.48</v>
      </c>
      <c r="H148" s="81">
        <v>0.36</v>
      </c>
      <c r="I148" s="86">
        <v>14.489999999999998</v>
      </c>
      <c r="J148" s="87">
        <v>2.6</v>
      </c>
      <c r="K148" s="83">
        <v>1.72</v>
      </c>
      <c r="L148" s="6">
        <v>12.88</v>
      </c>
      <c r="M148" s="6">
        <v>0.27</v>
      </c>
      <c r="N148" s="90">
        <v>0.37</v>
      </c>
      <c r="O148" s="93">
        <v>14.97</v>
      </c>
      <c r="P148" s="94">
        <v>2.36</v>
      </c>
      <c r="Q148" s="99">
        <v>468.70078499999994</v>
      </c>
      <c r="R148" s="100">
        <v>84.100899999999996</v>
      </c>
      <c r="S148" s="108">
        <v>500.01147300000002</v>
      </c>
      <c r="T148" s="109">
        <v>78.826123999999993</v>
      </c>
      <c r="U148" s="105">
        <v>31.310688000000084</v>
      </c>
      <c r="V148" s="7">
        <v>-5.2747760000000028</v>
      </c>
      <c r="W148" s="8">
        <v>6.6803148196135531E-2</v>
      </c>
      <c r="X148" s="123">
        <v>-6.2719614177731753E-2</v>
      </c>
    </row>
    <row r="149" spans="1:24" x14ac:dyDescent="0.3">
      <c r="A149" s="9">
        <v>36160</v>
      </c>
      <c r="B149" s="4"/>
      <c r="C149" s="3" t="s">
        <v>148</v>
      </c>
      <c r="D149" s="308" t="s">
        <v>21</v>
      </c>
      <c r="E149" s="122">
        <v>2.52</v>
      </c>
      <c r="F149" s="5">
        <v>13.2</v>
      </c>
      <c r="G149" s="5">
        <v>0.74</v>
      </c>
      <c r="H149" s="81">
        <v>0.35</v>
      </c>
      <c r="I149" s="86">
        <v>16.07</v>
      </c>
      <c r="J149" s="87">
        <v>3.61</v>
      </c>
      <c r="K149" s="83">
        <v>2.46</v>
      </c>
      <c r="L149" s="6">
        <v>13.52</v>
      </c>
      <c r="M149" s="6">
        <v>0.38</v>
      </c>
      <c r="N149" s="90">
        <v>0.36</v>
      </c>
      <c r="O149" s="93">
        <v>16.34</v>
      </c>
      <c r="P149" s="94">
        <v>3.1999999999999997</v>
      </c>
      <c r="Q149" s="99">
        <v>519.80825500000003</v>
      </c>
      <c r="R149" s="100">
        <v>116.77086499999999</v>
      </c>
      <c r="S149" s="108">
        <v>545.77070600000002</v>
      </c>
      <c r="T149" s="109">
        <v>106.88287999999999</v>
      </c>
      <c r="U149" s="105">
        <v>25.962450999999987</v>
      </c>
      <c r="V149" s="7">
        <v>-9.8879850000000005</v>
      </c>
      <c r="W149" s="8">
        <v>4.9946207568404288E-2</v>
      </c>
      <c r="X149" s="123">
        <v>-8.4678528329819258E-2</v>
      </c>
    </row>
    <row r="150" spans="1:24" x14ac:dyDescent="0.3">
      <c r="A150" s="9">
        <v>36200</v>
      </c>
      <c r="B150" s="4"/>
      <c r="C150" s="3" t="s">
        <v>149</v>
      </c>
      <c r="D150" s="308" t="s">
        <v>21</v>
      </c>
      <c r="E150" s="122">
        <v>2.77</v>
      </c>
      <c r="F150" s="5">
        <v>13.45</v>
      </c>
      <c r="G150" s="5">
        <v>0.7</v>
      </c>
      <c r="H150" s="81">
        <v>0.63</v>
      </c>
      <c r="I150" s="86">
        <v>16.849999999999998</v>
      </c>
      <c r="J150" s="87">
        <v>4.0999999999999996</v>
      </c>
      <c r="K150" s="83">
        <v>2.7</v>
      </c>
      <c r="L150" s="6">
        <v>13.65</v>
      </c>
      <c r="M150" s="6">
        <v>0.36</v>
      </c>
      <c r="N150" s="90">
        <v>0.62</v>
      </c>
      <c r="O150" s="93">
        <v>16.970000000000002</v>
      </c>
      <c r="P150" s="94">
        <v>3.68</v>
      </c>
      <c r="Q150" s="99">
        <v>545.03852499999994</v>
      </c>
      <c r="R150" s="100">
        <v>132.62064999999998</v>
      </c>
      <c r="S150" s="108">
        <v>566.81327300000009</v>
      </c>
      <c r="T150" s="109">
        <v>122.915312</v>
      </c>
      <c r="U150" s="105">
        <v>21.774748000000159</v>
      </c>
      <c r="V150" s="7">
        <v>-9.7053379999999834</v>
      </c>
      <c r="W150" s="8">
        <v>3.995084200699428E-2</v>
      </c>
      <c r="X150" s="123">
        <v>-7.3181197649083929E-2</v>
      </c>
    </row>
    <row r="151" spans="1:24" x14ac:dyDescent="0.3">
      <c r="A151" s="9">
        <v>36215</v>
      </c>
      <c r="B151" s="4"/>
      <c r="C151" s="3" t="s">
        <v>145</v>
      </c>
      <c r="D151" s="308" t="s">
        <v>21</v>
      </c>
      <c r="E151" s="122">
        <v>4.17</v>
      </c>
      <c r="F151" s="5">
        <v>25.01</v>
      </c>
      <c r="G151" s="5">
        <v>1.48</v>
      </c>
      <c r="H151" s="81">
        <v>0.63</v>
      </c>
      <c r="I151" s="86">
        <v>29.81</v>
      </c>
      <c r="J151" s="87">
        <v>6.28</v>
      </c>
      <c r="K151" s="83">
        <v>4.07</v>
      </c>
      <c r="L151" s="6">
        <v>27.19</v>
      </c>
      <c r="M151" s="6">
        <v>0.94</v>
      </c>
      <c r="N151" s="90">
        <v>0.62</v>
      </c>
      <c r="O151" s="93">
        <v>31.880000000000003</v>
      </c>
      <c r="P151" s="94">
        <v>5.63</v>
      </c>
      <c r="Q151" s="99">
        <v>964.24916499999995</v>
      </c>
      <c r="R151" s="100">
        <v>203.13602</v>
      </c>
      <c r="S151" s="108">
        <v>1064.820692</v>
      </c>
      <c r="T151" s="109">
        <v>188.047067</v>
      </c>
      <c r="U151" s="105">
        <v>100.57152700000006</v>
      </c>
      <c r="V151" s="7">
        <v>-15.088953000000004</v>
      </c>
      <c r="W151" s="8">
        <v>0.10430035166273655</v>
      </c>
      <c r="X151" s="123">
        <v>-7.4280046443757297E-2</v>
      </c>
    </row>
    <row r="152" spans="1:24" x14ac:dyDescent="0.3">
      <c r="A152" s="9">
        <v>36216</v>
      </c>
      <c r="B152" s="4"/>
      <c r="C152" s="3" t="s">
        <v>145</v>
      </c>
      <c r="D152" s="308" t="s">
        <v>21</v>
      </c>
      <c r="E152" s="122">
        <v>5.27</v>
      </c>
      <c r="F152" s="5">
        <v>24.4</v>
      </c>
      <c r="G152" s="5">
        <v>1.67</v>
      </c>
      <c r="H152" s="81">
        <v>1.08</v>
      </c>
      <c r="I152" s="86">
        <v>30.75</v>
      </c>
      <c r="J152" s="87">
        <v>8.02</v>
      </c>
      <c r="K152" s="83">
        <v>5.14</v>
      </c>
      <c r="L152" s="6">
        <v>26.1</v>
      </c>
      <c r="M152" s="6">
        <v>1.02</v>
      </c>
      <c r="N152" s="90">
        <v>1.1299999999999999</v>
      </c>
      <c r="O152" s="93">
        <v>32.370000000000005</v>
      </c>
      <c r="P152" s="94">
        <v>7.29</v>
      </c>
      <c r="Q152" s="99">
        <v>994.65487499999995</v>
      </c>
      <c r="R152" s="100">
        <v>259.41892999999999</v>
      </c>
      <c r="S152" s="108">
        <v>1081.1871330000001</v>
      </c>
      <c r="T152" s="109">
        <v>243.49256099999999</v>
      </c>
      <c r="U152" s="105">
        <v>86.532258000000184</v>
      </c>
      <c r="V152" s="7">
        <v>-15.926368999999994</v>
      </c>
      <c r="W152" s="8">
        <v>8.6997269278954903E-2</v>
      </c>
      <c r="X152" s="123">
        <v>-6.1392470472374505E-2</v>
      </c>
    </row>
    <row r="153" spans="1:24" x14ac:dyDescent="0.3">
      <c r="A153" s="11">
        <v>36217</v>
      </c>
      <c r="B153" s="4"/>
      <c r="C153" s="3" t="s">
        <v>145</v>
      </c>
      <c r="D153" s="308" t="s">
        <v>21</v>
      </c>
      <c r="E153" s="122">
        <v>6.29</v>
      </c>
      <c r="F153" s="5">
        <v>45.95</v>
      </c>
      <c r="G153" s="5">
        <v>2.1800000000000002</v>
      </c>
      <c r="H153" s="81">
        <v>1.5</v>
      </c>
      <c r="I153" s="86">
        <v>53.74</v>
      </c>
      <c r="J153" s="87">
        <v>9.9700000000000006</v>
      </c>
      <c r="K153" s="83">
        <v>6.13</v>
      </c>
      <c r="L153" s="6">
        <v>51.54</v>
      </c>
      <c r="M153" s="6">
        <v>1.37</v>
      </c>
      <c r="N153" s="90">
        <v>1.53</v>
      </c>
      <c r="O153" s="93">
        <v>59.2</v>
      </c>
      <c r="P153" s="94">
        <v>9.0299999999999994</v>
      </c>
      <c r="Q153" s="99">
        <v>1738.3009099999999</v>
      </c>
      <c r="R153" s="100">
        <v>322.49460500000004</v>
      </c>
      <c r="S153" s="108">
        <v>1977.3332800000001</v>
      </c>
      <c r="T153" s="109">
        <v>301.61012699999998</v>
      </c>
      <c r="U153" s="105">
        <v>239.03237000000013</v>
      </c>
      <c r="V153" s="7">
        <v>-20.884478000000058</v>
      </c>
      <c r="W153" s="8">
        <v>0.13750920144199896</v>
      </c>
      <c r="X153" s="123">
        <v>-6.4759154653145412E-2</v>
      </c>
    </row>
    <row r="154" spans="1:24" x14ac:dyDescent="0.3">
      <c r="A154" s="11">
        <v>36218</v>
      </c>
      <c r="B154" s="4"/>
      <c r="C154" s="3" t="s">
        <v>145</v>
      </c>
      <c r="D154" s="308" t="s">
        <v>21</v>
      </c>
      <c r="E154" s="122">
        <v>1.01</v>
      </c>
      <c r="F154" s="5">
        <v>4.91</v>
      </c>
      <c r="G154" s="5">
        <v>0.33</v>
      </c>
      <c r="H154" s="81">
        <v>0.21</v>
      </c>
      <c r="I154" s="86">
        <v>6.13</v>
      </c>
      <c r="J154" s="87">
        <v>1.55</v>
      </c>
      <c r="K154" s="83">
        <v>0.98</v>
      </c>
      <c r="L154" s="6">
        <v>5.69</v>
      </c>
      <c r="M154" s="6">
        <v>0.2</v>
      </c>
      <c r="N154" s="90">
        <v>0.21</v>
      </c>
      <c r="O154" s="93">
        <v>6.88</v>
      </c>
      <c r="P154" s="94">
        <v>1.39</v>
      </c>
      <c r="Q154" s="99">
        <v>198.28404499999999</v>
      </c>
      <c r="R154" s="100">
        <v>50.137075000000003</v>
      </c>
      <c r="S154" s="108">
        <v>229.798192</v>
      </c>
      <c r="T154" s="109">
        <v>46.427250999999998</v>
      </c>
      <c r="U154" s="105">
        <v>31.514147000000008</v>
      </c>
      <c r="V154" s="7">
        <v>-3.7098240000000047</v>
      </c>
      <c r="W154" s="8">
        <v>0.15893435601437322</v>
      </c>
      <c r="X154" s="123">
        <v>-7.3993626473024321E-2</v>
      </c>
    </row>
    <row r="155" spans="1:24" x14ac:dyDescent="0.3">
      <c r="A155" s="11">
        <v>36221</v>
      </c>
      <c r="B155" s="4"/>
      <c r="C155" s="3" t="s">
        <v>150</v>
      </c>
      <c r="D155" s="308" t="s">
        <v>21</v>
      </c>
      <c r="E155" s="122">
        <v>3.92</v>
      </c>
      <c r="F155" s="5">
        <v>23.31</v>
      </c>
      <c r="G155" s="5">
        <v>1.08</v>
      </c>
      <c r="H155" s="81">
        <v>0.87</v>
      </c>
      <c r="I155" s="86">
        <v>28.099999999999998</v>
      </c>
      <c r="J155" s="87">
        <v>5.87</v>
      </c>
      <c r="K155" s="83">
        <v>3.82</v>
      </c>
      <c r="L155" s="6">
        <v>23.83</v>
      </c>
      <c r="M155" s="6">
        <v>0.61</v>
      </c>
      <c r="N155" s="90">
        <v>0.9</v>
      </c>
      <c r="O155" s="93">
        <v>28.549999999999997</v>
      </c>
      <c r="P155" s="94">
        <v>5.33</v>
      </c>
      <c r="Q155" s="99">
        <v>908.93664999999987</v>
      </c>
      <c r="R155" s="100">
        <v>189.873955</v>
      </c>
      <c r="S155" s="108">
        <v>953.59569499999986</v>
      </c>
      <c r="T155" s="109">
        <v>178.02679700000002</v>
      </c>
      <c r="U155" s="105">
        <v>44.659044999999992</v>
      </c>
      <c r="V155" s="7">
        <v>-11.847157999999979</v>
      </c>
      <c r="W155" s="8">
        <v>4.9133286681750654E-2</v>
      </c>
      <c r="X155" s="123">
        <v>-6.2394855576690222E-2</v>
      </c>
    </row>
    <row r="156" spans="1:24" x14ac:dyDescent="0.3">
      <c r="A156" s="9">
        <v>36222</v>
      </c>
      <c r="B156" s="4"/>
      <c r="C156" s="3" t="s">
        <v>151</v>
      </c>
      <c r="D156" s="308" t="s">
        <v>21</v>
      </c>
      <c r="E156" s="122">
        <v>5.28</v>
      </c>
      <c r="F156" s="5">
        <v>29.1</v>
      </c>
      <c r="G156" s="5">
        <v>1.87</v>
      </c>
      <c r="H156" s="81">
        <v>1.3</v>
      </c>
      <c r="I156" s="86">
        <v>35.68</v>
      </c>
      <c r="J156" s="87">
        <v>8.4500000000000011</v>
      </c>
      <c r="K156" s="83">
        <v>5.15</v>
      </c>
      <c r="L156" s="6">
        <v>31.27</v>
      </c>
      <c r="M156" s="6">
        <v>1.1000000000000001</v>
      </c>
      <c r="N156" s="90">
        <v>1.32</v>
      </c>
      <c r="O156" s="93">
        <v>37.74</v>
      </c>
      <c r="P156" s="94">
        <v>7.57</v>
      </c>
      <c r="Q156" s="99">
        <v>1154.12312</v>
      </c>
      <c r="R156" s="100">
        <v>273.32792500000005</v>
      </c>
      <c r="S156" s="108">
        <v>1260.549966</v>
      </c>
      <c r="T156" s="109">
        <v>252.84481300000002</v>
      </c>
      <c r="U156" s="105">
        <v>106.42684600000007</v>
      </c>
      <c r="V156" s="7">
        <v>-20.483112000000034</v>
      </c>
      <c r="W156" s="8">
        <v>9.2214464952404818E-2</v>
      </c>
      <c r="X156" s="123">
        <v>-7.4939697434867059E-2</v>
      </c>
    </row>
    <row r="157" spans="1:24" x14ac:dyDescent="0.3">
      <c r="A157" s="9">
        <v>36223</v>
      </c>
      <c r="B157" s="4"/>
      <c r="C157" s="3" t="s">
        <v>151</v>
      </c>
      <c r="D157" s="308" t="s">
        <v>21</v>
      </c>
      <c r="E157" s="122">
        <v>5.75</v>
      </c>
      <c r="F157" s="5">
        <v>42.11</v>
      </c>
      <c r="G157" s="5">
        <v>2.4300000000000002</v>
      </c>
      <c r="H157" s="81">
        <v>1.65</v>
      </c>
      <c r="I157" s="86">
        <v>49.51</v>
      </c>
      <c r="J157" s="87">
        <v>9.83</v>
      </c>
      <c r="K157" s="83">
        <v>5.61</v>
      </c>
      <c r="L157" s="6">
        <v>50.07</v>
      </c>
      <c r="M157" s="6">
        <v>1.58</v>
      </c>
      <c r="N157" s="90">
        <v>1.71</v>
      </c>
      <c r="O157" s="93">
        <v>57.39</v>
      </c>
      <c r="P157" s="94">
        <v>8.9</v>
      </c>
      <c r="Q157" s="99">
        <v>1601.4752149999999</v>
      </c>
      <c r="R157" s="100">
        <v>317.966095</v>
      </c>
      <c r="S157" s="108">
        <v>1916.877651</v>
      </c>
      <c r="T157" s="109">
        <v>297.26801</v>
      </c>
      <c r="U157" s="105">
        <v>315.40243600000008</v>
      </c>
      <c r="V157" s="7">
        <v>-20.698084999999992</v>
      </c>
      <c r="W157" s="8">
        <v>0.19694493742133878</v>
      </c>
      <c r="X157" s="123">
        <v>-6.509525803372207E-2</v>
      </c>
    </row>
    <row r="158" spans="1:24" x14ac:dyDescent="0.3">
      <c r="A158" s="9">
        <v>36224</v>
      </c>
      <c r="B158" s="4"/>
      <c r="C158" s="3" t="s">
        <v>152</v>
      </c>
      <c r="D158" s="308" t="s">
        <v>21</v>
      </c>
      <c r="E158" s="122">
        <v>6.25</v>
      </c>
      <c r="F158" s="5">
        <v>52.14</v>
      </c>
      <c r="G158" s="5">
        <v>2.86</v>
      </c>
      <c r="H158" s="81">
        <v>1.93</v>
      </c>
      <c r="I158" s="86">
        <v>60.32</v>
      </c>
      <c r="J158" s="87">
        <v>11.04</v>
      </c>
      <c r="K158" s="83">
        <v>6.09</v>
      </c>
      <c r="L158" s="6">
        <v>62.37</v>
      </c>
      <c r="M158" s="6">
        <v>1.89</v>
      </c>
      <c r="N158" s="90">
        <v>1.96</v>
      </c>
      <c r="O158" s="93">
        <v>70.419999999999987</v>
      </c>
      <c r="P158" s="94">
        <v>9.94</v>
      </c>
      <c r="Q158" s="99">
        <v>1951.1408799999999</v>
      </c>
      <c r="R158" s="100">
        <v>357.10535999999996</v>
      </c>
      <c r="S158" s="108">
        <v>2352.0913779999996</v>
      </c>
      <c r="T158" s="109">
        <v>332.00494599999996</v>
      </c>
      <c r="U158" s="105">
        <v>400.9504979999997</v>
      </c>
      <c r="V158" s="7">
        <v>-25.100414000000001</v>
      </c>
      <c r="W158" s="8">
        <v>0.20549541148458728</v>
      </c>
      <c r="X158" s="123">
        <v>-7.0288538934279776E-2</v>
      </c>
    </row>
    <row r="159" spans="1:24" x14ac:dyDescent="0.3">
      <c r="A159" s="9">
        <v>36225</v>
      </c>
      <c r="B159" s="4"/>
      <c r="C159" s="3" t="s">
        <v>153</v>
      </c>
      <c r="D159" s="308" t="s">
        <v>21</v>
      </c>
      <c r="E159" s="122">
        <v>5.75</v>
      </c>
      <c r="F159" s="5">
        <v>39.58</v>
      </c>
      <c r="G159" s="5">
        <v>2.35</v>
      </c>
      <c r="H159" s="81">
        <v>1.67</v>
      </c>
      <c r="I159" s="86">
        <v>47</v>
      </c>
      <c r="J159" s="87">
        <v>9.77</v>
      </c>
      <c r="K159" s="83">
        <v>5.61</v>
      </c>
      <c r="L159" s="6">
        <v>46.39</v>
      </c>
      <c r="M159" s="6">
        <v>1.51</v>
      </c>
      <c r="N159" s="90">
        <v>1.69</v>
      </c>
      <c r="O159" s="93">
        <v>53.69</v>
      </c>
      <c r="P159" s="94">
        <v>8.81</v>
      </c>
      <c r="Q159" s="99">
        <v>1520.2855</v>
      </c>
      <c r="R159" s="100">
        <v>316.025305</v>
      </c>
      <c r="S159" s="108">
        <v>1793.2943209999999</v>
      </c>
      <c r="T159" s="109">
        <v>294.26192900000001</v>
      </c>
      <c r="U159" s="105">
        <v>273.0088209999999</v>
      </c>
      <c r="V159" s="7">
        <v>-21.763375999999994</v>
      </c>
      <c r="W159" s="8">
        <v>0.17957733662525888</v>
      </c>
      <c r="X159" s="123">
        <v>-6.8865928315455571E-2</v>
      </c>
    </row>
    <row r="160" spans="1:24" x14ac:dyDescent="0.3">
      <c r="A160" s="9">
        <v>36226</v>
      </c>
      <c r="B160" s="4"/>
      <c r="C160" s="3" t="s">
        <v>154</v>
      </c>
      <c r="D160" s="308" t="s">
        <v>21</v>
      </c>
      <c r="E160" s="122">
        <v>6.25</v>
      </c>
      <c r="F160" s="5">
        <v>50.66</v>
      </c>
      <c r="G160" s="5">
        <v>2.81</v>
      </c>
      <c r="H160" s="81">
        <v>1.9</v>
      </c>
      <c r="I160" s="86">
        <v>58.809999999999995</v>
      </c>
      <c r="J160" s="87">
        <v>10.96</v>
      </c>
      <c r="K160" s="83">
        <v>6.09</v>
      </c>
      <c r="L160" s="6">
        <v>60.47</v>
      </c>
      <c r="M160" s="6">
        <v>1.85</v>
      </c>
      <c r="N160" s="90">
        <v>1.92</v>
      </c>
      <c r="O160" s="93">
        <v>68.48</v>
      </c>
      <c r="P160" s="94">
        <v>9.86</v>
      </c>
      <c r="Q160" s="99">
        <v>1902.2976649999998</v>
      </c>
      <c r="R160" s="100">
        <v>354.51764000000003</v>
      </c>
      <c r="S160" s="108">
        <v>2287.2936320000003</v>
      </c>
      <c r="T160" s="109">
        <v>329.332874</v>
      </c>
      <c r="U160" s="105">
        <v>384.99596700000052</v>
      </c>
      <c r="V160" s="7">
        <v>-25.184766000000025</v>
      </c>
      <c r="W160" s="8">
        <v>0.2023847130149321</v>
      </c>
      <c r="X160" s="123">
        <v>-7.1039528526704698E-2</v>
      </c>
    </row>
    <row r="161" spans="1:24" x14ac:dyDescent="0.3">
      <c r="A161" s="9">
        <v>36227</v>
      </c>
      <c r="B161" s="4"/>
      <c r="C161" s="3" t="s">
        <v>155</v>
      </c>
      <c r="D161" s="308" t="s">
        <v>21</v>
      </c>
      <c r="E161" s="122">
        <v>2.09</v>
      </c>
      <c r="F161" s="5">
        <v>4.5599999999999996</v>
      </c>
      <c r="G161" s="5">
        <v>0.89</v>
      </c>
      <c r="H161" s="81">
        <v>0.63</v>
      </c>
      <c r="I161" s="86">
        <v>7.2799999999999994</v>
      </c>
      <c r="J161" s="87">
        <v>3.61</v>
      </c>
      <c r="K161" s="83">
        <v>2.04</v>
      </c>
      <c r="L161" s="6">
        <v>5.5</v>
      </c>
      <c r="M161" s="6">
        <v>0.55000000000000004</v>
      </c>
      <c r="N161" s="90">
        <v>0.65</v>
      </c>
      <c r="O161" s="93">
        <v>8.19</v>
      </c>
      <c r="P161" s="94">
        <v>3.2399999999999998</v>
      </c>
      <c r="Q161" s="99">
        <v>235.48251999999997</v>
      </c>
      <c r="R161" s="100">
        <v>116.77086499999999</v>
      </c>
      <c r="S161" s="108">
        <v>273.55337099999997</v>
      </c>
      <c r="T161" s="109">
        <v>108.21891599999999</v>
      </c>
      <c r="U161" s="105">
        <v>38.070851000000005</v>
      </c>
      <c r="V161" s="7">
        <v>-8.5519489999999934</v>
      </c>
      <c r="W161" s="8">
        <v>0.16167166463141291</v>
      </c>
      <c r="X161" s="123">
        <v>-7.3237009933941999E-2</v>
      </c>
    </row>
    <row r="162" spans="1:24" x14ac:dyDescent="0.3">
      <c r="A162" s="9">
        <v>36228</v>
      </c>
      <c r="B162" s="4"/>
      <c r="C162" s="3" t="s">
        <v>156</v>
      </c>
      <c r="D162" s="308" t="s">
        <v>21</v>
      </c>
      <c r="E162" s="122">
        <v>4.25</v>
      </c>
      <c r="F162" s="5">
        <v>33.01</v>
      </c>
      <c r="G162" s="5">
        <v>1.84</v>
      </c>
      <c r="H162" s="81">
        <v>1.39</v>
      </c>
      <c r="I162" s="86">
        <v>38.65</v>
      </c>
      <c r="J162" s="87">
        <v>7.4799999999999995</v>
      </c>
      <c r="K162" s="83">
        <v>4.1399999999999997</v>
      </c>
      <c r="L162" s="6">
        <v>40.590000000000003</v>
      </c>
      <c r="M162" s="6">
        <v>1.1599999999999999</v>
      </c>
      <c r="N162" s="90">
        <v>1.43</v>
      </c>
      <c r="O162" s="93">
        <v>46.160000000000004</v>
      </c>
      <c r="P162" s="94">
        <v>6.7299999999999995</v>
      </c>
      <c r="Q162" s="99">
        <v>1250.192225</v>
      </c>
      <c r="R162" s="100">
        <v>241.95181999999997</v>
      </c>
      <c r="S162" s="108">
        <v>1541.7855440000001</v>
      </c>
      <c r="T162" s="109">
        <v>224.78805699999998</v>
      </c>
      <c r="U162" s="105">
        <v>291.59331900000006</v>
      </c>
      <c r="V162" s="7">
        <v>-17.163762999999989</v>
      </c>
      <c r="W162" s="8">
        <v>0.23323878773922146</v>
      </c>
      <c r="X162" s="123">
        <v>-7.0938763758834233E-2</v>
      </c>
    </row>
    <row r="163" spans="1:24" x14ac:dyDescent="0.3">
      <c r="A163" s="9">
        <v>36245</v>
      </c>
      <c r="B163" s="4"/>
      <c r="C163" s="3" t="s">
        <v>157</v>
      </c>
      <c r="D163" s="308" t="s">
        <v>21</v>
      </c>
      <c r="E163" s="122">
        <v>4.6500000000000004</v>
      </c>
      <c r="F163" s="5">
        <v>29.89</v>
      </c>
      <c r="G163" s="5">
        <v>1.45</v>
      </c>
      <c r="H163" s="81">
        <v>0.83</v>
      </c>
      <c r="I163" s="86">
        <v>35.369999999999997</v>
      </c>
      <c r="J163" s="87">
        <v>6.9300000000000006</v>
      </c>
      <c r="K163" s="83">
        <v>4.53</v>
      </c>
      <c r="L163" s="6">
        <v>30.52</v>
      </c>
      <c r="M163" s="6">
        <v>0.81</v>
      </c>
      <c r="N163" s="90">
        <v>0.86</v>
      </c>
      <c r="O163" s="93">
        <v>35.909999999999997</v>
      </c>
      <c r="P163" s="94">
        <v>6.2</v>
      </c>
      <c r="Q163" s="99">
        <v>1144.095705</v>
      </c>
      <c r="R163" s="100">
        <v>224.16124500000001</v>
      </c>
      <c r="S163" s="108">
        <v>1199.4263189999999</v>
      </c>
      <c r="T163" s="109">
        <v>207.08557999999999</v>
      </c>
      <c r="U163" s="105">
        <v>55.330613999999969</v>
      </c>
      <c r="V163" s="7">
        <v>-17.075665000000015</v>
      </c>
      <c r="W163" s="8">
        <v>4.8361875460410042E-2</v>
      </c>
      <c r="X163" s="123">
        <v>-7.6175812638799467E-2</v>
      </c>
    </row>
    <row r="164" spans="1:24" x14ac:dyDescent="0.3">
      <c r="A164" s="9">
        <v>36246</v>
      </c>
      <c r="B164" s="4"/>
      <c r="C164" s="3" t="s">
        <v>158</v>
      </c>
      <c r="D164" s="308" t="s">
        <v>21</v>
      </c>
      <c r="E164" s="122">
        <v>5.0199999999999996</v>
      </c>
      <c r="F164" s="5">
        <v>17.75</v>
      </c>
      <c r="G164" s="5">
        <v>1.34</v>
      </c>
      <c r="H164" s="81">
        <v>1.02</v>
      </c>
      <c r="I164" s="86">
        <v>23.79</v>
      </c>
      <c r="J164" s="87">
        <v>7.379999999999999</v>
      </c>
      <c r="K164" s="83">
        <v>4.8899999999999997</v>
      </c>
      <c r="L164" s="6">
        <v>17.96</v>
      </c>
      <c r="M164" s="6">
        <v>0.69</v>
      </c>
      <c r="N164" s="90">
        <v>1.05</v>
      </c>
      <c r="O164" s="93">
        <v>23.900000000000002</v>
      </c>
      <c r="P164" s="94">
        <v>6.63</v>
      </c>
      <c r="Q164" s="99">
        <v>769.523235</v>
      </c>
      <c r="R164" s="100">
        <v>238.71716999999995</v>
      </c>
      <c r="S164" s="108">
        <v>798.28151000000003</v>
      </c>
      <c r="T164" s="109">
        <v>221.44796700000001</v>
      </c>
      <c r="U164" s="105">
        <v>28.758275000000026</v>
      </c>
      <c r="V164" s="7">
        <v>-17.269202999999948</v>
      </c>
      <c r="W164" s="8">
        <v>3.7371548631666807E-2</v>
      </c>
      <c r="X164" s="123">
        <v>-7.2341687864345694E-2</v>
      </c>
    </row>
    <row r="165" spans="1:24" x14ac:dyDescent="0.3">
      <c r="A165" s="9">
        <v>36247</v>
      </c>
      <c r="B165" s="4"/>
      <c r="C165" s="3" t="s">
        <v>159</v>
      </c>
      <c r="D165" s="308" t="s">
        <v>21</v>
      </c>
      <c r="E165" s="122">
        <v>6.04</v>
      </c>
      <c r="F165" s="5">
        <v>33.46</v>
      </c>
      <c r="G165" s="5">
        <v>1.68</v>
      </c>
      <c r="H165" s="81">
        <v>0.99</v>
      </c>
      <c r="I165" s="86">
        <v>40.49</v>
      </c>
      <c r="J165" s="87">
        <v>8.7099999999999991</v>
      </c>
      <c r="K165" s="83">
        <v>5.89</v>
      </c>
      <c r="L165" s="6">
        <v>33.75</v>
      </c>
      <c r="M165" s="6">
        <v>0.87</v>
      </c>
      <c r="N165" s="90">
        <v>0.99</v>
      </c>
      <c r="O165" s="93">
        <v>40.630000000000003</v>
      </c>
      <c r="P165" s="94">
        <v>7.75</v>
      </c>
      <c r="Q165" s="99">
        <v>1309.709785</v>
      </c>
      <c r="R165" s="100">
        <v>281.73801499999996</v>
      </c>
      <c r="S165" s="108">
        <v>1357.078567</v>
      </c>
      <c r="T165" s="109">
        <v>258.85697499999998</v>
      </c>
      <c r="U165" s="105">
        <v>47.36878200000001</v>
      </c>
      <c r="V165" s="7">
        <v>-22.881039999999985</v>
      </c>
      <c r="W165" s="8">
        <v>3.6167388029402225E-2</v>
      </c>
      <c r="X165" s="123">
        <v>-8.1213889435545195E-2</v>
      </c>
    </row>
    <row r="166" spans="1:24" x14ac:dyDescent="0.3">
      <c r="A166" s="9">
        <v>36248</v>
      </c>
      <c r="B166" s="4"/>
      <c r="C166" s="3" t="s">
        <v>160</v>
      </c>
      <c r="D166" s="308" t="s">
        <v>21</v>
      </c>
      <c r="E166" s="122">
        <v>1.01</v>
      </c>
      <c r="F166" s="5">
        <v>2.25</v>
      </c>
      <c r="G166" s="5">
        <v>0.28000000000000003</v>
      </c>
      <c r="H166" s="81">
        <v>0.13</v>
      </c>
      <c r="I166" s="86">
        <v>3.3899999999999997</v>
      </c>
      <c r="J166" s="87">
        <v>1.42</v>
      </c>
      <c r="K166" s="83">
        <v>0.98</v>
      </c>
      <c r="L166" s="6">
        <v>2.2599999999999998</v>
      </c>
      <c r="M166" s="6">
        <v>0.14000000000000001</v>
      </c>
      <c r="N166" s="90">
        <v>0.12</v>
      </c>
      <c r="O166" s="93">
        <v>3.36</v>
      </c>
      <c r="P166" s="94">
        <v>1.2400000000000002</v>
      </c>
      <c r="Q166" s="99">
        <v>109.65463499999998</v>
      </c>
      <c r="R166" s="100">
        <v>45.932029999999997</v>
      </c>
      <c r="S166" s="108">
        <v>112.227024</v>
      </c>
      <c r="T166" s="109">
        <v>41.417116000000007</v>
      </c>
      <c r="U166" s="105">
        <v>2.5723890000000154</v>
      </c>
      <c r="V166" s="7">
        <v>-4.5149139999999903</v>
      </c>
      <c r="W166" s="8">
        <v>2.3459008367498591E-2</v>
      </c>
      <c r="X166" s="123">
        <v>-9.8295546702377168E-2</v>
      </c>
    </row>
    <row r="167" spans="1:24" x14ac:dyDescent="0.3">
      <c r="A167" s="9">
        <v>36251</v>
      </c>
      <c r="B167" s="4"/>
      <c r="C167" s="3" t="s">
        <v>161</v>
      </c>
      <c r="D167" s="308" t="s">
        <v>21</v>
      </c>
      <c r="E167" s="122">
        <v>5.0999999999999996</v>
      </c>
      <c r="F167" s="5">
        <v>30.56</v>
      </c>
      <c r="G167" s="5">
        <v>1.46</v>
      </c>
      <c r="H167" s="81">
        <v>0.9</v>
      </c>
      <c r="I167" s="86">
        <v>36.559999999999995</v>
      </c>
      <c r="J167" s="87">
        <v>7.46</v>
      </c>
      <c r="K167" s="83">
        <v>4.97</v>
      </c>
      <c r="L167" s="6">
        <v>30.81</v>
      </c>
      <c r="M167" s="6">
        <v>0.8</v>
      </c>
      <c r="N167" s="90">
        <v>0.94</v>
      </c>
      <c r="O167" s="93">
        <v>36.72</v>
      </c>
      <c r="P167" s="94">
        <v>6.7099999999999991</v>
      </c>
      <c r="Q167" s="99">
        <v>1182.5880399999999</v>
      </c>
      <c r="R167" s="100">
        <v>241.30489</v>
      </c>
      <c r="S167" s="108">
        <v>1226.4810479999999</v>
      </c>
      <c r="T167" s="109">
        <v>224.12003899999996</v>
      </c>
      <c r="U167" s="105">
        <v>43.893008000000009</v>
      </c>
      <c r="V167" s="7">
        <v>-17.184851000000037</v>
      </c>
      <c r="W167" s="8">
        <v>3.7116059452114936E-2</v>
      </c>
      <c r="X167" s="123">
        <v>-7.121633962743168E-2</v>
      </c>
    </row>
    <row r="168" spans="1:24" x14ac:dyDescent="0.3">
      <c r="A168" s="9">
        <v>36252</v>
      </c>
      <c r="B168" s="4"/>
      <c r="C168" s="3" t="s">
        <v>162</v>
      </c>
      <c r="D168" s="308" t="s">
        <v>21</v>
      </c>
      <c r="E168" s="122">
        <v>6.74</v>
      </c>
      <c r="F168" s="5">
        <v>31.54</v>
      </c>
      <c r="G168" s="5">
        <v>2.2400000000000002</v>
      </c>
      <c r="H168" s="81">
        <v>1.47</v>
      </c>
      <c r="I168" s="86">
        <v>39.75</v>
      </c>
      <c r="J168" s="87">
        <v>10.450000000000001</v>
      </c>
      <c r="K168" s="83">
        <v>6.57</v>
      </c>
      <c r="L168" s="6">
        <v>32.200000000000003</v>
      </c>
      <c r="M168" s="6">
        <v>1.22</v>
      </c>
      <c r="N168" s="90">
        <v>1.48</v>
      </c>
      <c r="O168" s="93">
        <v>40.25</v>
      </c>
      <c r="P168" s="94">
        <v>9.27</v>
      </c>
      <c r="Q168" s="99">
        <v>1285.773375</v>
      </c>
      <c r="R168" s="100">
        <v>338.02092500000003</v>
      </c>
      <c r="S168" s="108">
        <v>1344.386225</v>
      </c>
      <c r="T168" s="109">
        <v>309.62634299999996</v>
      </c>
      <c r="U168" s="105">
        <v>58.61284999999998</v>
      </c>
      <c r="V168" s="7">
        <v>-28.394582000000071</v>
      </c>
      <c r="W168" s="8">
        <v>4.5585677180475015E-2</v>
      </c>
      <c r="X168" s="123">
        <v>-8.4002438606426755E-2</v>
      </c>
    </row>
    <row r="169" spans="1:24" x14ac:dyDescent="0.3">
      <c r="A169" s="9">
        <v>36253</v>
      </c>
      <c r="B169" s="4"/>
      <c r="C169" s="3" t="s">
        <v>163</v>
      </c>
      <c r="D169" s="308" t="s">
        <v>21</v>
      </c>
      <c r="E169" s="122">
        <v>7.3</v>
      </c>
      <c r="F169" s="5">
        <v>49.3</v>
      </c>
      <c r="G169" s="5">
        <v>2.2000000000000002</v>
      </c>
      <c r="H169" s="81">
        <v>0.85</v>
      </c>
      <c r="I169" s="86">
        <v>57.449999999999996</v>
      </c>
      <c r="J169" s="87">
        <v>10.35</v>
      </c>
      <c r="K169" s="83">
        <v>7.12</v>
      </c>
      <c r="L169" s="6">
        <v>48.85</v>
      </c>
      <c r="M169" s="6">
        <v>1.1299999999999999</v>
      </c>
      <c r="N169" s="90">
        <v>0.88</v>
      </c>
      <c r="O169" s="93">
        <v>56.85</v>
      </c>
      <c r="P169" s="94">
        <v>9.1300000000000008</v>
      </c>
      <c r="Q169" s="99">
        <v>1858.3064249999998</v>
      </c>
      <c r="R169" s="100">
        <v>334.78627499999999</v>
      </c>
      <c r="S169" s="108">
        <v>1898.841165</v>
      </c>
      <c r="T169" s="109">
        <v>304.95021700000001</v>
      </c>
      <c r="U169" s="105">
        <v>40.534740000000284</v>
      </c>
      <c r="V169" s="7">
        <v>-29.83605799999998</v>
      </c>
      <c r="W169" s="8">
        <v>2.1812731987944423E-2</v>
      </c>
      <c r="X169" s="123">
        <v>-8.9119716750634348E-2</v>
      </c>
    </row>
    <row r="170" spans="1:24" x14ac:dyDescent="0.3">
      <c r="A170" s="9">
        <v>36254</v>
      </c>
      <c r="B170" s="4"/>
      <c r="C170" s="3" t="s">
        <v>164</v>
      </c>
      <c r="D170" s="308" t="s">
        <v>21</v>
      </c>
      <c r="E170" s="122">
        <v>7.9</v>
      </c>
      <c r="F170" s="5">
        <v>46.15</v>
      </c>
      <c r="G170" s="5">
        <v>2.6</v>
      </c>
      <c r="H170" s="81">
        <v>1.72</v>
      </c>
      <c r="I170" s="86">
        <v>55.769999999999996</v>
      </c>
      <c r="J170" s="87">
        <v>12.22</v>
      </c>
      <c r="K170" s="83">
        <v>7.7</v>
      </c>
      <c r="L170" s="6">
        <v>47.78</v>
      </c>
      <c r="M170" s="6">
        <v>1.42</v>
      </c>
      <c r="N170" s="90">
        <v>1.73</v>
      </c>
      <c r="O170" s="93">
        <v>57.21</v>
      </c>
      <c r="P170" s="94">
        <v>10.850000000000001</v>
      </c>
      <c r="Q170" s="99">
        <v>1803.9643049999997</v>
      </c>
      <c r="R170" s="100">
        <v>395.27422999999999</v>
      </c>
      <c r="S170" s="108">
        <v>1910.865489</v>
      </c>
      <c r="T170" s="109">
        <v>362.39976500000006</v>
      </c>
      <c r="U170" s="105">
        <v>106.90118400000028</v>
      </c>
      <c r="V170" s="7">
        <v>-32.87446499999993</v>
      </c>
      <c r="W170" s="8">
        <v>5.9259035061672405E-2</v>
      </c>
      <c r="X170" s="123">
        <v>-8.3168753500575843E-2</v>
      </c>
    </row>
    <row r="171" spans="1:24" x14ac:dyDescent="0.3">
      <c r="A171" s="9">
        <v>36299</v>
      </c>
      <c r="B171" s="4"/>
      <c r="C171" s="3" t="s">
        <v>165</v>
      </c>
      <c r="D171" s="308" t="s">
        <v>29</v>
      </c>
      <c r="E171" s="122">
        <v>0</v>
      </c>
      <c r="F171" s="5">
        <v>0</v>
      </c>
      <c r="G171" s="5">
        <v>0</v>
      </c>
      <c r="H171" s="81">
        <v>0</v>
      </c>
      <c r="I171" s="86">
        <v>0</v>
      </c>
      <c r="J171" s="87">
        <v>0</v>
      </c>
      <c r="K171" s="83">
        <v>0</v>
      </c>
      <c r="L171" s="6">
        <v>0</v>
      </c>
      <c r="M171" s="6">
        <v>0</v>
      </c>
      <c r="N171" s="90">
        <v>0</v>
      </c>
      <c r="O171" s="93">
        <v>0</v>
      </c>
      <c r="P171" s="94">
        <v>0</v>
      </c>
      <c r="Q171" s="99">
        <v>0</v>
      </c>
      <c r="R171" s="100">
        <v>0</v>
      </c>
      <c r="S171" s="108">
        <v>0</v>
      </c>
      <c r="T171" s="109">
        <v>0</v>
      </c>
      <c r="U171" s="105">
        <v>0</v>
      </c>
      <c r="V171" s="7">
        <v>0</v>
      </c>
      <c r="W171" s="8">
        <v>0</v>
      </c>
      <c r="X171" s="123">
        <v>0</v>
      </c>
    </row>
    <row r="172" spans="1:24" x14ac:dyDescent="0.3">
      <c r="A172" s="9">
        <v>36400</v>
      </c>
      <c r="B172" s="4"/>
      <c r="C172" s="3" t="s">
        <v>719</v>
      </c>
      <c r="D172" s="308" t="s">
        <v>21</v>
      </c>
      <c r="E172" s="122">
        <v>0.38</v>
      </c>
      <c r="F172" s="5">
        <v>0.41</v>
      </c>
      <c r="G172" s="5">
        <v>0.14000000000000001</v>
      </c>
      <c r="H172" s="81">
        <v>0.03</v>
      </c>
      <c r="I172" s="86">
        <v>0.82000000000000006</v>
      </c>
      <c r="J172" s="87">
        <v>0.55000000000000004</v>
      </c>
      <c r="K172" s="83">
        <v>0.37</v>
      </c>
      <c r="L172" s="6">
        <v>0.43</v>
      </c>
      <c r="M172" s="6">
        <v>0.08</v>
      </c>
      <c r="N172" s="90">
        <v>0.02</v>
      </c>
      <c r="O172" s="93">
        <v>0.82000000000000006</v>
      </c>
      <c r="P172" s="94">
        <v>0.47000000000000003</v>
      </c>
      <c r="Q172" s="99">
        <v>26.52413</v>
      </c>
      <c r="R172" s="100">
        <v>17.790575</v>
      </c>
      <c r="S172" s="108">
        <v>27.388738000000004</v>
      </c>
      <c r="T172" s="109">
        <v>15.698423000000002</v>
      </c>
      <c r="U172" s="105">
        <v>0.86460800000000404</v>
      </c>
      <c r="V172" s="7">
        <v>-2.0921519999999987</v>
      </c>
      <c r="W172" s="8">
        <v>3.2597035227922788E-2</v>
      </c>
      <c r="X172" s="123">
        <v>-0.11759889716886607</v>
      </c>
    </row>
    <row r="173" spans="1:24" x14ac:dyDescent="0.3">
      <c r="A173" s="9">
        <v>36405</v>
      </c>
      <c r="B173" s="4"/>
      <c r="C173" s="3" t="s">
        <v>720</v>
      </c>
      <c r="D173" s="308" t="s">
        <v>21</v>
      </c>
      <c r="E173" s="122">
        <v>0.31</v>
      </c>
      <c r="F173" s="5">
        <v>0.38</v>
      </c>
      <c r="G173" s="5">
        <v>0.11</v>
      </c>
      <c r="H173" s="81">
        <v>0.02</v>
      </c>
      <c r="I173" s="86">
        <v>0.71</v>
      </c>
      <c r="J173" s="87">
        <v>0.44</v>
      </c>
      <c r="K173" s="83">
        <v>0.3</v>
      </c>
      <c r="L173" s="6">
        <v>0.4</v>
      </c>
      <c r="M173" s="6">
        <v>0.06</v>
      </c>
      <c r="N173" s="90">
        <v>0.02</v>
      </c>
      <c r="O173" s="93">
        <v>0.72</v>
      </c>
      <c r="P173" s="94">
        <v>0.38</v>
      </c>
      <c r="Q173" s="99">
        <v>22.966014999999999</v>
      </c>
      <c r="R173" s="100">
        <v>14.23246</v>
      </c>
      <c r="S173" s="108">
        <v>24.048648</v>
      </c>
      <c r="T173" s="109">
        <v>12.692342</v>
      </c>
      <c r="U173" s="105">
        <v>1.0826330000000013</v>
      </c>
      <c r="V173" s="7">
        <v>-1.5401179999999997</v>
      </c>
      <c r="W173" s="8">
        <v>4.7140655442400536E-2</v>
      </c>
      <c r="X173" s="123">
        <v>-0.10821165139406674</v>
      </c>
    </row>
    <row r="174" spans="1:24" x14ac:dyDescent="0.3">
      <c r="A174" s="12">
        <v>36406</v>
      </c>
      <c r="B174" s="4"/>
      <c r="C174" s="3" t="s">
        <v>721</v>
      </c>
      <c r="D174" s="308" t="s">
        <v>21</v>
      </c>
      <c r="E174" s="122">
        <v>0.18</v>
      </c>
      <c r="F174" s="5">
        <v>0.34</v>
      </c>
      <c r="G174" s="5">
        <v>7.0000000000000007E-2</v>
      </c>
      <c r="H174" s="81">
        <v>0.01</v>
      </c>
      <c r="I174" s="86">
        <v>0.53</v>
      </c>
      <c r="J174" s="87">
        <v>0.26</v>
      </c>
      <c r="K174" s="83">
        <v>0.18</v>
      </c>
      <c r="L174" s="6">
        <v>0.36</v>
      </c>
      <c r="M174" s="6">
        <v>0.04</v>
      </c>
      <c r="N174" s="90">
        <v>0.01</v>
      </c>
      <c r="O174" s="93">
        <v>0.55000000000000004</v>
      </c>
      <c r="P174" s="94">
        <v>0.23</v>
      </c>
      <c r="Q174" s="99">
        <v>17.143644999999999</v>
      </c>
      <c r="R174" s="100">
        <v>8.4100900000000003</v>
      </c>
      <c r="S174" s="108">
        <v>18.370495000000002</v>
      </c>
      <c r="T174" s="109">
        <v>7.682207</v>
      </c>
      <c r="U174" s="105">
        <v>1.2268500000000024</v>
      </c>
      <c r="V174" s="7">
        <v>-0.72788300000000028</v>
      </c>
      <c r="W174" s="8">
        <v>7.1562961085580357E-2</v>
      </c>
      <c r="X174" s="123">
        <v>-8.6548776529145388E-2</v>
      </c>
    </row>
    <row r="175" spans="1:24" x14ac:dyDescent="0.3">
      <c r="A175" s="12">
        <v>36410</v>
      </c>
      <c r="B175" s="4"/>
      <c r="C175" s="3" t="s">
        <v>722</v>
      </c>
      <c r="D175" s="308" t="s">
        <v>21</v>
      </c>
      <c r="E175" s="122">
        <v>0.18</v>
      </c>
      <c r="F175" s="5">
        <v>0.34</v>
      </c>
      <c r="G175" s="5">
        <v>7.0000000000000007E-2</v>
      </c>
      <c r="H175" s="81">
        <v>0.02</v>
      </c>
      <c r="I175" s="86">
        <v>0.54</v>
      </c>
      <c r="J175" s="87">
        <v>0.27</v>
      </c>
      <c r="K175" s="83">
        <v>0.18</v>
      </c>
      <c r="L175" s="6">
        <v>0.37</v>
      </c>
      <c r="M175" s="6">
        <v>0.04</v>
      </c>
      <c r="N175" s="90">
        <v>0.02</v>
      </c>
      <c r="O175" s="93">
        <v>0.57000000000000006</v>
      </c>
      <c r="P175" s="94">
        <v>0.24</v>
      </c>
      <c r="Q175" s="99">
        <v>17.467110000000002</v>
      </c>
      <c r="R175" s="100">
        <v>8.7335550000000008</v>
      </c>
      <c r="S175" s="108">
        <v>19.038513000000002</v>
      </c>
      <c r="T175" s="109">
        <v>8.016216</v>
      </c>
      <c r="U175" s="105">
        <v>1.5714030000000001</v>
      </c>
      <c r="V175" s="7">
        <v>-0.71733900000000084</v>
      </c>
      <c r="W175" s="8">
        <v>8.9963537185029363E-2</v>
      </c>
      <c r="X175" s="123">
        <v>-8.2135968686291028E-2</v>
      </c>
    </row>
    <row r="176" spans="1:24" x14ac:dyDescent="0.3">
      <c r="A176" s="12">
        <v>36465</v>
      </c>
      <c r="B176" s="4"/>
      <c r="C176" s="3" t="s">
        <v>166</v>
      </c>
      <c r="D176" s="308" t="s">
        <v>21</v>
      </c>
      <c r="E176" s="122">
        <v>2.35</v>
      </c>
      <c r="F176" s="5">
        <v>33.74</v>
      </c>
      <c r="G176" s="5">
        <v>0.7</v>
      </c>
      <c r="H176" s="81">
        <v>0.49</v>
      </c>
      <c r="I176" s="86">
        <v>36.580000000000005</v>
      </c>
      <c r="J176" s="87">
        <v>3.54</v>
      </c>
      <c r="K176" s="83">
        <v>2.29</v>
      </c>
      <c r="L176" s="6">
        <v>35.78</v>
      </c>
      <c r="M176" s="6">
        <v>0.39</v>
      </c>
      <c r="N176" s="90">
        <v>0.48</v>
      </c>
      <c r="O176" s="93">
        <v>38.549999999999997</v>
      </c>
      <c r="P176" s="94">
        <v>3.16</v>
      </c>
      <c r="Q176" s="99">
        <v>1183.2349700000002</v>
      </c>
      <c r="R176" s="100">
        <v>114.50660999999999</v>
      </c>
      <c r="S176" s="108">
        <v>1287.604695</v>
      </c>
      <c r="T176" s="109">
        <v>105.54684400000001</v>
      </c>
      <c r="U176" s="105">
        <v>104.36972499999979</v>
      </c>
      <c r="V176" s="7">
        <v>-8.9597659999999877</v>
      </c>
      <c r="W176" s="8">
        <v>8.8207099727621863E-2</v>
      </c>
      <c r="X176" s="123">
        <v>-7.8246714316317578E-2</v>
      </c>
    </row>
    <row r="177" spans="1:24" x14ac:dyDescent="0.3">
      <c r="A177" s="12">
        <v>36466</v>
      </c>
      <c r="B177" s="4"/>
      <c r="C177" s="3" t="s">
        <v>167</v>
      </c>
      <c r="D177" s="308" t="s">
        <v>21</v>
      </c>
      <c r="E177" s="122">
        <v>3</v>
      </c>
      <c r="F177" s="5">
        <v>34.79</v>
      </c>
      <c r="G177" s="5">
        <v>0.87</v>
      </c>
      <c r="H177" s="81">
        <v>0.6</v>
      </c>
      <c r="I177" s="86">
        <v>38.39</v>
      </c>
      <c r="J177" s="87">
        <v>4.47</v>
      </c>
      <c r="K177" s="83">
        <v>2.93</v>
      </c>
      <c r="L177" s="6">
        <v>36.6</v>
      </c>
      <c r="M177" s="6">
        <v>0.47</v>
      </c>
      <c r="N177" s="90">
        <v>0.59</v>
      </c>
      <c r="O177" s="93">
        <v>40.120000000000005</v>
      </c>
      <c r="P177" s="94">
        <v>3.99</v>
      </c>
      <c r="Q177" s="99">
        <v>1241.7821349999999</v>
      </c>
      <c r="R177" s="100">
        <v>144.588855</v>
      </c>
      <c r="S177" s="108">
        <v>1340.0441080000001</v>
      </c>
      <c r="T177" s="109">
        <v>133.26959100000002</v>
      </c>
      <c r="U177" s="105">
        <v>98.261973000000125</v>
      </c>
      <c r="V177" s="7">
        <v>-11.319263999999976</v>
      </c>
      <c r="W177" s="8">
        <v>7.9129800816469364E-2</v>
      </c>
      <c r="X177" s="123">
        <v>-7.8285867883800431E-2</v>
      </c>
    </row>
    <row r="178" spans="1:24" x14ac:dyDescent="0.3">
      <c r="A178" s="9">
        <v>36468</v>
      </c>
      <c r="B178" s="4"/>
      <c r="C178" s="3" t="s">
        <v>168</v>
      </c>
      <c r="D178" s="308" t="s">
        <v>169</v>
      </c>
      <c r="E178" s="122">
        <v>0</v>
      </c>
      <c r="F178" s="5">
        <v>0</v>
      </c>
      <c r="G178" s="5">
        <v>0</v>
      </c>
      <c r="H178" s="81">
        <v>0</v>
      </c>
      <c r="I178" s="86">
        <v>0</v>
      </c>
      <c r="J178" s="87">
        <v>0</v>
      </c>
      <c r="K178" s="83">
        <v>0</v>
      </c>
      <c r="L178" s="6">
        <v>0</v>
      </c>
      <c r="M178" s="6">
        <v>0</v>
      </c>
      <c r="N178" s="90">
        <v>0</v>
      </c>
      <c r="O178" s="93">
        <v>0</v>
      </c>
      <c r="P178" s="94">
        <v>0</v>
      </c>
      <c r="Q178" s="99">
        <v>0</v>
      </c>
      <c r="R178" s="100">
        <v>0</v>
      </c>
      <c r="S178" s="108">
        <v>0</v>
      </c>
      <c r="T178" s="109">
        <v>0</v>
      </c>
      <c r="U178" s="105">
        <v>0</v>
      </c>
      <c r="V178" s="7">
        <v>0</v>
      </c>
      <c r="W178" s="8">
        <v>0</v>
      </c>
      <c r="X178" s="123">
        <v>0</v>
      </c>
    </row>
    <row r="179" spans="1:24" x14ac:dyDescent="0.3">
      <c r="A179" s="9">
        <v>36470</v>
      </c>
      <c r="B179" s="4"/>
      <c r="C179" s="3" t="s">
        <v>170</v>
      </c>
      <c r="D179" s="308" t="s">
        <v>21</v>
      </c>
      <c r="E179" s="122">
        <v>0.75</v>
      </c>
      <c r="F179" s="5">
        <v>2.5499999999999998</v>
      </c>
      <c r="G179" s="5">
        <v>0.23</v>
      </c>
      <c r="H179" s="81">
        <v>0.16</v>
      </c>
      <c r="I179" s="86">
        <v>3.46</v>
      </c>
      <c r="J179" s="87">
        <v>1.1399999999999999</v>
      </c>
      <c r="K179" s="83">
        <v>0.73</v>
      </c>
      <c r="L179" s="6">
        <v>2.74</v>
      </c>
      <c r="M179" s="6">
        <v>0.13</v>
      </c>
      <c r="N179" s="90">
        <v>0.15</v>
      </c>
      <c r="O179" s="93">
        <v>3.62</v>
      </c>
      <c r="P179" s="94">
        <v>1.01</v>
      </c>
      <c r="Q179" s="99">
        <v>111.91888999999999</v>
      </c>
      <c r="R179" s="100">
        <v>36.875009999999996</v>
      </c>
      <c r="S179" s="108">
        <v>120.911258</v>
      </c>
      <c r="T179" s="109">
        <v>33.734909000000002</v>
      </c>
      <c r="U179" s="105">
        <v>8.9923680000000132</v>
      </c>
      <c r="V179" s="7">
        <v>-3.1401009999999943</v>
      </c>
      <c r="W179" s="8">
        <v>8.0347187145977106E-2</v>
      </c>
      <c r="X179" s="123">
        <v>-8.5155258262980649E-2</v>
      </c>
    </row>
    <row r="180" spans="1:24" x14ac:dyDescent="0.3">
      <c r="A180" s="9">
        <v>36471</v>
      </c>
      <c r="B180" s="4"/>
      <c r="C180" s="3" t="s">
        <v>171</v>
      </c>
      <c r="D180" s="308" t="s">
        <v>21</v>
      </c>
      <c r="E180" s="122">
        <v>1.5</v>
      </c>
      <c r="F180" s="5">
        <v>4.1399999999999997</v>
      </c>
      <c r="G180" s="5">
        <v>0.44</v>
      </c>
      <c r="H180" s="81">
        <v>0.28999999999999998</v>
      </c>
      <c r="I180" s="86">
        <v>5.93</v>
      </c>
      <c r="J180" s="87">
        <v>2.23</v>
      </c>
      <c r="K180" s="83">
        <v>1.46</v>
      </c>
      <c r="L180" s="6">
        <v>4.3899999999999997</v>
      </c>
      <c r="M180" s="6">
        <v>0.25</v>
      </c>
      <c r="N180" s="90">
        <v>0.28999999999999998</v>
      </c>
      <c r="O180" s="93">
        <v>6.14</v>
      </c>
      <c r="P180" s="94">
        <v>2</v>
      </c>
      <c r="Q180" s="99">
        <v>191.81474499999999</v>
      </c>
      <c r="R180" s="100">
        <v>72.132694999999998</v>
      </c>
      <c r="S180" s="108">
        <v>205.081526</v>
      </c>
      <c r="T180" s="109">
        <v>66.8018</v>
      </c>
      <c r="U180" s="105">
        <v>13.266781000000009</v>
      </c>
      <c r="V180" s="7">
        <v>-5.3308949999999982</v>
      </c>
      <c r="W180" s="8">
        <v>6.9164552495690534E-2</v>
      </c>
      <c r="X180" s="123">
        <v>-7.3904004279889968E-2</v>
      </c>
    </row>
    <row r="181" spans="1:24" x14ac:dyDescent="0.3">
      <c r="A181" s="11">
        <v>36473</v>
      </c>
      <c r="B181" s="4"/>
      <c r="C181" s="3" t="s">
        <v>172</v>
      </c>
      <c r="D181" s="308" t="s">
        <v>21</v>
      </c>
      <c r="E181" s="122">
        <v>3.5</v>
      </c>
      <c r="F181" s="5">
        <v>29.69</v>
      </c>
      <c r="G181" s="5">
        <v>1.1100000000000001</v>
      </c>
      <c r="H181" s="81">
        <v>0.71</v>
      </c>
      <c r="I181" s="86">
        <v>33.9</v>
      </c>
      <c r="J181" s="87">
        <v>5.32</v>
      </c>
      <c r="K181" s="83">
        <v>3.41</v>
      </c>
      <c r="L181" s="6">
        <v>31.01</v>
      </c>
      <c r="M181" s="6">
        <v>0.57999999999999996</v>
      </c>
      <c r="N181" s="90">
        <v>0.75</v>
      </c>
      <c r="O181" s="93">
        <v>35.17</v>
      </c>
      <c r="P181" s="94">
        <v>4.74</v>
      </c>
      <c r="Q181" s="99">
        <v>1096.5463499999998</v>
      </c>
      <c r="R181" s="100">
        <v>172.08338000000001</v>
      </c>
      <c r="S181" s="108">
        <v>1174.7096530000001</v>
      </c>
      <c r="T181" s="109">
        <v>158.320266</v>
      </c>
      <c r="U181" s="105">
        <v>78.163303000000269</v>
      </c>
      <c r="V181" s="7">
        <v>-13.763114000000002</v>
      </c>
      <c r="W181" s="8">
        <v>7.1281348937051625E-2</v>
      </c>
      <c r="X181" s="123">
        <v>-7.9979333274369679E-2</v>
      </c>
    </row>
    <row r="182" spans="1:24" x14ac:dyDescent="0.3">
      <c r="A182" s="9">
        <v>36474</v>
      </c>
      <c r="B182" s="4"/>
      <c r="C182" s="3" t="s">
        <v>173</v>
      </c>
      <c r="D182" s="308" t="s">
        <v>21</v>
      </c>
      <c r="E182" s="122">
        <v>1.75</v>
      </c>
      <c r="F182" s="5">
        <v>5.22</v>
      </c>
      <c r="G182" s="5">
        <v>0.53</v>
      </c>
      <c r="H182" s="81">
        <v>0.36</v>
      </c>
      <c r="I182" s="86">
        <v>7.33</v>
      </c>
      <c r="J182" s="87">
        <v>2.64</v>
      </c>
      <c r="K182" s="83">
        <v>1.71</v>
      </c>
      <c r="L182" s="6">
        <v>5.1100000000000003</v>
      </c>
      <c r="M182" s="6">
        <v>0.25</v>
      </c>
      <c r="N182" s="90">
        <v>0.38</v>
      </c>
      <c r="O182" s="93">
        <v>7.2</v>
      </c>
      <c r="P182" s="94">
        <v>2.34</v>
      </c>
      <c r="Q182" s="99">
        <v>237.09984499999999</v>
      </c>
      <c r="R182" s="100">
        <v>85.394760000000005</v>
      </c>
      <c r="S182" s="108">
        <v>240.48648</v>
      </c>
      <c r="T182" s="109">
        <v>78.158105999999989</v>
      </c>
      <c r="U182" s="105">
        <v>3.3866350000000125</v>
      </c>
      <c r="V182" s="7">
        <v>-7.2366540000000157</v>
      </c>
      <c r="W182" s="8">
        <v>1.4283581669992218E-2</v>
      </c>
      <c r="X182" s="123">
        <v>-8.474353695706871E-2</v>
      </c>
    </row>
    <row r="183" spans="1:24" x14ac:dyDescent="0.3">
      <c r="A183" s="11">
        <v>36475</v>
      </c>
      <c r="B183" s="4"/>
      <c r="C183" s="3" t="s">
        <v>174</v>
      </c>
      <c r="D183" s="308" t="s">
        <v>21</v>
      </c>
      <c r="E183" s="122">
        <v>5.3</v>
      </c>
      <c r="F183" s="5">
        <v>24.15</v>
      </c>
      <c r="G183" s="5">
        <v>1.71</v>
      </c>
      <c r="H183" s="81">
        <v>1.1499999999999999</v>
      </c>
      <c r="I183" s="86">
        <v>30.599999999999998</v>
      </c>
      <c r="J183" s="87">
        <v>8.16</v>
      </c>
      <c r="K183" s="83">
        <v>5.17</v>
      </c>
      <c r="L183" s="6">
        <v>25.32</v>
      </c>
      <c r="M183" s="6">
        <v>1.06</v>
      </c>
      <c r="N183" s="90">
        <v>1.1499999999999999</v>
      </c>
      <c r="O183" s="93">
        <v>31.64</v>
      </c>
      <c r="P183" s="94">
        <v>7.3800000000000008</v>
      </c>
      <c r="Q183" s="99">
        <v>989.80289999999991</v>
      </c>
      <c r="R183" s="100">
        <v>263.94743999999997</v>
      </c>
      <c r="S183" s="108">
        <v>1056.804476</v>
      </c>
      <c r="T183" s="109">
        <v>246.49864200000002</v>
      </c>
      <c r="U183" s="105">
        <v>67.001576000000114</v>
      </c>
      <c r="V183" s="7">
        <v>-17.448797999999954</v>
      </c>
      <c r="W183" s="8">
        <v>6.7691836425211704E-2</v>
      </c>
      <c r="X183" s="123">
        <v>-6.6107093139452178E-2</v>
      </c>
    </row>
    <row r="184" spans="1:24" x14ac:dyDescent="0.3">
      <c r="A184" s="9">
        <v>36476</v>
      </c>
      <c r="B184" s="4"/>
      <c r="C184" s="3" t="s">
        <v>175</v>
      </c>
      <c r="D184" s="308" t="s">
        <v>21</v>
      </c>
      <c r="E184" s="122">
        <v>2.65</v>
      </c>
      <c r="F184" s="5">
        <v>4.9800000000000004</v>
      </c>
      <c r="G184" s="5">
        <v>0.7</v>
      </c>
      <c r="H184" s="81">
        <v>0.57999999999999996</v>
      </c>
      <c r="I184" s="86">
        <v>8.2100000000000009</v>
      </c>
      <c r="J184" s="87">
        <v>3.9299999999999997</v>
      </c>
      <c r="K184" s="83">
        <v>2.58</v>
      </c>
      <c r="L184" s="6">
        <v>5.21</v>
      </c>
      <c r="M184" s="6">
        <v>0.37</v>
      </c>
      <c r="N184" s="90">
        <v>0.56999999999999995</v>
      </c>
      <c r="O184" s="93">
        <v>8.36</v>
      </c>
      <c r="P184" s="94">
        <v>3.52</v>
      </c>
      <c r="Q184" s="99">
        <v>265.56476500000002</v>
      </c>
      <c r="R184" s="100">
        <v>127.12174499999999</v>
      </c>
      <c r="S184" s="108">
        <v>279.23152399999998</v>
      </c>
      <c r="T184" s="109">
        <v>117.571168</v>
      </c>
      <c r="U184" s="105">
        <v>13.666758999999956</v>
      </c>
      <c r="V184" s="7">
        <v>-9.5505769999999899</v>
      </c>
      <c r="W184" s="8">
        <v>5.1462998112720149E-2</v>
      </c>
      <c r="X184" s="123">
        <v>-7.5129373027407631E-2</v>
      </c>
    </row>
    <row r="185" spans="1:24" x14ac:dyDescent="0.3">
      <c r="A185" s="9">
        <v>36478</v>
      </c>
      <c r="B185" s="4"/>
      <c r="C185" s="3" t="s">
        <v>176</v>
      </c>
      <c r="D185" s="308" t="s">
        <v>21</v>
      </c>
      <c r="E185" s="122">
        <v>5.3</v>
      </c>
      <c r="F185" s="5">
        <v>21.84</v>
      </c>
      <c r="G185" s="5">
        <v>1.81</v>
      </c>
      <c r="H185" s="81">
        <v>1.07</v>
      </c>
      <c r="I185" s="86">
        <v>28.21</v>
      </c>
      <c r="J185" s="87">
        <v>8.18</v>
      </c>
      <c r="K185" s="83">
        <v>5.17</v>
      </c>
      <c r="L185" s="6">
        <v>23.1</v>
      </c>
      <c r="M185" s="6">
        <v>1.1299999999999999</v>
      </c>
      <c r="N185" s="90">
        <v>1.0900000000000001</v>
      </c>
      <c r="O185" s="93">
        <v>29.360000000000003</v>
      </c>
      <c r="P185" s="94">
        <v>7.39</v>
      </c>
      <c r="Q185" s="99">
        <v>912.49476500000003</v>
      </c>
      <c r="R185" s="100">
        <v>264.59436999999997</v>
      </c>
      <c r="S185" s="108">
        <v>980.65042400000016</v>
      </c>
      <c r="T185" s="109">
        <v>246.832651</v>
      </c>
      <c r="U185" s="105">
        <v>68.155659000000128</v>
      </c>
      <c r="V185" s="7">
        <v>-17.761718999999971</v>
      </c>
      <c r="W185" s="8">
        <v>7.4691561655151117E-2</v>
      </c>
      <c r="X185" s="123">
        <v>-6.7128106316094227E-2</v>
      </c>
    </row>
    <row r="186" spans="1:24" x14ac:dyDescent="0.3">
      <c r="A186" s="9">
        <v>36479</v>
      </c>
      <c r="B186" s="4"/>
      <c r="C186" s="3" t="s">
        <v>177</v>
      </c>
      <c r="D186" s="308" t="s">
        <v>21</v>
      </c>
      <c r="E186" s="122">
        <v>2.65</v>
      </c>
      <c r="F186" s="5">
        <v>5.71</v>
      </c>
      <c r="G186" s="5">
        <v>0.8</v>
      </c>
      <c r="H186" s="81">
        <v>0.54</v>
      </c>
      <c r="I186" s="86">
        <v>8.8999999999999986</v>
      </c>
      <c r="J186" s="87">
        <v>3.99</v>
      </c>
      <c r="K186" s="83">
        <v>2.58</v>
      </c>
      <c r="L186" s="6">
        <v>6.17</v>
      </c>
      <c r="M186" s="6">
        <v>0.45</v>
      </c>
      <c r="N186" s="90">
        <v>0.54</v>
      </c>
      <c r="O186" s="93">
        <v>9.2899999999999991</v>
      </c>
      <c r="P186" s="94">
        <v>3.5700000000000003</v>
      </c>
      <c r="Q186" s="99">
        <v>287.88384999999994</v>
      </c>
      <c r="R186" s="100">
        <v>129.062535</v>
      </c>
      <c r="S186" s="108">
        <v>310.29436099999998</v>
      </c>
      <c r="T186" s="109">
        <v>119.24121300000002</v>
      </c>
      <c r="U186" s="105">
        <v>22.410511000000042</v>
      </c>
      <c r="V186" s="7">
        <v>-9.8213219999999808</v>
      </c>
      <c r="W186" s="8">
        <v>7.7845669355887992E-2</v>
      </c>
      <c r="X186" s="123">
        <v>-7.6097389532911119E-2</v>
      </c>
    </row>
    <row r="187" spans="1:24" x14ac:dyDescent="0.3">
      <c r="A187" s="11">
        <v>36481</v>
      </c>
      <c r="B187" s="4"/>
      <c r="C187" s="3" t="s">
        <v>178</v>
      </c>
      <c r="D187" s="308" t="s">
        <v>21</v>
      </c>
      <c r="E187" s="122">
        <v>6.73</v>
      </c>
      <c r="F187" s="5">
        <v>42.09</v>
      </c>
      <c r="G187" s="5">
        <v>2.08</v>
      </c>
      <c r="H187" s="81">
        <v>0.71</v>
      </c>
      <c r="I187" s="86">
        <v>49.530000000000008</v>
      </c>
      <c r="J187" s="87">
        <v>9.52</v>
      </c>
      <c r="K187" s="83">
        <v>6.56</v>
      </c>
      <c r="L187" s="6">
        <v>41.8</v>
      </c>
      <c r="M187" s="6">
        <v>1.1100000000000001</v>
      </c>
      <c r="N187" s="90">
        <v>0.75</v>
      </c>
      <c r="O187" s="93">
        <v>49.11</v>
      </c>
      <c r="P187" s="94">
        <v>8.42</v>
      </c>
      <c r="Q187" s="99">
        <v>1602.1221450000003</v>
      </c>
      <c r="R187" s="100">
        <v>307.93867999999998</v>
      </c>
      <c r="S187" s="108">
        <v>1640.318199</v>
      </c>
      <c r="T187" s="109">
        <v>281.23557799999998</v>
      </c>
      <c r="U187" s="105">
        <v>38.196053999999776</v>
      </c>
      <c r="V187" s="7">
        <v>-26.703102000000001</v>
      </c>
      <c r="W187" s="8">
        <v>2.384091257910903E-2</v>
      </c>
      <c r="X187" s="123">
        <v>-8.6715647413959207E-2</v>
      </c>
    </row>
    <row r="188" spans="1:24" x14ac:dyDescent="0.3">
      <c r="A188" s="9">
        <v>36482</v>
      </c>
      <c r="B188" s="4"/>
      <c r="C188" s="3" t="s">
        <v>179</v>
      </c>
      <c r="D188" s="308" t="s">
        <v>21</v>
      </c>
      <c r="E188" s="122">
        <v>3.5</v>
      </c>
      <c r="F188" s="5">
        <v>43.12</v>
      </c>
      <c r="G188" s="5">
        <v>1.07</v>
      </c>
      <c r="H188" s="81">
        <v>0.71</v>
      </c>
      <c r="I188" s="86">
        <v>47.33</v>
      </c>
      <c r="J188" s="87">
        <v>5.28</v>
      </c>
      <c r="K188" s="83">
        <v>3.41</v>
      </c>
      <c r="L188" s="6">
        <v>45.5</v>
      </c>
      <c r="M188" s="6">
        <v>0.59</v>
      </c>
      <c r="N188" s="90">
        <v>0.75</v>
      </c>
      <c r="O188" s="93">
        <v>49.66</v>
      </c>
      <c r="P188" s="94">
        <v>4.75</v>
      </c>
      <c r="Q188" s="99">
        <v>1530.9598449999999</v>
      </c>
      <c r="R188" s="100">
        <v>170.78952000000001</v>
      </c>
      <c r="S188" s="108">
        <v>1658.6886939999999</v>
      </c>
      <c r="T188" s="109">
        <v>158.65427500000001</v>
      </c>
      <c r="U188" s="105">
        <v>127.72884900000008</v>
      </c>
      <c r="V188" s="7">
        <v>-12.135244999999998</v>
      </c>
      <c r="W188" s="8">
        <v>8.3430567703753233E-2</v>
      </c>
      <c r="X188" s="123">
        <v>-7.1053803535486182E-2</v>
      </c>
    </row>
    <row r="189" spans="1:24" x14ac:dyDescent="0.3">
      <c r="A189" s="9">
        <v>36483</v>
      </c>
      <c r="B189" s="4"/>
      <c r="C189" s="3" t="s">
        <v>180</v>
      </c>
      <c r="D189" s="308" t="s">
        <v>21</v>
      </c>
      <c r="E189" s="122">
        <v>1.75</v>
      </c>
      <c r="F189" s="5">
        <v>1.98</v>
      </c>
      <c r="G189" s="5">
        <v>0.47</v>
      </c>
      <c r="H189" s="81">
        <v>0.39</v>
      </c>
      <c r="I189" s="86">
        <v>4.12</v>
      </c>
      <c r="J189" s="87">
        <v>2.61</v>
      </c>
      <c r="K189" s="83">
        <v>1.71</v>
      </c>
      <c r="L189" s="6">
        <v>2.12</v>
      </c>
      <c r="M189" s="6">
        <v>0.27</v>
      </c>
      <c r="N189" s="90">
        <v>0.4</v>
      </c>
      <c r="O189" s="93">
        <v>4.2300000000000004</v>
      </c>
      <c r="P189" s="94">
        <v>2.38</v>
      </c>
      <c r="Q189" s="99">
        <v>133.26758000000001</v>
      </c>
      <c r="R189" s="100">
        <v>84.424364999999995</v>
      </c>
      <c r="S189" s="108">
        <v>141.28580700000001</v>
      </c>
      <c r="T189" s="109">
        <v>79.494141999999997</v>
      </c>
      <c r="U189" s="105">
        <v>8.018226999999996</v>
      </c>
      <c r="V189" s="7">
        <v>-4.930222999999998</v>
      </c>
      <c r="W189" s="8">
        <v>6.0166373547114738E-2</v>
      </c>
      <c r="X189" s="123">
        <v>-5.8398105807488165E-2</v>
      </c>
    </row>
    <row r="190" spans="1:24" x14ac:dyDescent="0.3">
      <c r="A190" s="9">
        <v>36500</v>
      </c>
      <c r="B190" s="4"/>
      <c r="C190" s="3" t="s">
        <v>178</v>
      </c>
      <c r="D190" s="308" t="s">
        <v>21</v>
      </c>
      <c r="E190" s="122">
        <v>3.51</v>
      </c>
      <c r="F190" s="5" t="s">
        <v>88</v>
      </c>
      <c r="G190" s="5">
        <v>1.21</v>
      </c>
      <c r="H190" s="81">
        <v>0.66</v>
      </c>
      <c r="I190" s="86" t="s">
        <v>88</v>
      </c>
      <c r="J190" s="87">
        <v>5.38</v>
      </c>
      <c r="K190" s="83">
        <v>3.42</v>
      </c>
      <c r="L190" s="6" t="s">
        <v>88</v>
      </c>
      <c r="M190" s="6">
        <v>0.71</v>
      </c>
      <c r="N190" s="90">
        <v>0.67</v>
      </c>
      <c r="O190" s="93" t="s">
        <v>88</v>
      </c>
      <c r="P190" s="94">
        <v>4.8</v>
      </c>
      <c r="Q190" s="99" t="s">
        <v>88</v>
      </c>
      <c r="R190" s="100">
        <v>174.02417</v>
      </c>
      <c r="S190" s="108" t="s">
        <v>88</v>
      </c>
      <c r="T190" s="109">
        <v>160.32432</v>
      </c>
      <c r="U190" s="105">
        <v>0</v>
      </c>
      <c r="V190" s="7">
        <v>-13.699849999999998</v>
      </c>
      <c r="W190" s="8">
        <v>0</v>
      </c>
      <c r="X190" s="123">
        <v>-7.8723834740886844E-2</v>
      </c>
    </row>
    <row r="191" spans="1:24" x14ac:dyDescent="0.3">
      <c r="A191" s="9">
        <v>36555</v>
      </c>
      <c r="B191" s="4"/>
      <c r="C191" s="3" t="s">
        <v>181</v>
      </c>
      <c r="D191" s="308" t="s">
        <v>21</v>
      </c>
      <c r="E191" s="122">
        <v>1.93</v>
      </c>
      <c r="F191" s="5">
        <v>3.42</v>
      </c>
      <c r="G191" s="5">
        <v>0.4</v>
      </c>
      <c r="H191" s="81">
        <v>0.16</v>
      </c>
      <c r="I191" s="86">
        <v>5.51</v>
      </c>
      <c r="J191" s="87">
        <v>2.4900000000000002</v>
      </c>
      <c r="K191" s="83">
        <v>1.88</v>
      </c>
      <c r="L191" s="6">
        <v>4.3600000000000003</v>
      </c>
      <c r="M191" s="6">
        <v>0.33</v>
      </c>
      <c r="N191" s="90">
        <v>0.16</v>
      </c>
      <c r="O191" s="93">
        <v>6.4</v>
      </c>
      <c r="P191" s="94">
        <v>2.37</v>
      </c>
      <c r="Q191" s="99">
        <v>178.22921499999998</v>
      </c>
      <c r="R191" s="100">
        <v>80.542785000000009</v>
      </c>
      <c r="S191" s="108">
        <v>213.76576</v>
      </c>
      <c r="T191" s="109">
        <v>79.160133000000002</v>
      </c>
      <c r="U191" s="105">
        <v>35.536545000000018</v>
      </c>
      <c r="V191" s="7">
        <v>-1.3826520000000073</v>
      </c>
      <c r="W191" s="8">
        <v>0.19938675598161626</v>
      </c>
      <c r="X191" s="123">
        <v>-1.716667731318211E-2</v>
      </c>
    </row>
    <row r="192" spans="1:24" x14ac:dyDescent="0.3">
      <c r="A192" s="9">
        <v>36556</v>
      </c>
      <c r="B192" s="4"/>
      <c r="C192" s="3" t="s">
        <v>181</v>
      </c>
      <c r="D192" s="308" t="s">
        <v>21</v>
      </c>
      <c r="E192" s="122">
        <v>1.75</v>
      </c>
      <c r="F192" s="5">
        <v>4.25</v>
      </c>
      <c r="G192" s="5">
        <v>0.52</v>
      </c>
      <c r="H192" s="81">
        <v>0.22</v>
      </c>
      <c r="I192" s="86">
        <v>6.22</v>
      </c>
      <c r="J192" s="87">
        <v>2.4900000000000002</v>
      </c>
      <c r="K192" s="83">
        <v>1.71</v>
      </c>
      <c r="L192" s="6">
        <v>5.18</v>
      </c>
      <c r="M192" s="6">
        <v>0.38</v>
      </c>
      <c r="N192" s="90">
        <v>0.23</v>
      </c>
      <c r="O192" s="93">
        <v>7.12</v>
      </c>
      <c r="P192" s="94">
        <v>2.3199999999999998</v>
      </c>
      <c r="Q192" s="99">
        <v>201.19522999999998</v>
      </c>
      <c r="R192" s="100">
        <v>80.542785000000009</v>
      </c>
      <c r="S192" s="108">
        <v>237.81440800000001</v>
      </c>
      <c r="T192" s="109">
        <v>77.490088</v>
      </c>
      <c r="U192" s="105">
        <v>36.619178000000034</v>
      </c>
      <c r="V192" s="7">
        <v>-3.0526970000000091</v>
      </c>
      <c r="W192" s="8">
        <v>0.18200818180431044</v>
      </c>
      <c r="X192" s="123">
        <v>-3.7901557538642439E-2</v>
      </c>
    </row>
    <row r="193" spans="1:24" x14ac:dyDescent="0.3">
      <c r="A193" s="9">
        <v>36557</v>
      </c>
      <c r="B193" s="4"/>
      <c r="C193" s="3" t="s">
        <v>182</v>
      </c>
      <c r="D193" s="308" t="s">
        <v>21</v>
      </c>
      <c r="E193" s="122">
        <v>4.8899999999999997</v>
      </c>
      <c r="F193" s="5">
        <v>26.95</v>
      </c>
      <c r="G193" s="5">
        <v>3.53</v>
      </c>
      <c r="H193" s="81">
        <v>1.26</v>
      </c>
      <c r="I193" s="86">
        <v>33.1</v>
      </c>
      <c r="J193" s="87">
        <v>9.68</v>
      </c>
      <c r="K193" s="83">
        <v>4.7699999999999996</v>
      </c>
      <c r="L193" s="6">
        <v>31.77</v>
      </c>
      <c r="M193" s="6">
        <v>3.18</v>
      </c>
      <c r="N193" s="90">
        <v>1.28</v>
      </c>
      <c r="O193" s="93">
        <v>37.82</v>
      </c>
      <c r="P193" s="94">
        <v>9.2299999999999986</v>
      </c>
      <c r="Q193" s="99">
        <v>1070.6691499999999</v>
      </c>
      <c r="R193" s="100">
        <v>313.11411999999996</v>
      </c>
      <c r="S193" s="108">
        <v>1263.2220380000001</v>
      </c>
      <c r="T193" s="109">
        <v>308.29030699999993</v>
      </c>
      <c r="U193" s="105">
        <v>192.55288800000017</v>
      </c>
      <c r="V193" s="7">
        <v>-4.8238130000000297</v>
      </c>
      <c r="W193" s="8">
        <v>0.17984350067432153</v>
      </c>
      <c r="X193" s="123">
        <v>-1.5405926120482971E-2</v>
      </c>
    </row>
    <row r="194" spans="1:24" x14ac:dyDescent="0.3">
      <c r="A194" s="11">
        <v>36558</v>
      </c>
      <c r="B194" s="4"/>
      <c r="C194" s="3" t="s">
        <v>182</v>
      </c>
      <c r="D194" s="308" t="s">
        <v>21</v>
      </c>
      <c r="E194" s="122">
        <v>4.59</v>
      </c>
      <c r="F194" s="5">
        <v>18.36</v>
      </c>
      <c r="G194" s="5">
        <v>2.46</v>
      </c>
      <c r="H194" s="81">
        <v>0.63</v>
      </c>
      <c r="I194" s="86">
        <v>23.58</v>
      </c>
      <c r="J194" s="87">
        <v>7.68</v>
      </c>
      <c r="K194" s="83">
        <v>4.4800000000000004</v>
      </c>
      <c r="L194" s="6">
        <v>18.48</v>
      </c>
      <c r="M194" s="6">
        <v>1.84</v>
      </c>
      <c r="N194" s="90">
        <v>0.64</v>
      </c>
      <c r="O194" s="93">
        <v>23.6</v>
      </c>
      <c r="P194" s="94">
        <v>6.96</v>
      </c>
      <c r="Q194" s="99">
        <v>762.73046999999997</v>
      </c>
      <c r="R194" s="100">
        <v>248.42111999999997</v>
      </c>
      <c r="S194" s="108">
        <v>788.26124000000004</v>
      </c>
      <c r="T194" s="109">
        <v>232.47026399999999</v>
      </c>
      <c r="U194" s="105">
        <v>25.530770000000075</v>
      </c>
      <c r="V194" s="7">
        <v>-15.950855999999987</v>
      </c>
      <c r="W194" s="8">
        <v>3.3472859685283129E-2</v>
      </c>
      <c r="X194" s="123">
        <v>-6.4208936824695084E-2</v>
      </c>
    </row>
    <row r="195" spans="1:24" x14ac:dyDescent="0.3">
      <c r="A195" s="9">
        <v>36560</v>
      </c>
      <c r="B195" s="4"/>
      <c r="C195" s="3" t="s">
        <v>182</v>
      </c>
      <c r="D195" s="308" t="s">
        <v>21</v>
      </c>
      <c r="E195" s="122">
        <v>6.04</v>
      </c>
      <c r="F195" s="5">
        <v>27.78</v>
      </c>
      <c r="G195" s="5">
        <v>3.96</v>
      </c>
      <c r="H195" s="81">
        <v>1.55</v>
      </c>
      <c r="I195" s="86">
        <v>35.369999999999997</v>
      </c>
      <c r="J195" s="87">
        <v>11.55</v>
      </c>
      <c r="K195" s="83">
        <v>5.89</v>
      </c>
      <c r="L195" s="6">
        <v>32.79</v>
      </c>
      <c r="M195" s="6">
        <v>3.45</v>
      </c>
      <c r="N195" s="90">
        <v>1.56</v>
      </c>
      <c r="O195" s="93">
        <v>40.24</v>
      </c>
      <c r="P195" s="94">
        <v>10.9</v>
      </c>
      <c r="Q195" s="99">
        <v>1144.095705</v>
      </c>
      <c r="R195" s="100">
        <v>373.60207500000001</v>
      </c>
      <c r="S195" s="108">
        <v>1344.052216</v>
      </c>
      <c r="T195" s="109">
        <v>364.06981000000002</v>
      </c>
      <c r="U195" s="105">
        <v>199.95651100000009</v>
      </c>
      <c r="V195" s="7">
        <v>-9.5322649999999953</v>
      </c>
      <c r="W195" s="8">
        <v>0.17477253880609589</v>
      </c>
      <c r="X195" s="123">
        <v>-2.5514486235120648E-2</v>
      </c>
    </row>
    <row r="196" spans="1:24" x14ac:dyDescent="0.3">
      <c r="A196" s="9">
        <v>36561</v>
      </c>
      <c r="B196" s="4"/>
      <c r="C196" s="3" t="s">
        <v>182</v>
      </c>
      <c r="D196" s="308" t="s">
        <v>21</v>
      </c>
      <c r="E196" s="122">
        <v>5.79</v>
      </c>
      <c r="F196" s="5">
        <v>21.11</v>
      </c>
      <c r="G196" s="5">
        <v>3.13</v>
      </c>
      <c r="H196" s="81">
        <v>0.92</v>
      </c>
      <c r="I196" s="86">
        <v>27.82</v>
      </c>
      <c r="J196" s="87">
        <v>9.84</v>
      </c>
      <c r="K196" s="83">
        <v>5.65</v>
      </c>
      <c r="L196" s="6">
        <v>22.24</v>
      </c>
      <c r="M196" s="6">
        <v>2.38</v>
      </c>
      <c r="N196" s="90">
        <v>0.94</v>
      </c>
      <c r="O196" s="93">
        <v>28.830000000000002</v>
      </c>
      <c r="P196" s="94">
        <v>8.9700000000000006</v>
      </c>
      <c r="Q196" s="99">
        <v>899.87963000000002</v>
      </c>
      <c r="R196" s="100">
        <v>318.28955999999999</v>
      </c>
      <c r="S196" s="108">
        <v>962.94794700000011</v>
      </c>
      <c r="T196" s="109">
        <v>299.60607300000004</v>
      </c>
      <c r="U196" s="105">
        <v>63.068317000000093</v>
      </c>
      <c r="V196" s="7">
        <v>-18.683486999999957</v>
      </c>
      <c r="W196" s="8">
        <v>7.0085281294788304E-2</v>
      </c>
      <c r="X196" s="123">
        <v>-5.8699653862350876E-2</v>
      </c>
    </row>
    <row r="197" spans="1:24" x14ac:dyDescent="0.3">
      <c r="A197" s="9">
        <v>36563</v>
      </c>
      <c r="B197" s="4"/>
      <c r="C197" s="3" t="s">
        <v>182</v>
      </c>
      <c r="D197" s="308" t="s">
        <v>21</v>
      </c>
      <c r="E197" s="122">
        <v>5.99</v>
      </c>
      <c r="F197" s="5">
        <v>23.92</v>
      </c>
      <c r="G197" s="5">
        <v>3.53</v>
      </c>
      <c r="H197" s="81">
        <v>1.29</v>
      </c>
      <c r="I197" s="86">
        <v>31.200000000000003</v>
      </c>
      <c r="J197" s="87">
        <v>10.809999999999999</v>
      </c>
      <c r="K197" s="83">
        <v>5.84</v>
      </c>
      <c r="L197" s="6">
        <v>27.64</v>
      </c>
      <c r="M197" s="6">
        <v>3</v>
      </c>
      <c r="N197" s="90">
        <v>1.41</v>
      </c>
      <c r="O197" s="93">
        <v>34.89</v>
      </c>
      <c r="P197" s="94">
        <v>10.25</v>
      </c>
      <c r="Q197" s="99">
        <v>1009.2108000000001</v>
      </c>
      <c r="R197" s="100">
        <v>349.66566499999993</v>
      </c>
      <c r="S197" s="108">
        <v>1165.357401</v>
      </c>
      <c r="T197" s="109">
        <v>342.35922499999998</v>
      </c>
      <c r="U197" s="105">
        <v>156.14660099999992</v>
      </c>
      <c r="V197" s="7">
        <v>-7.3064399999999523</v>
      </c>
      <c r="W197" s="8">
        <v>0.15472149227891729</v>
      </c>
      <c r="X197" s="123">
        <v>-2.0895503137260962E-2</v>
      </c>
    </row>
    <row r="198" spans="1:24" x14ac:dyDescent="0.3">
      <c r="A198" s="9">
        <v>36565</v>
      </c>
      <c r="B198" s="4"/>
      <c r="C198" s="3" t="s">
        <v>182</v>
      </c>
      <c r="D198" s="308" t="s">
        <v>21</v>
      </c>
      <c r="E198" s="122">
        <v>5.79</v>
      </c>
      <c r="F198" s="5">
        <v>16.760000000000002</v>
      </c>
      <c r="G198" s="5">
        <v>2.99</v>
      </c>
      <c r="H198" s="81">
        <v>1.25</v>
      </c>
      <c r="I198" s="86">
        <v>23.8</v>
      </c>
      <c r="J198" s="87">
        <v>10.030000000000001</v>
      </c>
      <c r="K198" s="83">
        <v>5.65</v>
      </c>
      <c r="L198" s="6">
        <v>18.899999999999999</v>
      </c>
      <c r="M198" s="6">
        <v>2.5</v>
      </c>
      <c r="N198" s="90">
        <v>1.22</v>
      </c>
      <c r="O198" s="93">
        <v>25.769999999999996</v>
      </c>
      <c r="P198" s="94">
        <v>9.370000000000001</v>
      </c>
      <c r="Q198" s="99">
        <v>769.84669999999994</v>
      </c>
      <c r="R198" s="100">
        <v>324.43539500000003</v>
      </c>
      <c r="S198" s="108">
        <v>860.74119299999984</v>
      </c>
      <c r="T198" s="109">
        <v>312.96643300000005</v>
      </c>
      <c r="U198" s="105">
        <v>90.894492999999898</v>
      </c>
      <c r="V198" s="7">
        <v>-11.468961999999976</v>
      </c>
      <c r="W198" s="8">
        <v>0.11806830242956146</v>
      </c>
      <c r="X198" s="123">
        <v>-3.5350526412199823E-2</v>
      </c>
    </row>
    <row r="199" spans="1:24" x14ac:dyDescent="0.3">
      <c r="A199" s="9">
        <v>36566</v>
      </c>
      <c r="B199" s="4"/>
      <c r="C199" s="3" t="s">
        <v>182</v>
      </c>
      <c r="D199" s="308" t="s">
        <v>21</v>
      </c>
      <c r="E199" s="122">
        <v>6.29</v>
      </c>
      <c r="F199" s="5">
        <v>108.68</v>
      </c>
      <c r="G199" s="5">
        <v>3.19</v>
      </c>
      <c r="H199" s="81">
        <v>1.1100000000000001</v>
      </c>
      <c r="I199" s="86">
        <v>116.08000000000001</v>
      </c>
      <c r="J199" s="87">
        <v>10.59</v>
      </c>
      <c r="K199" s="83">
        <v>6.13</v>
      </c>
      <c r="L199" s="6">
        <v>124.68</v>
      </c>
      <c r="M199" s="6">
        <v>2.68</v>
      </c>
      <c r="N199" s="90">
        <v>1.19</v>
      </c>
      <c r="O199" s="93">
        <v>132</v>
      </c>
      <c r="P199" s="94">
        <v>10</v>
      </c>
      <c r="Q199" s="99">
        <v>3754.7817200000004</v>
      </c>
      <c r="R199" s="100">
        <v>342.54943499999996</v>
      </c>
      <c r="S199" s="108">
        <v>4408.9188000000004</v>
      </c>
      <c r="T199" s="109">
        <v>334.00900000000001</v>
      </c>
      <c r="U199" s="105">
        <v>654.13707999999997</v>
      </c>
      <c r="V199" s="7">
        <v>-8.5404349999999454</v>
      </c>
      <c r="W199" s="8">
        <v>0.17421440945973288</v>
      </c>
      <c r="X199" s="123">
        <v>-2.4931978066172977E-2</v>
      </c>
    </row>
    <row r="200" spans="1:24" x14ac:dyDescent="0.3">
      <c r="A200" s="9">
        <v>36568</v>
      </c>
      <c r="B200" s="4"/>
      <c r="C200" s="3" t="s">
        <v>183</v>
      </c>
      <c r="D200" s="308" t="s">
        <v>21</v>
      </c>
      <c r="E200" s="122">
        <v>2.11</v>
      </c>
      <c r="F200" s="5" t="s">
        <v>88</v>
      </c>
      <c r="G200" s="5">
        <v>0.38</v>
      </c>
      <c r="H200" s="81">
        <v>0.25</v>
      </c>
      <c r="I200" s="86" t="s">
        <v>88</v>
      </c>
      <c r="J200" s="87">
        <v>2.7399999999999998</v>
      </c>
      <c r="K200" s="83">
        <v>2.06</v>
      </c>
      <c r="L200" s="6" t="s">
        <v>88</v>
      </c>
      <c r="M200" s="6">
        <v>0.19</v>
      </c>
      <c r="N200" s="90">
        <v>0.26</v>
      </c>
      <c r="O200" s="93" t="s">
        <v>88</v>
      </c>
      <c r="P200" s="94">
        <v>2.5099999999999998</v>
      </c>
      <c r="Q200" s="99" t="s">
        <v>88</v>
      </c>
      <c r="R200" s="100">
        <v>88.629409999999993</v>
      </c>
      <c r="S200" s="108" t="s">
        <v>88</v>
      </c>
      <c r="T200" s="109">
        <v>83.836258999999998</v>
      </c>
      <c r="U200" s="105">
        <v>0</v>
      </c>
      <c r="V200" s="7">
        <v>-4.7931509999999946</v>
      </c>
      <c r="W200" s="8">
        <v>0</v>
      </c>
      <c r="X200" s="123">
        <v>-5.4080818094129235E-2</v>
      </c>
    </row>
    <row r="201" spans="1:24" x14ac:dyDescent="0.3">
      <c r="A201" s="9">
        <v>36569</v>
      </c>
      <c r="B201" s="4"/>
      <c r="C201" s="3" t="s">
        <v>184</v>
      </c>
      <c r="D201" s="308" t="s">
        <v>21</v>
      </c>
      <c r="E201" s="122">
        <v>1.9</v>
      </c>
      <c r="F201" s="5" t="s">
        <v>88</v>
      </c>
      <c r="G201" s="5">
        <v>0.62</v>
      </c>
      <c r="H201" s="81">
        <v>0.28999999999999998</v>
      </c>
      <c r="I201" s="86" t="s">
        <v>88</v>
      </c>
      <c r="J201" s="87">
        <v>2.81</v>
      </c>
      <c r="K201" s="83">
        <v>1.85</v>
      </c>
      <c r="L201" s="6" t="s">
        <v>88</v>
      </c>
      <c r="M201" s="6">
        <v>0.4</v>
      </c>
      <c r="N201" s="90">
        <v>0.33</v>
      </c>
      <c r="O201" s="93" t="s">
        <v>88</v>
      </c>
      <c r="P201" s="94">
        <v>2.58</v>
      </c>
      <c r="Q201" s="99" t="s">
        <v>88</v>
      </c>
      <c r="R201" s="100">
        <v>90.893664999999999</v>
      </c>
      <c r="S201" s="108" t="s">
        <v>88</v>
      </c>
      <c r="T201" s="109">
        <v>86.174322000000004</v>
      </c>
      <c r="U201" s="105">
        <v>0</v>
      </c>
      <c r="V201" s="7">
        <v>-4.719342999999995</v>
      </c>
      <c r="W201" s="8">
        <v>0</v>
      </c>
      <c r="X201" s="123">
        <v>-5.1921583313864539E-2</v>
      </c>
    </row>
    <row r="202" spans="1:24" x14ac:dyDescent="0.3">
      <c r="A202" s="9">
        <v>36570</v>
      </c>
      <c r="B202" s="4"/>
      <c r="C202" s="3" t="s">
        <v>185</v>
      </c>
      <c r="D202" s="308" t="s">
        <v>21</v>
      </c>
      <c r="E202" s="122">
        <v>5.1100000000000003</v>
      </c>
      <c r="F202" s="5">
        <v>34.99</v>
      </c>
      <c r="G202" s="5">
        <v>3.61</v>
      </c>
      <c r="H202" s="81">
        <v>1.3</v>
      </c>
      <c r="I202" s="86">
        <v>41.4</v>
      </c>
      <c r="J202" s="87">
        <v>10.020000000000001</v>
      </c>
      <c r="K202" s="83">
        <v>4.9800000000000004</v>
      </c>
      <c r="L202" s="6">
        <v>41.21</v>
      </c>
      <c r="M202" s="6">
        <v>3.23</v>
      </c>
      <c r="N202" s="90">
        <v>1.33</v>
      </c>
      <c r="O202" s="93">
        <v>47.519999999999996</v>
      </c>
      <c r="P202" s="94">
        <v>9.5400000000000009</v>
      </c>
      <c r="Q202" s="99">
        <v>1339.1451</v>
      </c>
      <c r="R202" s="100">
        <v>324.11193000000003</v>
      </c>
      <c r="S202" s="108">
        <v>1587.2107679999999</v>
      </c>
      <c r="T202" s="109">
        <v>318.644586</v>
      </c>
      <c r="U202" s="105">
        <v>248.06566799999996</v>
      </c>
      <c r="V202" s="7">
        <v>-5.4673440000000255</v>
      </c>
      <c r="W202" s="8">
        <v>0.18524181434857212</v>
      </c>
      <c r="X202" s="123">
        <v>-1.6868691010540782E-2</v>
      </c>
    </row>
    <row r="203" spans="1:24" x14ac:dyDescent="0.3">
      <c r="A203" s="9">
        <v>36571</v>
      </c>
      <c r="B203" s="4"/>
      <c r="C203" s="3" t="s">
        <v>185</v>
      </c>
      <c r="D203" s="308" t="s">
        <v>21</v>
      </c>
      <c r="E203" s="122">
        <v>5.09</v>
      </c>
      <c r="F203" s="5">
        <v>29.47</v>
      </c>
      <c r="G203" s="5">
        <v>3.19</v>
      </c>
      <c r="H203" s="81">
        <v>1.04</v>
      </c>
      <c r="I203" s="86">
        <v>35.6</v>
      </c>
      <c r="J203" s="87">
        <v>9.32</v>
      </c>
      <c r="K203" s="83">
        <v>4.96</v>
      </c>
      <c r="L203" s="6">
        <v>34.14</v>
      </c>
      <c r="M203" s="6">
        <v>2.77</v>
      </c>
      <c r="N203" s="90">
        <v>1.06</v>
      </c>
      <c r="O203" s="93">
        <v>40.160000000000004</v>
      </c>
      <c r="P203" s="94">
        <v>8.7900000000000009</v>
      </c>
      <c r="Q203" s="99">
        <v>1151.5354</v>
      </c>
      <c r="R203" s="100">
        <v>301.46938</v>
      </c>
      <c r="S203" s="108">
        <v>1341.3801440000002</v>
      </c>
      <c r="T203" s="109">
        <v>293.59391100000005</v>
      </c>
      <c r="U203" s="105">
        <v>189.84474400000022</v>
      </c>
      <c r="V203" s="7">
        <v>-7.8754689999999528</v>
      </c>
      <c r="W203" s="8">
        <v>0.16486227344812865</v>
      </c>
      <c r="X203" s="123">
        <v>-2.6123611625167187E-2</v>
      </c>
    </row>
    <row r="204" spans="1:24" x14ac:dyDescent="0.3">
      <c r="A204" s="9">
        <v>36572</v>
      </c>
      <c r="B204" s="4"/>
      <c r="C204" s="3" t="s">
        <v>186</v>
      </c>
      <c r="D204" s="308" t="s">
        <v>21</v>
      </c>
      <c r="E204" s="122">
        <v>1.82</v>
      </c>
      <c r="F204" s="5">
        <v>8.9</v>
      </c>
      <c r="G204" s="5">
        <v>0.36</v>
      </c>
      <c r="H204" s="81">
        <v>0.22</v>
      </c>
      <c r="I204" s="86">
        <v>10.940000000000001</v>
      </c>
      <c r="J204" s="87">
        <v>2.4000000000000004</v>
      </c>
      <c r="K204" s="83">
        <v>1.77</v>
      </c>
      <c r="L204" s="6">
        <v>8.94</v>
      </c>
      <c r="M204" s="6">
        <v>0.21</v>
      </c>
      <c r="N204" s="90">
        <v>0.22</v>
      </c>
      <c r="O204" s="93">
        <v>10.93</v>
      </c>
      <c r="P204" s="94">
        <v>2.2000000000000002</v>
      </c>
      <c r="Q204" s="99">
        <v>353.87071000000003</v>
      </c>
      <c r="R204" s="100">
        <v>77.631600000000006</v>
      </c>
      <c r="S204" s="108">
        <v>365.07183700000002</v>
      </c>
      <c r="T204" s="109">
        <v>73.481980000000007</v>
      </c>
      <c r="U204" s="105">
        <v>11.201126999999985</v>
      </c>
      <c r="V204" s="7">
        <v>-4.1496199999999988</v>
      </c>
      <c r="W204" s="8">
        <v>3.165316225239434E-2</v>
      </c>
      <c r="X204" s="123">
        <v>-5.3452717707737518E-2</v>
      </c>
    </row>
    <row r="205" spans="1:24" x14ac:dyDescent="0.3">
      <c r="A205" s="9">
        <v>36573</v>
      </c>
      <c r="B205" s="4"/>
      <c r="C205" s="3" t="s">
        <v>187</v>
      </c>
      <c r="D205" s="308" t="s">
        <v>21</v>
      </c>
      <c r="E205" s="122">
        <v>1.7</v>
      </c>
      <c r="F205" s="5">
        <v>9.11</v>
      </c>
      <c r="G205" s="5">
        <v>0.59</v>
      </c>
      <c r="H205" s="81">
        <v>0.17</v>
      </c>
      <c r="I205" s="86">
        <v>10.979999999999999</v>
      </c>
      <c r="J205" s="87">
        <v>2.46</v>
      </c>
      <c r="K205" s="83">
        <v>1.66</v>
      </c>
      <c r="L205" s="6">
        <v>9.1199999999999992</v>
      </c>
      <c r="M205" s="6">
        <v>0.32</v>
      </c>
      <c r="N205" s="90">
        <v>0.18</v>
      </c>
      <c r="O205" s="93">
        <v>10.959999999999999</v>
      </c>
      <c r="P205" s="94">
        <v>2.16</v>
      </c>
      <c r="Q205" s="99">
        <v>355.16456999999997</v>
      </c>
      <c r="R205" s="100">
        <v>79.572389999999999</v>
      </c>
      <c r="S205" s="108">
        <v>366.07386399999996</v>
      </c>
      <c r="T205" s="109">
        <v>72.145944</v>
      </c>
      <c r="U205" s="105">
        <v>10.909293999999989</v>
      </c>
      <c r="V205" s="7">
        <v>-7.4264459999999985</v>
      </c>
      <c r="W205" s="8">
        <v>3.0716166311296256E-2</v>
      </c>
      <c r="X205" s="123">
        <v>-9.3329432482799568E-2</v>
      </c>
    </row>
    <row r="206" spans="1:24" x14ac:dyDescent="0.3">
      <c r="A206" s="9">
        <v>36575</v>
      </c>
      <c r="B206" s="4"/>
      <c r="C206" s="3" t="s">
        <v>188</v>
      </c>
      <c r="D206" s="308" t="s">
        <v>21</v>
      </c>
      <c r="E206" s="122">
        <v>0.67</v>
      </c>
      <c r="F206" s="5">
        <v>3.43</v>
      </c>
      <c r="G206" s="5">
        <v>0.25</v>
      </c>
      <c r="H206" s="81">
        <v>7.0000000000000007E-2</v>
      </c>
      <c r="I206" s="86">
        <v>4.1700000000000008</v>
      </c>
      <c r="J206" s="87">
        <v>0.99</v>
      </c>
      <c r="K206" s="83">
        <v>0.65</v>
      </c>
      <c r="L206" s="6">
        <v>3.7</v>
      </c>
      <c r="M206" s="6">
        <v>0.17</v>
      </c>
      <c r="N206" s="90">
        <v>7.0000000000000007E-2</v>
      </c>
      <c r="O206" s="93">
        <v>4.4200000000000008</v>
      </c>
      <c r="P206" s="94">
        <v>0.89000000000000012</v>
      </c>
      <c r="Q206" s="99">
        <v>134.88490500000003</v>
      </c>
      <c r="R206" s="100">
        <v>32.023035</v>
      </c>
      <c r="S206" s="108">
        <v>147.63197800000003</v>
      </c>
      <c r="T206" s="109">
        <v>29.726801000000005</v>
      </c>
      <c r="U206" s="105">
        <v>12.747073</v>
      </c>
      <c r="V206" s="7">
        <v>-2.2962339999999948</v>
      </c>
      <c r="W206" s="8">
        <v>9.450333230393726E-2</v>
      </c>
      <c r="X206" s="123">
        <v>-7.1705695603180519E-2</v>
      </c>
    </row>
    <row r="207" spans="1:24" x14ac:dyDescent="0.3">
      <c r="A207" s="9">
        <v>36576</v>
      </c>
      <c r="B207" s="4"/>
      <c r="C207" s="3" t="s">
        <v>188</v>
      </c>
      <c r="D207" s="308" t="s">
        <v>21</v>
      </c>
      <c r="E207" s="122">
        <v>2.99</v>
      </c>
      <c r="F207" s="5">
        <v>6.43</v>
      </c>
      <c r="G207" s="5">
        <v>1.9</v>
      </c>
      <c r="H207" s="81">
        <v>0.55000000000000004</v>
      </c>
      <c r="I207" s="86">
        <v>9.9700000000000006</v>
      </c>
      <c r="J207" s="87">
        <v>5.44</v>
      </c>
      <c r="K207" s="83">
        <v>2.92</v>
      </c>
      <c r="L207" s="6">
        <v>7.13</v>
      </c>
      <c r="M207" s="6">
        <v>1.62</v>
      </c>
      <c r="N207" s="90">
        <v>0.56999999999999995</v>
      </c>
      <c r="O207" s="93">
        <v>10.620000000000001</v>
      </c>
      <c r="P207" s="94">
        <v>5.1100000000000003</v>
      </c>
      <c r="Q207" s="99">
        <v>322.49460500000004</v>
      </c>
      <c r="R207" s="100">
        <v>175.96496000000002</v>
      </c>
      <c r="S207" s="108">
        <v>354.71755800000005</v>
      </c>
      <c r="T207" s="109">
        <v>170.67859900000002</v>
      </c>
      <c r="U207" s="105">
        <v>32.222953000000018</v>
      </c>
      <c r="V207" s="7">
        <v>-5.2863609999999994</v>
      </c>
      <c r="W207" s="8">
        <v>9.9917804826533452E-2</v>
      </c>
      <c r="X207" s="123">
        <v>-3.0042123159065293E-2</v>
      </c>
    </row>
    <row r="208" spans="1:24" x14ac:dyDescent="0.3">
      <c r="A208" s="11">
        <v>36578</v>
      </c>
      <c r="B208" s="4"/>
      <c r="C208" s="3" t="s">
        <v>189</v>
      </c>
      <c r="D208" s="308" t="s">
        <v>21</v>
      </c>
      <c r="E208" s="122">
        <v>3.29</v>
      </c>
      <c r="F208" s="5">
        <v>8.33</v>
      </c>
      <c r="G208" s="5">
        <v>2.0699999999999998</v>
      </c>
      <c r="H208" s="81">
        <v>0.63</v>
      </c>
      <c r="I208" s="86">
        <v>12.250000000000002</v>
      </c>
      <c r="J208" s="87">
        <v>5.9899999999999993</v>
      </c>
      <c r="K208" s="83">
        <v>3.21</v>
      </c>
      <c r="L208" s="6">
        <v>9.2100000000000009</v>
      </c>
      <c r="M208" s="6">
        <v>1.8</v>
      </c>
      <c r="N208" s="90">
        <v>0.65</v>
      </c>
      <c r="O208" s="93">
        <v>13.070000000000002</v>
      </c>
      <c r="P208" s="94">
        <v>5.66</v>
      </c>
      <c r="Q208" s="99">
        <v>396.24462500000004</v>
      </c>
      <c r="R208" s="100">
        <v>193.75553499999998</v>
      </c>
      <c r="S208" s="108">
        <v>436.54976300000004</v>
      </c>
      <c r="T208" s="109">
        <v>189.049094</v>
      </c>
      <c r="U208" s="105">
        <v>40.305137999999999</v>
      </c>
      <c r="V208" s="7">
        <v>-4.7064409999999839</v>
      </c>
      <c r="W208" s="8">
        <v>0.10171781636154686</v>
      </c>
      <c r="X208" s="123">
        <v>-2.429061445909142E-2</v>
      </c>
    </row>
    <row r="209" spans="1:24" x14ac:dyDescent="0.3">
      <c r="A209" s="9">
        <v>36580</v>
      </c>
      <c r="B209" s="4"/>
      <c r="C209" s="3" t="s">
        <v>190</v>
      </c>
      <c r="D209" s="308" t="s">
        <v>21</v>
      </c>
      <c r="E209" s="122">
        <v>1.31</v>
      </c>
      <c r="F209" s="5">
        <v>3.99</v>
      </c>
      <c r="G209" s="5">
        <v>0.44</v>
      </c>
      <c r="H209" s="81">
        <v>0.16</v>
      </c>
      <c r="I209" s="86">
        <v>5.4600000000000009</v>
      </c>
      <c r="J209" s="87">
        <v>1.91</v>
      </c>
      <c r="K209" s="83">
        <v>1.28</v>
      </c>
      <c r="L209" s="6">
        <v>4.32</v>
      </c>
      <c r="M209" s="6">
        <v>0.26</v>
      </c>
      <c r="N209" s="90">
        <v>0.18</v>
      </c>
      <c r="O209" s="93">
        <v>5.78</v>
      </c>
      <c r="P209" s="94">
        <v>1.72</v>
      </c>
      <c r="Q209" s="99">
        <v>176.61189000000002</v>
      </c>
      <c r="R209" s="100">
        <v>61.781814999999995</v>
      </c>
      <c r="S209" s="108">
        <v>193.05720200000002</v>
      </c>
      <c r="T209" s="109">
        <v>57.449548</v>
      </c>
      <c r="U209" s="105">
        <v>16.445312000000001</v>
      </c>
      <c r="V209" s="7">
        <v>-4.3322669999999945</v>
      </c>
      <c r="W209" s="8">
        <v>9.311554278706824E-2</v>
      </c>
      <c r="X209" s="123">
        <v>-7.012204157485491E-2</v>
      </c>
    </row>
    <row r="210" spans="1:24" x14ac:dyDescent="0.3">
      <c r="A210" s="9">
        <v>36581</v>
      </c>
      <c r="B210" s="4"/>
      <c r="C210" s="3" t="s">
        <v>189</v>
      </c>
      <c r="D210" s="308" t="s">
        <v>21</v>
      </c>
      <c r="E210" s="122">
        <v>3.23</v>
      </c>
      <c r="F210" s="5">
        <v>18.350000000000001</v>
      </c>
      <c r="G210" s="5">
        <v>1.76</v>
      </c>
      <c r="H210" s="81">
        <v>0.43</v>
      </c>
      <c r="I210" s="86">
        <v>22.01</v>
      </c>
      <c r="J210" s="87">
        <v>5.42</v>
      </c>
      <c r="K210" s="83">
        <v>3.15</v>
      </c>
      <c r="L210" s="6">
        <v>19.12</v>
      </c>
      <c r="M210" s="6">
        <v>1.36</v>
      </c>
      <c r="N210" s="90">
        <v>0.43</v>
      </c>
      <c r="O210" s="93">
        <v>22.7</v>
      </c>
      <c r="P210" s="94">
        <v>4.9399999999999995</v>
      </c>
      <c r="Q210" s="99">
        <v>711.94646499999999</v>
      </c>
      <c r="R210" s="100">
        <v>175.31802999999999</v>
      </c>
      <c r="S210" s="108">
        <v>758.20042999999998</v>
      </c>
      <c r="T210" s="109">
        <v>165.00044599999998</v>
      </c>
      <c r="U210" s="105">
        <v>46.253964999999994</v>
      </c>
      <c r="V210" s="7">
        <v>-10.317584000000011</v>
      </c>
      <c r="W210" s="8">
        <v>6.496831893111521E-2</v>
      </c>
      <c r="X210" s="123">
        <v>-5.8850672688941397E-2</v>
      </c>
    </row>
    <row r="211" spans="1:24" x14ac:dyDescent="0.3">
      <c r="A211" s="11">
        <v>36582</v>
      </c>
      <c r="B211" s="4"/>
      <c r="C211" s="3" t="s">
        <v>189</v>
      </c>
      <c r="D211" s="308" t="s">
        <v>21</v>
      </c>
      <c r="E211" s="122">
        <v>4.99</v>
      </c>
      <c r="F211" s="5">
        <v>19.23</v>
      </c>
      <c r="G211" s="5">
        <v>2.71</v>
      </c>
      <c r="H211" s="81">
        <v>0.82</v>
      </c>
      <c r="I211" s="86">
        <v>25.04</v>
      </c>
      <c r="J211" s="87">
        <v>8.52</v>
      </c>
      <c r="K211" s="83">
        <v>4.87</v>
      </c>
      <c r="L211" s="6">
        <v>19.989999999999998</v>
      </c>
      <c r="M211" s="6">
        <v>2.0699999999999998</v>
      </c>
      <c r="N211" s="90">
        <v>0.83</v>
      </c>
      <c r="O211" s="93">
        <v>25.689999999999998</v>
      </c>
      <c r="P211" s="94">
        <v>7.77</v>
      </c>
      <c r="Q211" s="99">
        <v>809.9563599999999</v>
      </c>
      <c r="R211" s="100">
        <v>275.59217999999998</v>
      </c>
      <c r="S211" s="108">
        <v>858.06912099999988</v>
      </c>
      <c r="T211" s="109">
        <v>259.52499299999999</v>
      </c>
      <c r="U211" s="105">
        <v>48.112760999999978</v>
      </c>
      <c r="V211" s="7">
        <v>-16.06718699999999</v>
      </c>
      <c r="W211" s="8">
        <v>5.9401670727049938E-2</v>
      </c>
      <c r="X211" s="123">
        <v>-5.8300591112563471E-2</v>
      </c>
    </row>
    <row r="212" spans="1:24" x14ac:dyDescent="0.3">
      <c r="A212" s="9">
        <v>36583</v>
      </c>
      <c r="B212" s="4"/>
      <c r="C212" s="3" t="s">
        <v>189</v>
      </c>
      <c r="D212" s="308" t="s">
        <v>21</v>
      </c>
      <c r="E212" s="122">
        <v>5.04</v>
      </c>
      <c r="F212" s="5">
        <v>26.52</v>
      </c>
      <c r="G212" s="5">
        <v>3.59</v>
      </c>
      <c r="H212" s="81">
        <v>1.29</v>
      </c>
      <c r="I212" s="86">
        <v>32.85</v>
      </c>
      <c r="J212" s="87">
        <v>9.9199999999999982</v>
      </c>
      <c r="K212" s="83">
        <v>4.91</v>
      </c>
      <c r="L212" s="6">
        <v>31.56</v>
      </c>
      <c r="M212" s="6">
        <v>3.22</v>
      </c>
      <c r="N212" s="90">
        <v>1.32</v>
      </c>
      <c r="O212" s="93">
        <v>37.79</v>
      </c>
      <c r="P212" s="94">
        <v>9.4500000000000011</v>
      </c>
      <c r="Q212" s="99">
        <v>1062.582525</v>
      </c>
      <c r="R212" s="100">
        <v>320.87727999999993</v>
      </c>
      <c r="S212" s="108">
        <v>1262.2200109999999</v>
      </c>
      <c r="T212" s="109">
        <v>315.63850500000001</v>
      </c>
      <c r="U212" s="105">
        <v>199.63748599999985</v>
      </c>
      <c r="V212" s="7">
        <v>-5.2387749999999187</v>
      </c>
      <c r="W212" s="8">
        <v>0.18787951175839246</v>
      </c>
      <c r="X212" s="123">
        <v>-1.6326413013722618E-2</v>
      </c>
    </row>
    <row r="213" spans="1:24" x14ac:dyDescent="0.3">
      <c r="A213" s="9">
        <v>36584</v>
      </c>
      <c r="B213" s="4"/>
      <c r="C213" s="3" t="s">
        <v>191</v>
      </c>
      <c r="D213" s="308" t="s">
        <v>21</v>
      </c>
      <c r="E213" s="122">
        <v>1.2</v>
      </c>
      <c r="F213" s="5">
        <v>8.01</v>
      </c>
      <c r="G213" s="5">
        <v>0.41</v>
      </c>
      <c r="H213" s="81">
        <v>0.13</v>
      </c>
      <c r="I213" s="86">
        <v>9.34</v>
      </c>
      <c r="J213" s="87">
        <v>1.7399999999999998</v>
      </c>
      <c r="K213" s="83">
        <v>1.17</v>
      </c>
      <c r="L213" s="6">
        <v>7.92</v>
      </c>
      <c r="M213" s="6">
        <v>0.22</v>
      </c>
      <c r="N213" s="90">
        <v>0.13</v>
      </c>
      <c r="O213" s="93">
        <v>9.2200000000000006</v>
      </c>
      <c r="P213" s="94">
        <v>1.52</v>
      </c>
      <c r="Q213" s="99">
        <v>302.11631</v>
      </c>
      <c r="R213" s="100">
        <v>56.282909999999994</v>
      </c>
      <c r="S213" s="108">
        <v>307.956298</v>
      </c>
      <c r="T213" s="109">
        <v>50.769368</v>
      </c>
      <c r="U213" s="105">
        <v>5.8399880000000053</v>
      </c>
      <c r="V213" s="7">
        <v>-5.5135419999999939</v>
      </c>
      <c r="W213" s="8">
        <v>1.9330263897371136E-2</v>
      </c>
      <c r="X213" s="123">
        <v>-9.7961210605492788E-2</v>
      </c>
    </row>
    <row r="214" spans="1:24" x14ac:dyDescent="0.3">
      <c r="A214" s="9">
        <v>36585</v>
      </c>
      <c r="B214" s="4"/>
      <c r="C214" s="3" t="s">
        <v>192</v>
      </c>
      <c r="D214" s="308" t="s">
        <v>21</v>
      </c>
      <c r="E214" s="122">
        <v>4.59</v>
      </c>
      <c r="F214" s="5">
        <v>33.15</v>
      </c>
      <c r="G214" s="5">
        <v>3.42</v>
      </c>
      <c r="H214" s="81">
        <v>1.1599999999999999</v>
      </c>
      <c r="I214" s="86">
        <v>38.899999999999991</v>
      </c>
      <c r="J214" s="87">
        <v>9.17</v>
      </c>
      <c r="K214" s="83">
        <v>4.4800000000000004</v>
      </c>
      <c r="L214" s="6">
        <v>39.04</v>
      </c>
      <c r="M214" s="6">
        <v>3.11</v>
      </c>
      <c r="N214" s="90">
        <v>1.21</v>
      </c>
      <c r="O214" s="93">
        <v>44.73</v>
      </c>
      <c r="P214" s="94">
        <v>8.8000000000000007</v>
      </c>
      <c r="Q214" s="99">
        <v>1258.2788499999997</v>
      </c>
      <c r="R214" s="100">
        <v>296.61740499999996</v>
      </c>
      <c r="S214" s="108">
        <v>1494.0222569999999</v>
      </c>
      <c r="T214" s="109">
        <v>293.92792000000003</v>
      </c>
      <c r="U214" s="105">
        <v>235.74340700000016</v>
      </c>
      <c r="V214" s="7">
        <v>-2.6894849999999337</v>
      </c>
      <c r="W214" s="8">
        <v>0.18735386595745473</v>
      </c>
      <c r="X214" s="123">
        <v>-9.0671853865080809E-3</v>
      </c>
    </row>
    <row r="215" spans="1:24" x14ac:dyDescent="0.3">
      <c r="A215" s="11">
        <v>36589</v>
      </c>
      <c r="B215" s="4"/>
      <c r="C215" s="3" t="s">
        <v>193</v>
      </c>
      <c r="D215" s="308" t="s">
        <v>21</v>
      </c>
      <c r="E215" s="122">
        <v>2.2799999999999998</v>
      </c>
      <c r="F215" s="5">
        <v>2.29</v>
      </c>
      <c r="G215" s="5">
        <v>1.44</v>
      </c>
      <c r="H215" s="81">
        <v>0.34</v>
      </c>
      <c r="I215" s="86">
        <v>4.91</v>
      </c>
      <c r="J215" s="87">
        <v>4.0599999999999996</v>
      </c>
      <c r="K215" s="83">
        <v>2.2200000000000002</v>
      </c>
      <c r="L215" s="6">
        <v>2.41</v>
      </c>
      <c r="M215" s="6">
        <v>1.18</v>
      </c>
      <c r="N215" s="90">
        <v>0.35</v>
      </c>
      <c r="O215" s="93">
        <v>4.9800000000000004</v>
      </c>
      <c r="P215" s="94">
        <v>3.7500000000000004</v>
      </c>
      <c r="Q215" s="99">
        <v>158.821315</v>
      </c>
      <c r="R215" s="100">
        <v>131.32678999999999</v>
      </c>
      <c r="S215" s="108">
        <v>166.33648200000002</v>
      </c>
      <c r="T215" s="109">
        <v>125.25337500000002</v>
      </c>
      <c r="U215" s="105">
        <v>7.5151670000000195</v>
      </c>
      <c r="V215" s="7">
        <v>-6.0734149999999687</v>
      </c>
      <c r="W215" s="8">
        <v>4.7318377889013385E-2</v>
      </c>
      <c r="X215" s="123">
        <v>-4.6246580762386524E-2</v>
      </c>
    </row>
    <row r="216" spans="1:24" x14ac:dyDescent="0.3">
      <c r="A216" s="9">
        <v>36590</v>
      </c>
      <c r="B216" s="4"/>
      <c r="C216" s="3" t="s">
        <v>193</v>
      </c>
      <c r="D216" s="308" t="s">
        <v>21</v>
      </c>
      <c r="E216" s="122">
        <v>3.1</v>
      </c>
      <c r="F216" s="5">
        <v>3</v>
      </c>
      <c r="G216" s="5">
        <v>2.02</v>
      </c>
      <c r="H216" s="81">
        <v>0.53</v>
      </c>
      <c r="I216" s="86">
        <v>6.63</v>
      </c>
      <c r="J216" s="87">
        <v>5.65</v>
      </c>
      <c r="K216" s="83">
        <v>3.02</v>
      </c>
      <c r="L216" s="6">
        <v>3.19</v>
      </c>
      <c r="M216" s="6">
        <v>1.62</v>
      </c>
      <c r="N216" s="90">
        <v>0.53</v>
      </c>
      <c r="O216" s="93">
        <v>6.74</v>
      </c>
      <c r="P216" s="94">
        <v>5.1700000000000008</v>
      </c>
      <c r="Q216" s="99">
        <v>214.45729499999999</v>
      </c>
      <c r="R216" s="100">
        <v>182.75772499999999</v>
      </c>
      <c r="S216" s="108">
        <v>225.12206600000002</v>
      </c>
      <c r="T216" s="109">
        <v>172.68265300000002</v>
      </c>
      <c r="U216" s="105">
        <v>10.66477100000003</v>
      </c>
      <c r="V216" s="7">
        <v>-10.075071999999977</v>
      </c>
      <c r="W216" s="8">
        <v>4.9729112735475089E-2</v>
      </c>
      <c r="X216" s="123">
        <v>-5.5128022632148554E-2</v>
      </c>
    </row>
    <row r="217" spans="1:24" x14ac:dyDescent="0.3">
      <c r="A217" s="11">
        <v>36591</v>
      </c>
      <c r="B217" s="4"/>
      <c r="C217" s="3" t="s">
        <v>194</v>
      </c>
      <c r="D217" s="308" t="s">
        <v>195</v>
      </c>
      <c r="E217" s="122">
        <v>0</v>
      </c>
      <c r="F217" s="5">
        <v>0.82</v>
      </c>
      <c r="G217" s="5" t="s">
        <v>88</v>
      </c>
      <c r="H217" s="81">
        <v>0.01</v>
      </c>
      <c r="I217" s="86">
        <v>0.83</v>
      </c>
      <c r="J217" s="87" t="s">
        <v>88</v>
      </c>
      <c r="K217" s="83">
        <v>0</v>
      </c>
      <c r="L217" s="6">
        <v>0.91</v>
      </c>
      <c r="M217" s="6" t="s">
        <v>88</v>
      </c>
      <c r="N217" s="90">
        <v>0.01</v>
      </c>
      <c r="O217" s="93">
        <v>0.92</v>
      </c>
      <c r="P217" s="94" t="s">
        <v>88</v>
      </c>
      <c r="Q217" s="99">
        <v>26.847594999999998</v>
      </c>
      <c r="R217" s="100" t="s">
        <v>88</v>
      </c>
      <c r="S217" s="108">
        <v>30.728828</v>
      </c>
      <c r="T217" s="109" t="s">
        <v>88</v>
      </c>
      <c r="U217" s="105">
        <v>3.8812330000000017</v>
      </c>
      <c r="V217" s="7">
        <v>0</v>
      </c>
      <c r="W217" s="8">
        <v>0.14456538844540834</v>
      </c>
      <c r="X217" s="123">
        <v>0</v>
      </c>
    </row>
    <row r="218" spans="1:24" x14ac:dyDescent="0.3">
      <c r="A218" s="9">
        <v>36592</v>
      </c>
      <c r="B218" s="4"/>
      <c r="C218" s="3" t="s">
        <v>196</v>
      </c>
      <c r="D218" s="308" t="s">
        <v>195</v>
      </c>
      <c r="E218" s="122">
        <v>0</v>
      </c>
      <c r="F218" s="5">
        <v>0.88</v>
      </c>
      <c r="G218" s="5" t="s">
        <v>88</v>
      </c>
      <c r="H218" s="81">
        <v>0.01</v>
      </c>
      <c r="I218" s="86">
        <v>0.89</v>
      </c>
      <c r="J218" s="87" t="s">
        <v>88</v>
      </c>
      <c r="K218" s="83">
        <v>0</v>
      </c>
      <c r="L218" s="6">
        <v>1</v>
      </c>
      <c r="M218" s="6" t="s">
        <v>88</v>
      </c>
      <c r="N218" s="90">
        <v>0.01</v>
      </c>
      <c r="O218" s="93">
        <v>1.01</v>
      </c>
      <c r="P218" s="94" t="s">
        <v>88</v>
      </c>
      <c r="Q218" s="99">
        <v>28.788384999999998</v>
      </c>
      <c r="R218" s="100" t="s">
        <v>88</v>
      </c>
      <c r="S218" s="108">
        <v>33.734909000000002</v>
      </c>
      <c r="T218" s="109" t="s">
        <v>88</v>
      </c>
      <c r="U218" s="105">
        <v>4.9465240000000037</v>
      </c>
      <c r="V218" s="7">
        <v>0</v>
      </c>
      <c r="W218" s="8">
        <v>0.17182360177550793</v>
      </c>
      <c r="X218" s="123">
        <v>0</v>
      </c>
    </row>
    <row r="219" spans="1:24" x14ac:dyDescent="0.3">
      <c r="A219" s="12">
        <v>36593</v>
      </c>
      <c r="B219" s="4"/>
      <c r="C219" s="3" t="s">
        <v>197</v>
      </c>
      <c r="D219" s="308" t="s">
        <v>21</v>
      </c>
      <c r="E219" s="122">
        <v>0</v>
      </c>
      <c r="F219" s="5">
        <v>1.02</v>
      </c>
      <c r="G219" s="5" t="s">
        <v>88</v>
      </c>
      <c r="H219" s="81">
        <v>0.02</v>
      </c>
      <c r="I219" s="86">
        <v>1.04</v>
      </c>
      <c r="J219" s="87" t="s">
        <v>88</v>
      </c>
      <c r="K219" s="83">
        <v>0</v>
      </c>
      <c r="L219" s="6">
        <v>1.1200000000000001</v>
      </c>
      <c r="M219" s="6" t="s">
        <v>88</v>
      </c>
      <c r="N219" s="90">
        <v>0.02</v>
      </c>
      <c r="O219" s="93">
        <v>1.1400000000000001</v>
      </c>
      <c r="P219" s="94" t="s">
        <v>88</v>
      </c>
      <c r="Q219" s="99">
        <v>33.640360000000001</v>
      </c>
      <c r="R219" s="100" t="s">
        <v>88</v>
      </c>
      <c r="S219" s="108">
        <v>38.077026000000004</v>
      </c>
      <c r="T219" s="109" t="s">
        <v>88</v>
      </c>
      <c r="U219" s="105">
        <v>4.4366660000000024</v>
      </c>
      <c r="V219" s="7">
        <v>0</v>
      </c>
      <c r="W219" s="8">
        <v>0.13188521169214606</v>
      </c>
      <c r="X219" s="123">
        <v>0</v>
      </c>
    </row>
    <row r="220" spans="1:24" x14ac:dyDescent="0.3">
      <c r="A220" s="12">
        <v>36595</v>
      </c>
      <c r="B220" s="4"/>
      <c r="C220" s="3" t="s">
        <v>198</v>
      </c>
      <c r="D220" s="308" t="s">
        <v>21</v>
      </c>
      <c r="E220" s="122">
        <v>3.59</v>
      </c>
      <c r="F220" s="5">
        <v>13.02</v>
      </c>
      <c r="G220" s="5">
        <v>1.31</v>
      </c>
      <c r="H220" s="81">
        <v>0.42</v>
      </c>
      <c r="I220" s="86">
        <v>17.03</v>
      </c>
      <c r="J220" s="87">
        <v>5.32</v>
      </c>
      <c r="K220" s="83">
        <v>3.5</v>
      </c>
      <c r="L220" s="6">
        <v>13.46</v>
      </c>
      <c r="M220" s="6">
        <v>0.8</v>
      </c>
      <c r="N220" s="90">
        <v>0.42</v>
      </c>
      <c r="O220" s="93">
        <v>17.380000000000003</v>
      </c>
      <c r="P220" s="94">
        <v>4.72</v>
      </c>
      <c r="Q220" s="99">
        <v>550.86089500000003</v>
      </c>
      <c r="R220" s="100">
        <v>172.08338000000001</v>
      </c>
      <c r="S220" s="108">
        <v>580.50764200000003</v>
      </c>
      <c r="T220" s="109">
        <v>157.65224799999999</v>
      </c>
      <c r="U220" s="105">
        <v>29.646747000000005</v>
      </c>
      <c r="V220" s="7">
        <v>-14.431132000000019</v>
      </c>
      <c r="W220" s="8">
        <v>5.3818935540886459E-2</v>
      </c>
      <c r="X220" s="123">
        <v>-8.3861277015828128E-2</v>
      </c>
    </row>
    <row r="221" spans="1:24" x14ac:dyDescent="0.3">
      <c r="A221" s="11">
        <v>36596</v>
      </c>
      <c r="B221" s="4"/>
      <c r="C221" s="3" t="s">
        <v>198</v>
      </c>
      <c r="D221" s="308" t="s">
        <v>21</v>
      </c>
      <c r="E221" s="122">
        <v>0.75</v>
      </c>
      <c r="F221" s="5">
        <v>2.5499999999999998</v>
      </c>
      <c r="G221" s="5">
        <v>0.49</v>
      </c>
      <c r="H221" s="81">
        <v>0.12</v>
      </c>
      <c r="I221" s="86">
        <v>3.42</v>
      </c>
      <c r="J221" s="87">
        <v>1.3599999999999999</v>
      </c>
      <c r="K221" s="83">
        <v>0.73</v>
      </c>
      <c r="L221" s="6">
        <v>2.68</v>
      </c>
      <c r="M221" s="6">
        <v>0.39</v>
      </c>
      <c r="N221" s="90">
        <v>0.11</v>
      </c>
      <c r="O221" s="93">
        <v>3.52</v>
      </c>
      <c r="P221" s="94">
        <v>1.2300000000000002</v>
      </c>
      <c r="Q221" s="99">
        <v>110.62503</v>
      </c>
      <c r="R221" s="100">
        <v>43.991239999999998</v>
      </c>
      <c r="S221" s="108">
        <v>117.571168</v>
      </c>
      <c r="T221" s="109">
        <v>41.083107000000005</v>
      </c>
      <c r="U221" s="105">
        <v>6.9461380000000048</v>
      </c>
      <c r="V221" s="7">
        <v>-2.9081329999999923</v>
      </c>
      <c r="W221" s="8">
        <v>6.2789930994820997E-2</v>
      </c>
      <c r="X221" s="123">
        <v>-6.6107093139452178E-2</v>
      </c>
    </row>
    <row r="222" spans="1:24" x14ac:dyDescent="0.3">
      <c r="A222" s="9">
        <v>36597</v>
      </c>
      <c r="B222" s="4"/>
      <c r="C222" s="3" t="s">
        <v>199</v>
      </c>
      <c r="D222" s="308" t="s">
        <v>21</v>
      </c>
      <c r="E222" s="122">
        <v>1.21</v>
      </c>
      <c r="F222" s="5">
        <v>1.9</v>
      </c>
      <c r="G222" s="5">
        <v>0.41</v>
      </c>
      <c r="H222" s="81">
        <v>0.16</v>
      </c>
      <c r="I222" s="86">
        <v>3.27</v>
      </c>
      <c r="J222" s="87">
        <v>1.7799999999999998</v>
      </c>
      <c r="K222" s="83">
        <v>1.18</v>
      </c>
      <c r="L222" s="6">
        <v>2.06</v>
      </c>
      <c r="M222" s="6">
        <v>0.23</v>
      </c>
      <c r="N222" s="90">
        <v>0.15</v>
      </c>
      <c r="O222" s="93">
        <v>3.39</v>
      </c>
      <c r="P222" s="94">
        <v>1.5599999999999998</v>
      </c>
      <c r="Q222" s="99">
        <v>105.773055</v>
      </c>
      <c r="R222" s="100">
        <v>57.576769999999989</v>
      </c>
      <c r="S222" s="108">
        <v>113.229051</v>
      </c>
      <c r="T222" s="109">
        <v>52.105403999999993</v>
      </c>
      <c r="U222" s="105">
        <v>7.455995999999999</v>
      </c>
      <c r="V222" s="7">
        <v>-5.4713659999999962</v>
      </c>
      <c r="W222" s="8">
        <v>7.0490504410598787E-2</v>
      </c>
      <c r="X222" s="123">
        <v>-9.5027317440696923E-2</v>
      </c>
    </row>
    <row r="223" spans="1:24" x14ac:dyDescent="0.3">
      <c r="A223" s="11">
        <v>36598</v>
      </c>
      <c r="B223" s="4"/>
      <c r="C223" s="3" t="s">
        <v>200</v>
      </c>
      <c r="D223" s="308" t="s">
        <v>195</v>
      </c>
      <c r="E223" s="122">
        <v>0.74</v>
      </c>
      <c r="F223" s="5">
        <v>2.68</v>
      </c>
      <c r="G223" s="5">
        <v>0.24</v>
      </c>
      <c r="H223" s="81">
        <v>0.06</v>
      </c>
      <c r="I223" s="86">
        <v>3.48</v>
      </c>
      <c r="J223" s="87">
        <v>1.04</v>
      </c>
      <c r="K223" s="83">
        <v>0.72</v>
      </c>
      <c r="L223" s="6">
        <v>2.69</v>
      </c>
      <c r="M223" s="6">
        <v>0.12</v>
      </c>
      <c r="N223" s="90">
        <v>7.0000000000000007E-2</v>
      </c>
      <c r="O223" s="93">
        <v>3.48</v>
      </c>
      <c r="P223" s="94">
        <v>0.90999999999999992</v>
      </c>
      <c r="Q223" s="99">
        <v>112.56582</v>
      </c>
      <c r="R223" s="100">
        <v>33.640360000000001</v>
      </c>
      <c r="S223" s="108">
        <v>116.23513199999999</v>
      </c>
      <c r="T223" s="109">
        <v>30.394818999999998</v>
      </c>
      <c r="U223" s="105">
        <v>3.6693119999999908</v>
      </c>
      <c r="V223" s="7">
        <v>-3.2455410000000029</v>
      </c>
      <c r="W223" s="8">
        <v>3.2597035227922566E-2</v>
      </c>
      <c r="X223" s="123">
        <v>-9.6477594175567782E-2</v>
      </c>
    </row>
    <row r="224" spans="1:24" x14ac:dyDescent="0.3">
      <c r="A224" s="11">
        <v>36620</v>
      </c>
      <c r="B224" s="4"/>
      <c r="C224" s="3" t="s">
        <v>201</v>
      </c>
      <c r="D224" s="308" t="s">
        <v>21</v>
      </c>
      <c r="E224" s="122">
        <v>1</v>
      </c>
      <c r="F224" s="5" t="s">
        <v>88</v>
      </c>
      <c r="G224" s="5">
        <v>0.21</v>
      </c>
      <c r="H224" s="81">
        <v>0.08</v>
      </c>
      <c r="I224" s="86" t="s">
        <v>88</v>
      </c>
      <c r="J224" s="87">
        <v>1.29</v>
      </c>
      <c r="K224" s="83">
        <v>0.98</v>
      </c>
      <c r="L224" s="6" t="s">
        <v>88</v>
      </c>
      <c r="M224" s="6">
        <v>0.16</v>
      </c>
      <c r="N224" s="90">
        <v>0.08</v>
      </c>
      <c r="O224" s="93" t="s">
        <v>88</v>
      </c>
      <c r="P224" s="94">
        <v>1.22</v>
      </c>
      <c r="Q224" s="99" t="s">
        <v>88</v>
      </c>
      <c r="R224" s="100">
        <v>41.726984999999999</v>
      </c>
      <c r="S224" s="108" t="s">
        <v>88</v>
      </c>
      <c r="T224" s="109">
        <v>40.749097999999996</v>
      </c>
      <c r="U224" s="105">
        <v>0</v>
      </c>
      <c r="V224" s="7">
        <v>-0.97788700000000262</v>
      </c>
      <c r="W224" s="8">
        <v>0</v>
      </c>
      <c r="X224" s="123">
        <v>-2.343536203250729E-2</v>
      </c>
    </row>
    <row r="225" spans="1:24" x14ac:dyDescent="0.3">
      <c r="A225" s="12">
        <v>36836</v>
      </c>
      <c r="B225" s="4"/>
      <c r="C225" s="3" t="s">
        <v>202</v>
      </c>
      <c r="D225" s="308" t="s">
        <v>21</v>
      </c>
      <c r="E225" s="122">
        <v>7.2</v>
      </c>
      <c r="F225" s="5">
        <v>220</v>
      </c>
      <c r="G225" s="5">
        <v>2.25</v>
      </c>
      <c r="H225" s="81">
        <v>1.01</v>
      </c>
      <c r="I225" s="86">
        <v>228.20999999999998</v>
      </c>
      <c r="J225" s="87">
        <v>10.459999999999999</v>
      </c>
      <c r="K225" s="83">
        <v>7.02</v>
      </c>
      <c r="L225" s="6">
        <v>232.66</v>
      </c>
      <c r="M225" s="6">
        <v>1.34</v>
      </c>
      <c r="N225" s="90">
        <v>1.03</v>
      </c>
      <c r="O225" s="93">
        <v>240.71</v>
      </c>
      <c r="P225" s="94">
        <v>9.3899999999999988</v>
      </c>
      <c r="Q225" s="99">
        <v>7381.7947649999987</v>
      </c>
      <c r="R225" s="100">
        <v>338.34438999999998</v>
      </c>
      <c r="S225" s="108">
        <v>8039.9306390000002</v>
      </c>
      <c r="T225" s="109">
        <v>313.63445099999996</v>
      </c>
      <c r="U225" s="105">
        <v>658.13587400000142</v>
      </c>
      <c r="V225" s="7">
        <v>-24.70993900000002</v>
      </c>
      <c r="W225" s="8">
        <v>8.9156620436060319E-2</v>
      </c>
      <c r="X225" s="123">
        <v>-7.3031915794436575E-2</v>
      </c>
    </row>
    <row r="226" spans="1:24" x14ac:dyDescent="0.3">
      <c r="A226" s="9">
        <v>36837</v>
      </c>
      <c r="B226" s="4"/>
      <c r="C226" s="3" t="s">
        <v>203</v>
      </c>
      <c r="D226" s="308" t="s">
        <v>21</v>
      </c>
      <c r="E226" s="122">
        <v>9.3000000000000007</v>
      </c>
      <c r="F226" s="5">
        <v>260.33999999999997</v>
      </c>
      <c r="G226" s="5">
        <v>2.8</v>
      </c>
      <c r="H226" s="81">
        <v>1.38</v>
      </c>
      <c r="I226" s="86">
        <v>271.02</v>
      </c>
      <c r="J226" s="87">
        <v>13.48</v>
      </c>
      <c r="K226" s="83">
        <v>9.07</v>
      </c>
      <c r="L226" s="6">
        <v>261.98</v>
      </c>
      <c r="M226" s="6">
        <v>1.52</v>
      </c>
      <c r="N226" s="90">
        <v>1.41</v>
      </c>
      <c r="O226" s="93">
        <v>272.46000000000004</v>
      </c>
      <c r="P226" s="94">
        <v>12</v>
      </c>
      <c r="Q226" s="99">
        <v>8766.5484299999989</v>
      </c>
      <c r="R226" s="100">
        <v>436.03082000000001</v>
      </c>
      <c r="S226" s="108">
        <v>9100.4092140000012</v>
      </c>
      <c r="T226" s="109">
        <v>400.81079999999997</v>
      </c>
      <c r="U226" s="105">
        <v>333.86078400000224</v>
      </c>
      <c r="V226" s="7">
        <v>-35.220020000000034</v>
      </c>
      <c r="W226" s="8">
        <v>3.8083492798316909E-2</v>
      </c>
      <c r="X226" s="123">
        <v>-8.0774152616092665E-2</v>
      </c>
    </row>
    <row r="227" spans="1:24" x14ac:dyDescent="0.3">
      <c r="A227" s="9">
        <v>36901</v>
      </c>
      <c r="B227" s="4"/>
      <c r="C227" s="3" t="s">
        <v>204</v>
      </c>
      <c r="D227" s="308" t="s">
        <v>21</v>
      </c>
      <c r="E227" s="122">
        <v>3.36</v>
      </c>
      <c r="F227" s="5">
        <v>16.329999999999998</v>
      </c>
      <c r="G227" s="5">
        <v>1.06</v>
      </c>
      <c r="H227" s="81">
        <v>0.52</v>
      </c>
      <c r="I227" s="86">
        <v>20.209999999999997</v>
      </c>
      <c r="J227" s="87">
        <v>4.9399999999999995</v>
      </c>
      <c r="K227" s="83">
        <v>3.28</v>
      </c>
      <c r="L227" s="6">
        <v>16.77</v>
      </c>
      <c r="M227" s="6">
        <v>0.62</v>
      </c>
      <c r="N227" s="90">
        <v>0.51</v>
      </c>
      <c r="O227" s="93">
        <v>20.560000000000002</v>
      </c>
      <c r="P227" s="94">
        <v>4.41</v>
      </c>
      <c r="Q227" s="99">
        <v>653.72276499999987</v>
      </c>
      <c r="R227" s="100">
        <v>159.79170999999997</v>
      </c>
      <c r="S227" s="108">
        <v>686.72250400000007</v>
      </c>
      <c r="T227" s="109">
        <v>147.29796899999999</v>
      </c>
      <c r="U227" s="105">
        <v>32.999739000000204</v>
      </c>
      <c r="V227" s="7">
        <v>-12.493740999999972</v>
      </c>
      <c r="W227" s="8">
        <v>5.0479715204655884E-2</v>
      </c>
      <c r="X227" s="123">
        <v>-7.8187666932157951E-2</v>
      </c>
    </row>
    <row r="228" spans="1:24" x14ac:dyDescent="0.3">
      <c r="A228" s="9">
        <v>36902</v>
      </c>
      <c r="B228" s="4"/>
      <c r="C228" s="3" t="s">
        <v>204</v>
      </c>
      <c r="D228" s="308" t="s">
        <v>21</v>
      </c>
      <c r="E228" s="122">
        <v>4.83</v>
      </c>
      <c r="F228" s="5">
        <v>28.87</v>
      </c>
      <c r="G228" s="5">
        <v>1.47</v>
      </c>
      <c r="H228" s="81">
        <v>0.71</v>
      </c>
      <c r="I228" s="86">
        <v>34.410000000000004</v>
      </c>
      <c r="J228" s="87">
        <v>7.01</v>
      </c>
      <c r="K228" s="83">
        <v>4.71</v>
      </c>
      <c r="L228" s="6">
        <v>30.24</v>
      </c>
      <c r="M228" s="6">
        <v>0.86</v>
      </c>
      <c r="N228" s="90">
        <v>0.72</v>
      </c>
      <c r="O228" s="93">
        <v>35.669999999999995</v>
      </c>
      <c r="P228" s="94">
        <v>6.29</v>
      </c>
      <c r="Q228" s="99">
        <v>1113.0430650000001</v>
      </c>
      <c r="R228" s="100">
        <v>226.748965</v>
      </c>
      <c r="S228" s="108">
        <v>1191.4101029999997</v>
      </c>
      <c r="T228" s="109">
        <v>210.09166099999999</v>
      </c>
      <c r="U228" s="105">
        <v>78.367037999999638</v>
      </c>
      <c r="V228" s="7">
        <v>-16.657304000000011</v>
      </c>
      <c r="W228" s="8">
        <v>7.040791184481221E-2</v>
      </c>
      <c r="X228" s="123">
        <v>-7.3461433440280555E-2</v>
      </c>
    </row>
    <row r="229" spans="1:24" x14ac:dyDescent="0.3">
      <c r="A229" s="11">
        <v>36903</v>
      </c>
      <c r="B229" s="4"/>
      <c r="C229" s="3" t="s">
        <v>204</v>
      </c>
      <c r="D229" s="308" t="s">
        <v>21</v>
      </c>
      <c r="E229" s="122">
        <v>6.39</v>
      </c>
      <c r="F229" s="5">
        <v>111.45</v>
      </c>
      <c r="G229" s="5">
        <v>1.81</v>
      </c>
      <c r="H229" s="81">
        <v>1.02</v>
      </c>
      <c r="I229" s="86">
        <v>118.86</v>
      </c>
      <c r="J229" s="87">
        <v>9.2199999999999989</v>
      </c>
      <c r="K229" s="83">
        <v>6.23</v>
      </c>
      <c r="L229" s="6">
        <v>136.63999999999999</v>
      </c>
      <c r="M229" s="6">
        <v>1.05</v>
      </c>
      <c r="N229" s="90">
        <v>1.03</v>
      </c>
      <c r="O229" s="93">
        <v>143.89999999999998</v>
      </c>
      <c r="P229" s="94">
        <v>8.31</v>
      </c>
      <c r="Q229" s="99">
        <v>3844.7049899999997</v>
      </c>
      <c r="R229" s="100">
        <v>298.23472999999996</v>
      </c>
      <c r="S229" s="108">
        <v>4806.3895099999991</v>
      </c>
      <c r="T229" s="109">
        <v>277.56147900000002</v>
      </c>
      <c r="U229" s="105">
        <v>961.68451999999934</v>
      </c>
      <c r="V229" s="7">
        <v>-20.673250999999937</v>
      </c>
      <c r="W229" s="8">
        <v>0.2501322006503286</v>
      </c>
      <c r="X229" s="123">
        <v>-6.931872421431251E-2</v>
      </c>
    </row>
    <row r="230" spans="1:24" x14ac:dyDescent="0.3">
      <c r="A230" s="11">
        <v>36904</v>
      </c>
      <c r="B230" s="4"/>
      <c r="C230" s="3" t="s">
        <v>205</v>
      </c>
      <c r="D230" s="308" t="s">
        <v>21</v>
      </c>
      <c r="E230" s="122">
        <v>7.5</v>
      </c>
      <c r="F230" s="5">
        <v>42.93</v>
      </c>
      <c r="G230" s="5">
        <v>2.16</v>
      </c>
      <c r="H230" s="81">
        <v>1.1000000000000001</v>
      </c>
      <c r="I230" s="86">
        <v>51.53</v>
      </c>
      <c r="J230" s="87">
        <v>10.76</v>
      </c>
      <c r="K230" s="83">
        <v>7.31</v>
      </c>
      <c r="L230" s="6">
        <v>43.72</v>
      </c>
      <c r="M230" s="6">
        <v>1.1599999999999999</v>
      </c>
      <c r="N230" s="90">
        <v>1.1299999999999999</v>
      </c>
      <c r="O230" s="93">
        <v>52.160000000000004</v>
      </c>
      <c r="P230" s="94">
        <v>9.5999999999999979</v>
      </c>
      <c r="Q230" s="99">
        <v>1666.815145</v>
      </c>
      <c r="R230" s="100">
        <v>348.04834</v>
      </c>
      <c r="S230" s="108">
        <v>1742.1909440000002</v>
      </c>
      <c r="T230" s="109">
        <v>320.64863999999994</v>
      </c>
      <c r="U230" s="105">
        <v>75.375799000000143</v>
      </c>
      <c r="V230" s="7">
        <v>-27.399700000000053</v>
      </c>
      <c r="W230" s="8">
        <v>4.5221450756616433E-2</v>
      </c>
      <c r="X230" s="123">
        <v>-7.8723834740886955E-2</v>
      </c>
    </row>
    <row r="231" spans="1:24" x14ac:dyDescent="0.3">
      <c r="A231" s="11">
        <v>36905</v>
      </c>
      <c r="B231" s="4"/>
      <c r="C231" s="3" t="s">
        <v>205</v>
      </c>
      <c r="D231" s="308" t="s">
        <v>21</v>
      </c>
      <c r="E231" s="122">
        <v>9</v>
      </c>
      <c r="F231" s="5">
        <v>54.27</v>
      </c>
      <c r="G231" s="5">
        <v>2.69</v>
      </c>
      <c r="H231" s="81">
        <v>1.26</v>
      </c>
      <c r="I231" s="86">
        <v>64.53</v>
      </c>
      <c r="J231" s="87">
        <v>12.95</v>
      </c>
      <c r="K231" s="83">
        <v>8.7799999999999994</v>
      </c>
      <c r="L231" s="6">
        <v>55.99</v>
      </c>
      <c r="M231" s="6">
        <v>1.48</v>
      </c>
      <c r="N231" s="90">
        <v>1.29</v>
      </c>
      <c r="O231" s="93">
        <v>66.06</v>
      </c>
      <c r="P231" s="94">
        <v>11.55</v>
      </c>
      <c r="Q231" s="99">
        <v>2087.319645</v>
      </c>
      <c r="R231" s="100">
        <v>418.88717499999996</v>
      </c>
      <c r="S231" s="108">
        <v>2206.4634540000002</v>
      </c>
      <c r="T231" s="109">
        <v>385.780395</v>
      </c>
      <c r="U231" s="105">
        <v>119.14380900000015</v>
      </c>
      <c r="V231" s="7">
        <v>-33.106779999999958</v>
      </c>
      <c r="W231" s="8">
        <v>5.7079810121750674E-2</v>
      </c>
      <c r="X231" s="123">
        <v>-7.9035076688609429E-2</v>
      </c>
    </row>
    <row r="232" spans="1:24" x14ac:dyDescent="0.3">
      <c r="A232" s="11">
        <v>36906</v>
      </c>
      <c r="B232" s="4"/>
      <c r="C232" s="3" t="s">
        <v>205</v>
      </c>
      <c r="D232" s="308" t="s">
        <v>21</v>
      </c>
      <c r="E232" s="122">
        <v>10.42</v>
      </c>
      <c r="F232" s="5">
        <v>139.71</v>
      </c>
      <c r="G232" s="5">
        <v>2.99</v>
      </c>
      <c r="H232" s="81">
        <v>1.5</v>
      </c>
      <c r="I232" s="86">
        <v>151.63</v>
      </c>
      <c r="J232" s="87">
        <v>14.91</v>
      </c>
      <c r="K232" s="83">
        <v>10.16</v>
      </c>
      <c r="L232" s="6">
        <v>165.57</v>
      </c>
      <c r="M232" s="6">
        <v>1.67</v>
      </c>
      <c r="N232" s="90">
        <v>1.5</v>
      </c>
      <c r="O232" s="93">
        <v>177.23</v>
      </c>
      <c r="P232" s="94">
        <v>13.33</v>
      </c>
      <c r="Q232" s="99">
        <v>4904.6997949999995</v>
      </c>
      <c r="R232" s="100">
        <v>482.286315</v>
      </c>
      <c r="S232" s="108">
        <v>5919.6415069999994</v>
      </c>
      <c r="T232" s="109">
        <v>445.23399699999999</v>
      </c>
      <c r="U232" s="105">
        <v>1014.9417119999998</v>
      </c>
      <c r="V232" s="7">
        <v>-37.052318000000014</v>
      </c>
      <c r="W232" s="8">
        <v>0.20693248402984055</v>
      </c>
      <c r="X232" s="123">
        <v>-7.6826393052433994E-2</v>
      </c>
    </row>
    <row r="233" spans="1:24" x14ac:dyDescent="0.3">
      <c r="A233" s="11">
        <v>36907</v>
      </c>
      <c r="B233" s="4"/>
      <c r="C233" s="3" t="s">
        <v>206</v>
      </c>
      <c r="D233" s="308" t="s">
        <v>21</v>
      </c>
      <c r="E233" s="122">
        <v>3</v>
      </c>
      <c r="F233" s="5">
        <v>13.37</v>
      </c>
      <c r="G233" s="5">
        <v>0.82</v>
      </c>
      <c r="H233" s="81">
        <v>0.48</v>
      </c>
      <c r="I233" s="86">
        <v>16.849999999999998</v>
      </c>
      <c r="J233" s="87">
        <v>4.3</v>
      </c>
      <c r="K233" s="83">
        <v>2.93</v>
      </c>
      <c r="L233" s="6">
        <v>13.95</v>
      </c>
      <c r="M233" s="6">
        <v>0.44</v>
      </c>
      <c r="N233" s="90">
        <v>0.45</v>
      </c>
      <c r="O233" s="93">
        <v>17.329999999999998</v>
      </c>
      <c r="P233" s="94">
        <v>3.8200000000000003</v>
      </c>
      <c r="Q233" s="99">
        <v>545.03852499999994</v>
      </c>
      <c r="R233" s="100">
        <v>139.08994999999999</v>
      </c>
      <c r="S233" s="108">
        <v>578.83759699999996</v>
      </c>
      <c r="T233" s="109">
        <v>127.59143800000001</v>
      </c>
      <c r="U233" s="105">
        <v>33.799072000000024</v>
      </c>
      <c r="V233" s="7">
        <v>-11.498511999999977</v>
      </c>
      <c r="W233" s="8">
        <v>6.2012262344207647E-2</v>
      </c>
      <c r="X233" s="123">
        <v>-8.2669610564961582E-2</v>
      </c>
    </row>
    <row r="234" spans="1:24" x14ac:dyDescent="0.3">
      <c r="A234" s="11">
        <v>36908</v>
      </c>
      <c r="B234" s="4"/>
      <c r="C234" s="3" t="s">
        <v>207</v>
      </c>
      <c r="D234" s="308" t="s">
        <v>21</v>
      </c>
      <c r="E234" s="122">
        <v>4.25</v>
      </c>
      <c r="F234" s="5">
        <v>35.17</v>
      </c>
      <c r="G234" s="5">
        <v>1.1100000000000001</v>
      </c>
      <c r="H234" s="81">
        <v>0.71</v>
      </c>
      <c r="I234" s="86">
        <v>40.130000000000003</v>
      </c>
      <c r="J234" s="87">
        <v>6.07</v>
      </c>
      <c r="K234" s="83">
        <v>4.1399999999999997</v>
      </c>
      <c r="L234" s="6">
        <v>36.85</v>
      </c>
      <c r="M234" s="6">
        <v>0.61</v>
      </c>
      <c r="N234" s="90">
        <v>0.69</v>
      </c>
      <c r="O234" s="93">
        <v>41.68</v>
      </c>
      <c r="P234" s="94">
        <v>5.4399999999999995</v>
      </c>
      <c r="Q234" s="99">
        <v>1298.0650450000001</v>
      </c>
      <c r="R234" s="100">
        <v>196.343255</v>
      </c>
      <c r="S234" s="108">
        <v>1392.149512</v>
      </c>
      <c r="T234" s="109">
        <v>181.70089599999997</v>
      </c>
      <c r="U234" s="105">
        <v>94.084466999999904</v>
      </c>
      <c r="V234" s="7">
        <v>-14.642359000000027</v>
      </c>
      <c r="W234" s="8">
        <v>7.248054892349387E-2</v>
      </c>
      <c r="X234" s="123">
        <v>-7.4575309449769644E-2</v>
      </c>
    </row>
    <row r="235" spans="1:24" x14ac:dyDescent="0.3">
      <c r="A235" s="9">
        <v>36909</v>
      </c>
      <c r="B235" s="4"/>
      <c r="C235" s="3" t="s">
        <v>208</v>
      </c>
      <c r="D235" s="308" t="s">
        <v>21</v>
      </c>
      <c r="E235" s="122">
        <v>4.12</v>
      </c>
      <c r="F235" s="5">
        <v>48.36</v>
      </c>
      <c r="G235" s="5">
        <v>1.08</v>
      </c>
      <c r="H235" s="81">
        <v>0.66</v>
      </c>
      <c r="I235" s="86">
        <v>53.139999999999993</v>
      </c>
      <c r="J235" s="87">
        <v>5.86</v>
      </c>
      <c r="K235" s="83">
        <v>4.0199999999999996</v>
      </c>
      <c r="L235" s="6">
        <v>49.74</v>
      </c>
      <c r="M235" s="6">
        <v>0.56999999999999995</v>
      </c>
      <c r="N235" s="90">
        <v>0.67</v>
      </c>
      <c r="O235" s="93">
        <v>54.430000000000007</v>
      </c>
      <c r="P235" s="94">
        <v>5.26</v>
      </c>
      <c r="Q235" s="99">
        <v>1718.8930099999998</v>
      </c>
      <c r="R235" s="100">
        <v>189.55049</v>
      </c>
      <c r="S235" s="108">
        <v>1818.0109870000003</v>
      </c>
      <c r="T235" s="109">
        <v>175.68873399999998</v>
      </c>
      <c r="U235" s="105">
        <v>99.117977000000565</v>
      </c>
      <c r="V235" s="7">
        <v>-13.861756000000014</v>
      </c>
      <c r="W235" s="8">
        <v>5.7663843196384068E-2</v>
      </c>
      <c r="X235" s="123">
        <v>-7.3129623669134336E-2</v>
      </c>
    </row>
    <row r="236" spans="1:24" x14ac:dyDescent="0.3">
      <c r="A236" s="9">
        <v>37182</v>
      </c>
      <c r="B236" s="4"/>
      <c r="C236" s="3" t="s">
        <v>209</v>
      </c>
      <c r="D236" s="308" t="s">
        <v>21</v>
      </c>
      <c r="E236" s="122">
        <v>16.97</v>
      </c>
      <c r="F236" s="5" t="s">
        <v>88</v>
      </c>
      <c r="G236" s="5">
        <v>5.0999999999999996</v>
      </c>
      <c r="H236" s="81">
        <v>1.75</v>
      </c>
      <c r="I236" s="86" t="s">
        <v>88</v>
      </c>
      <c r="J236" s="87">
        <v>23.82</v>
      </c>
      <c r="K236" s="83">
        <v>16.55</v>
      </c>
      <c r="L236" s="6" t="s">
        <v>88</v>
      </c>
      <c r="M236" s="6">
        <v>2.59</v>
      </c>
      <c r="N236" s="90">
        <v>1.85</v>
      </c>
      <c r="O236" s="93" t="s">
        <v>88</v>
      </c>
      <c r="P236" s="94">
        <v>20.990000000000002</v>
      </c>
      <c r="Q236" s="99" t="s">
        <v>88</v>
      </c>
      <c r="R236" s="100">
        <v>770.49362999999994</v>
      </c>
      <c r="S236" s="108" t="s">
        <v>88</v>
      </c>
      <c r="T236" s="109">
        <v>701.08489100000008</v>
      </c>
      <c r="U236" s="105">
        <v>0</v>
      </c>
      <c r="V236" s="7">
        <v>-69.408738999999855</v>
      </c>
      <c r="W236" s="8">
        <v>0</v>
      </c>
      <c r="X236" s="123">
        <v>-9.0083468957426471E-2</v>
      </c>
    </row>
    <row r="237" spans="1:24" x14ac:dyDescent="0.3">
      <c r="A237" s="9">
        <v>37183</v>
      </c>
      <c r="B237" s="4"/>
      <c r="C237" s="3" t="s">
        <v>210</v>
      </c>
      <c r="D237" s="308" t="s">
        <v>21</v>
      </c>
      <c r="E237" s="122">
        <v>7.74</v>
      </c>
      <c r="F237" s="5">
        <v>155.15</v>
      </c>
      <c r="G237" s="5">
        <v>2.37</v>
      </c>
      <c r="H237" s="81">
        <v>0.81</v>
      </c>
      <c r="I237" s="86">
        <v>163.70000000000002</v>
      </c>
      <c r="J237" s="87">
        <v>10.92</v>
      </c>
      <c r="K237" s="83">
        <v>7.55</v>
      </c>
      <c r="L237" s="6">
        <v>153.54</v>
      </c>
      <c r="M237" s="6">
        <v>1.24</v>
      </c>
      <c r="N237" s="90">
        <v>0.85</v>
      </c>
      <c r="O237" s="93">
        <v>161.94</v>
      </c>
      <c r="P237" s="94">
        <v>9.6399999999999988</v>
      </c>
      <c r="Q237" s="99">
        <v>5295.1220499999999</v>
      </c>
      <c r="R237" s="100">
        <v>353.22377999999998</v>
      </c>
      <c r="S237" s="108">
        <v>5408.9417459999995</v>
      </c>
      <c r="T237" s="109">
        <v>321.98467599999998</v>
      </c>
      <c r="U237" s="105">
        <v>113.81969599999957</v>
      </c>
      <c r="V237" s="7">
        <v>-31.239103999999998</v>
      </c>
      <c r="W237" s="8">
        <v>2.1495197830236901E-2</v>
      </c>
      <c r="X237" s="123">
        <v>-8.843997989036867E-2</v>
      </c>
    </row>
    <row r="238" spans="1:24" x14ac:dyDescent="0.3">
      <c r="A238" s="11">
        <v>37184</v>
      </c>
      <c r="B238" s="4"/>
      <c r="C238" s="3" t="s">
        <v>211</v>
      </c>
      <c r="D238" s="308" t="s">
        <v>21</v>
      </c>
      <c r="E238" s="122">
        <v>8.41</v>
      </c>
      <c r="F238" s="5">
        <v>38.82</v>
      </c>
      <c r="G238" s="5">
        <v>2.69</v>
      </c>
      <c r="H238" s="81">
        <v>1.52</v>
      </c>
      <c r="I238" s="86">
        <v>48.750000000000007</v>
      </c>
      <c r="J238" s="87">
        <v>12.62</v>
      </c>
      <c r="K238" s="83">
        <v>8.1999999999999993</v>
      </c>
      <c r="L238" s="6">
        <v>39.15</v>
      </c>
      <c r="M238" s="6">
        <v>1.56</v>
      </c>
      <c r="N238" s="90">
        <v>1.51</v>
      </c>
      <c r="O238" s="93">
        <v>48.859999999999992</v>
      </c>
      <c r="P238" s="94">
        <v>11.27</v>
      </c>
      <c r="Q238" s="99">
        <v>1576.8918750000003</v>
      </c>
      <c r="R238" s="100">
        <v>408.21282999999994</v>
      </c>
      <c r="S238" s="108">
        <v>1631.9679739999997</v>
      </c>
      <c r="T238" s="109">
        <v>376.42814299999998</v>
      </c>
      <c r="U238" s="105">
        <v>55.076098999999431</v>
      </c>
      <c r="V238" s="7">
        <v>-31.784686999999963</v>
      </c>
      <c r="W238" s="8">
        <v>3.4926997768949475E-2</v>
      </c>
      <c r="X238" s="123">
        <v>-7.7863027969992893E-2</v>
      </c>
    </row>
    <row r="239" spans="1:24" x14ac:dyDescent="0.3">
      <c r="A239" s="11">
        <v>37185</v>
      </c>
      <c r="B239" s="4"/>
      <c r="C239" s="3" t="s">
        <v>212</v>
      </c>
      <c r="D239" s="308" t="s">
        <v>21</v>
      </c>
      <c r="E239" s="122">
        <v>3.28</v>
      </c>
      <c r="F239" s="5">
        <v>9.76</v>
      </c>
      <c r="G239" s="5">
        <v>0.88</v>
      </c>
      <c r="H239" s="81">
        <v>0.6</v>
      </c>
      <c r="I239" s="86">
        <v>13.639999999999999</v>
      </c>
      <c r="J239" s="87">
        <v>4.76</v>
      </c>
      <c r="K239" s="83">
        <v>3.2</v>
      </c>
      <c r="L239" s="6">
        <v>9.9600000000000009</v>
      </c>
      <c r="M239" s="6">
        <v>0.44</v>
      </c>
      <c r="N239" s="90">
        <v>0.59</v>
      </c>
      <c r="O239" s="93">
        <v>13.75</v>
      </c>
      <c r="P239" s="94">
        <v>4.2300000000000004</v>
      </c>
      <c r="Q239" s="99">
        <v>441.20625999999993</v>
      </c>
      <c r="R239" s="100">
        <v>153.96933999999999</v>
      </c>
      <c r="S239" s="108">
        <v>459.26237500000002</v>
      </c>
      <c r="T239" s="109">
        <v>141.28580700000001</v>
      </c>
      <c r="U239" s="105">
        <v>18.056115000000091</v>
      </c>
      <c r="V239" s="7">
        <v>-12.683532999999983</v>
      </c>
      <c r="W239" s="8">
        <v>4.092443067330942E-2</v>
      </c>
      <c r="X239" s="123">
        <v>-8.2377004408799692E-2</v>
      </c>
    </row>
    <row r="240" spans="1:24" x14ac:dyDescent="0.3">
      <c r="A240" s="9">
        <v>37186</v>
      </c>
      <c r="B240" s="4"/>
      <c r="C240" s="3" t="s">
        <v>213</v>
      </c>
      <c r="D240" s="308" t="s">
        <v>21</v>
      </c>
      <c r="E240" s="122">
        <v>4.92</v>
      </c>
      <c r="F240" s="5">
        <v>27.9</v>
      </c>
      <c r="G240" s="5">
        <v>1.22</v>
      </c>
      <c r="H240" s="81">
        <v>1.02</v>
      </c>
      <c r="I240" s="86">
        <v>33.840000000000003</v>
      </c>
      <c r="J240" s="87">
        <v>7.16</v>
      </c>
      <c r="K240" s="83">
        <v>4.8</v>
      </c>
      <c r="L240" s="6">
        <v>28.81</v>
      </c>
      <c r="M240" s="6">
        <v>0.66</v>
      </c>
      <c r="N240" s="90">
        <v>1.06</v>
      </c>
      <c r="O240" s="93">
        <v>34.67</v>
      </c>
      <c r="P240" s="94">
        <v>6.52</v>
      </c>
      <c r="Q240" s="99">
        <v>1094.60556</v>
      </c>
      <c r="R240" s="100">
        <v>231.60094000000001</v>
      </c>
      <c r="S240" s="108">
        <v>1158.0092030000001</v>
      </c>
      <c r="T240" s="109">
        <v>217.77386799999999</v>
      </c>
      <c r="U240" s="105">
        <v>63.403643000000102</v>
      </c>
      <c r="V240" s="7">
        <v>-13.827072000000015</v>
      </c>
      <c r="W240" s="8">
        <v>5.7923735560049705E-2</v>
      </c>
      <c r="X240" s="123">
        <v>-5.9702141105299589E-2</v>
      </c>
    </row>
    <row r="241" spans="1:24" x14ac:dyDescent="0.3">
      <c r="A241" s="9">
        <v>37187</v>
      </c>
      <c r="B241" s="4"/>
      <c r="C241" s="3" t="s">
        <v>214</v>
      </c>
      <c r="D241" s="308" t="s">
        <v>21</v>
      </c>
      <c r="E241" s="122">
        <v>7.78</v>
      </c>
      <c r="F241" s="5">
        <v>38.840000000000003</v>
      </c>
      <c r="G241" s="5">
        <v>2.48</v>
      </c>
      <c r="H241" s="81">
        <v>1.27</v>
      </c>
      <c r="I241" s="86">
        <v>47.890000000000008</v>
      </c>
      <c r="J241" s="87">
        <v>11.53</v>
      </c>
      <c r="K241" s="83">
        <v>7.59</v>
      </c>
      <c r="L241" s="6">
        <v>39.049999999999997</v>
      </c>
      <c r="M241" s="6">
        <v>1.45</v>
      </c>
      <c r="N241" s="90">
        <v>1.31</v>
      </c>
      <c r="O241" s="93">
        <v>47.95</v>
      </c>
      <c r="P241" s="94">
        <v>10.35</v>
      </c>
      <c r="Q241" s="99">
        <v>1549.0738850000002</v>
      </c>
      <c r="R241" s="100">
        <v>372.95514499999996</v>
      </c>
      <c r="S241" s="108">
        <v>1601.573155</v>
      </c>
      <c r="T241" s="109">
        <v>345.69931500000001</v>
      </c>
      <c r="U241" s="105">
        <v>52.499269999999797</v>
      </c>
      <c r="V241" s="7">
        <v>-27.255829999999946</v>
      </c>
      <c r="W241" s="8">
        <v>3.3890746276443506E-2</v>
      </c>
      <c r="X241" s="123">
        <v>-7.3080718594188965E-2</v>
      </c>
    </row>
    <row r="242" spans="1:24" x14ac:dyDescent="0.3">
      <c r="A242" s="9">
        <v>37188</v>
      </c>
      <c r="B242" s="4"/>
      <c r="C242" s="3" t="s">
        <v>215</v>
      </c>
      <c r="D242" s="308" t="s">
        <v>21</v>
      </c>
      <c r="E242" s="122">
        <v>5.46</v>
      </c>
      <c r="F242" s="5">
        <v>34.69</v>
      </c>
      <c r="G242" s="5">
        <v>1.84</v>
      </c>
      <c r="H242" s="81">
        <v>0.98</v>
      </c>
      <c r="I242" s="86">
        <v>41.129999999999995</v>
      </c>
      <c r="J242" s="87">
        <v>8.2799999999999994</v>
      </c>
      <c r="K242" s="83">
        <v>5.32</v>
      </c>
      <c r="L242" s="6">
        <v>34.89</v>
      </c>
      <c r="M242" s="6">
        <v>1.1200000000000001</v>
      </c>
      <c r="N242" s="90">
        <v>1.06</v>
      </c>
      <c r="O242" s="93">
        <v>41.27</v>
      </c>
      <c r="P242" s="94">
        <v>7.5</v>
      </c>
      <c r="Q242" s="99">
        <v>1330.4115449999997</v>
      </c>
      <c r="R242" s="100">
        <v>267.82901999999996</v>
      </c>
      <c r="S242" s="108">
        <v>1378.4551430000001</v>
      </c>
      <c r="T242" s="109">
        <v>250.50675000000001</v>
      </c>
      <c r="U242" s="105">
        <v>48.043598000000429</v>
      </c>
      <c r="V242" s="7">
        <v>-17.322269999999946</v>
      </c>
      <c r="W242" s="8">
        <v>3.6111831846739051E-2</v>
      </c>
      <c r="X242" s="123">
        <v>-6.4676598525432172E-2</v>
      </c>
    </row>
    <row r="243" spans="1:24" x14ac:dyDescent="0.3">
      <c r="A243" s="9">
        <v>37191</v>
      </c>
      <c r="B243" s="4"/>
      <c r="C243" s="3" t="s">
        <v>216</v>
      </c>
      <c r="D243" s="308" t="s">
        <v>21</v>
      </c>
      <c r="E243" s="122">
        <v>4.46</v>
      </c>
      <c r="F243" s="5">
        <v>51.91</v>
      </c>
      <c r="G243" s="5">
        <v>1.37</v>
      </c>
      <c r="H243" s="81">
        <v>0.63</v>
      </c>
      <c r="I243" s="86">
        <v>57</v>
      </c>
      <c r="J243" s="87">
        <v>6.46</v>
      </c>
      <c r="K243" s="83">
        <v>4.3499999999999996</v>
      </c>
      <c r="L243" s="6">
        <v>51.49</v>
      </c>
      <c r="M243" s="6">
        <v>0.73</v>
      </c>
      <c r="N243" s="90">
        <v>0.64</v>
      </c>
      <c r="O243" s="93">
        <v>56.480000000000004</v>
      </c>
      <c r="P243" s="94">
        <v>5.72</v>
      </c>
      <c r="Q243" s="99">
        <v>1843.7504999999999</v>
      </c>
      <c r="R243" s="100">
        <v>208.95838999999998</v>
      </c>
      <c r="S243" s="108">
        <v>1886.4828320000001</v>
      </c>
      <c r="T243" s="109">
        <v>191.05314799999999</v>
      </c>
      <c r="U243" s="105">
        <v>42.73233200000027</v>
      </c>
      <c r="V243" s="7">
        <v>-17.905241999999987</v>
      </c>
      <c r="W243" s="8">
        <v>2.3176851748650584E-2</v>
      </c>
      <c r="X243" s="123">
        <v>-8.5688074070631948E-2</v>
      </c>
    </row>
    <row r="244" spans="1:24" x14ac:dyDescent="0.3">
      <c r="A244" s="9">
        <v>37192</v>
      </c>
      <c r="B244" s="4"/>
      <c r="C244" s="3" t="s">
        <v>217</v>
      </c>
      <c r="D244" s="308" t="s">
        <v>21</v>
      </c>
      <c r="E244" s="122">
        <v>7.1</v>
      </c>
      <c r="F244" s="5">
        <v>27.73</v>
      </c>
      <c r="G244" s="5">
        <v>1.24</v>
      </c>
      <c r="H244" s="81">
        <v>1.75</v>
      </c>
      <c r="I244" s="86">
        <v>36.58</v>
      </c>
      <c r="J244" s="87">
        <v>10.09</v>
      </c>
      <c r="K244" s="83">
        <v>6.92</v>
      </c>
      <c r="L244" s="6">
        <v>27.16</v>
      </c>
      <c r="M244" s="6">
        <v>0.64</v>
      </c>
      <c r="N244" s="90">
        <v>1.75</v>
      </c>
      <c r="O244" s="93">
        <v>35.83</v>
      </c>
      <c r="P244" s="94">
        <v>9.3099999999999987</v>
      </c>
      <c r="Q244" s="99">
        <v>1183.23497</v>
      </c>
      <c r="R244" s="100">
        <v>326.37618499999996</v>
      </c>
      <c r="S244" s="108">
        <v>1196.7542469999999</v>
      </c>
      <c r="T244" s="109">
        <v>310.96237899999994</v>
      </c>
      <c r="U244" s="105">
        <v>13.519276999999875</v>
      </c>
      <c r="V244" s="7">
        <v>-15.413806000000022</v>
      </c>
      <c r="W244" s="8">
        <v>1.1425690875245031E-2</v>
      </c>
      <c r="X244" s="123">
        <v>-4.7227116157387616E-2</v>
      </c>
    </row>
    <row r="245" spans="1:24" x14ac:dyDescent="0.3">
      <c r="A245" s="9">
        <v>37193</v>
      </c>
      <c r="B245" s="4"/>
      <c r="C245" s="3" t="s">
        <v>218</v>
      </c>
      <c r="D245" s="308" t="s">
        <v>21</v>
      </c>
      <c r="E245" s="122">
        <v>7.1</v>
      </c>
      <c r="F245" s="5">
        <v>34.67</v>
      </c>
      <c r="G245" s="5">
        <v>2.0099999999999998</v>
      </c>
      <c r="H245" s="81">
        <v>1.03</v>
      </c>
      <c r="I245" s="86">
        <v>42.800000000000004</v>
      </c>
      <c r="J245" s="87">
        <v>10.139999999999999</v>
      </c>
      <c r="K245" s="83">
        <v>6.92</v>
      </c>
      <c r="L245" s="6">
        <v>34.32</v>
      </c>
      <c r="M245" s="6">
        <v>1.05</v>
      </c>
      <c r="N245" s="90">
        <v>1.07</v>
      </c>
      <c r="O245" s="93">
        <v>42.31</v>
      </c>
      <c r="P245" s="94">
        <v>9.0399999999999991</v>
      </c>
      <c r="Q245" s="99">
        <v>1384.4302</v>
      </c>
      <c r="R245" s="100">
        <v>327.99350999999996</v>
      </c>
      <c r="S245" s="108">
        <v>1413.1920790000001</v>
      </c>
      <c r="T245" s="109">
        <v>301.94413599999996</v>
      </c>
      <c r="U245" s="105">
        <v>28.761879000000135</v>
      </c>
      <c r="V245" s="7">
        <v>-26.049374</v>
      </c>
      <c r="W245" s="8">
        <v>2.0775246740500242E-2</v>
      </c>
      <c r="X245" s="123">
        <v>-7.9420394629149849E-2</v>
      </c>
    </row>
    <row r="246" spans="1:24" x14ac:dyDescent="0.3">
      <c r="A246" s="9">
        <v>37195</v>
      </c>
      <c r="B246" s="4"/>
      <c r="C246" s="3" t="s">
        <v>219</v>
      </c>
      <c r="D246" s="308" t="s">
        <v>29</v>
      </c>
      <c r="E246" s="122">
        <v>0</v>
      </c>
      <c r="F246" s="5">
        <v>0</v>
      </c>
      <c r="G246" s="5">
        <v>0</v>
      </c>
      <c r="H246" s="81">
        <v>0</v>
      </c>
      <c r="I246" s="86">
        <v>0</v>
      </c>
      <c r="J246" s="87">
        <v>0</v>
      </c>
      <c r="K246" s="83">
        <v>0</v>
      </c>
      <c r="L246" s="6">
        <v>0</v>
      </c>
      <c r="M246" s="6">
        <v>0</v>
      </c>
      <c r="N246" s="90">
        <v>0</v>
      </c>
      <c r="O246" s="93">
        <v>0</v>
      </c>
      <c r="P246" s="94">
        <v>0</v>
      </c>
      <c r="Q246" s="99">
        <v>0</v>
      </c>
      <c r="R246" s="100">
        <v>0</v>
      </c>
      <c r="S246" s="108">
        <v>0</v>
      </c>
      <c r="T246" s="109">
        <v>0</v>
      </c>
      <c r="U246" s="105">
        <v>0</v>
      </c>
      <c r="V246" s="7">
        <v>0</v>
      </c>
      <c r="W246" s="8">
        <v>0</v>
      </c>
      <c r="X246" s="123">
        <v>0</v>
      </c>
    </row>
    <row r="247" spans="1:24" x14ac:dyDescent="0.3">
      <c r="A247" s="9">
        <v>37197</v>
      </c>
      <c r="B247" s="4"/>
      <c r="C247" s="3" t="s">
        <v>220</v>
      </c>
      <c r="D247" s="308" t="s">
        <v>21</v>
      </c>
      <c r="E247" s="122">
        <v>6.04</v>
      </c>
      <c r="F247" s="5">
        <v>37.130000000000003</v>
      </c>
      <c r="G247" s="5">
        <v>1.77</v>
      </c>
      <c r="H247" s="81">
        <v>0.99</v>
      </c>
      <c r="I247" s="86">
        <v>44.160000000000004</v>
      </c>
      <c r="J247" s="87">
        <v>8.8000000000000007</v>
      </c>
      <c r="K247" s="83">
        <v>5.89</v>
      </c>
      <c r="L247" s="6">
        <v>37.36</v>
      </c>
      <c r="M247" s="6">
        <v>0.97</v>
      </c>
      <c r="N247" s="90">
        <v>1.06</v>
      </c>
      <c r="O247" s="93">
        <v>44.31</v>
      </c>
      <c r="P247" s="94">
        <v>7.92</v>
      </c>
      <c r="Q247" s="99">
        <v>1428.4214400000001</v>
      </c>
      <c r="R247" s="100">
        <v>284.64920000000001</v>
      </c>
      <c r="S247" s="108">
        <v>1479.9938790000001</v>
      </c>
      <c r="T247" s="109">
        <v>264.53512799999999</v>
      </c>
      <c r="U247" s="105">
        <v>51.572439000000031</v>
      </c>
      <c r="V247" s="7">
        <v>-20.114072000000021</v>
      </c>
      <c r="W247" s="8">
        <v>3.6104497983452388E-2</v>
      </c>
      <c r="X247" s="123">
        <v>-7.0662668294869668E-2</v>
      </c>
    </row>
    <row r="248" spans="1:24" x14ac:dyDescent="0.3">
      <c r="A248" s="11">
        <v>37200</v>
      </c>
      <c r="B248" s="4"/>
      <c r="C248" s="3" t="s">
        <v>221</v>
      </c>
      <c r="D248" s="308" t="s">
        <v>21</v>
      </c>
      <c r="E248" s="122">
        <v>4.55</v>
      </c>
      <c r="F248" s="5" t="s">
        <v>88</v>
      </c>
      <c r="G248" s="5">
        <v>1.27</v>
      </c>
      <c r="H248" s="81">
        <v>0.5</v>
      </c>
      <c r="I248" s="86" t="s">
        <v>88</v>
      </c>
      <c r="J248" s="87">
        <v>6.32</v>
      </c>
      <c r="K248" s="83">
        <v>4.4400000000000004</v>
      </c>
      <c r="L248" s="6" t="s">
        <v>88</v>
      </c>
      <c r="M248" s="6">
        <v>0.62</v>
      </c>
      <c r="N248" s="90">
        <v>0.48</v>
      </c>
      <c r="O248" s="93" t="s">
        <v>88</v>
      </c>
      <c r="P248" s="94">
        <v>5.5400000000000009</v>
      </c>
      <c r="Q248" s="99" t="s">
        <v>88</v>
      </c>
      <c r="R248" s="100">
        <v>204.42988</v>
      </c>
      <c r="S248" s="108" t="s">
        <v>88</v>
      </c>
      <c r="T248" s="109">
        <v>185.04098600000003</v>
      </c>
      <c r="U248" s="105">
        <v>0</v>
      </c>
      <c r="V248" s="7">
        <v>-19.388893999999965</v>
      </c>
      <c r="W248" s="8">
        <v>0</v>
      </c>
      <c r="X248" s="123">
        <v>-9.4843738107168951E-2</v>
      </c>
    </row>
    <row r="249" spans="1:24" x14ac:dyDescent="0.3">
      <c r="A249" s="9">
        <v>37211</v>
      </c>
      <c r="B249" s="4"/>
      <c r="C249" s="3" t="s">
        <v>222</v>
      </c>
      <c r="D249" s="308" t="s">
        <v>21</v>
      </c>
      <c r="E249" s="122">
        <v>7.75</v>
      </c>
      <c r="F249" s="5" t="s">
        <v>88</v>
      </c>
      <c r="G249" s="5">
        <v>2.1</v>
      </c>
      <c r="H249" s="81">
        <v>1.47</v>
      </c>
      <c r="I249" s="86" t="s">
        <v>88</v>
      </c>
      <c r="J249" s="87">
        <v>11.32</v>
      </c>
      <c r="K249" s="83">
        <v>7.56</v>
      </c>
      <c r="L249" s="6" t="s">
        <v>88</v>
      </c>
      <c r="M249" s="6">
        <v>1.07</v>
      </c>
      <c r="N249" s="90">
        <v>1.5</v>
      </c>
      <c r="O249" s="93" t="s">
        <v>88</v>
      </c>
      <c r="P249" s="94">
        <v>10.129999999999999</v>
      </c>
      <c r="Q249" s="99" t="s">
        <v>88</v>
      </c>
      <c r="R249" s="100">
        <v>366.16237999999998</v>
      </c>
      <c r="S249" s="108" t="s">
        <v>88</v>
      </c>
      <c r="T249" s="109">
        <v>338.35111699999999</v>
      </c>
      <c r="U249" s="105">
        <v>0</v>
      </c>
      <c r="V249" s="7">
        <v>-27.811262999999997</v>
      </c>
      <c r="W249" s="8">
        <v>0</v>
      </c>
      <c r="X249" s="123">
        <v>-7.5953359818122235E-2</v>
      </c>
    </row>
    <row r="250" spans="1:24" x14ac:dyDescent="0.3">
      <c r="A250" s="9">
        <v>37212</v>
      </c>
      <c r="B250" s="4"/>
      <c r="C250" s="3" t="s">
        <v>223</v>
      </c>
      <c r="D250" s="308" t="s">
        <v>21</v>
      </c>
      <c r="E250" s="122">
        <v>6.81</v>
      </c>
      <c r="F250" s="5" t="s">
        <v>88</v>
      </c>
      <c r="G250" s="5">
        <v>1.91</v>
      </c>
      <c r="H250" s="81">
        <v>1.17</v>
      </c>
      <c r="I250" s="86" t="s">
        <v>88</v>
      </c>
      <c r="J250" s="87">
        <v>9.8899999999999988</v>
      </c>
      <c r="K250" s="83">
        <v>6.64</v>
      </c>
      <c r="L250" s="6" t="s">
        <v>88</v>
      </c>
      <c r="M250" s="6">
        <v>0.97</v>
      </c>
      <c r="N250" s="90">
        <v>1.21</v>
      </c>
      <c r="O250" s="93" t="s">
        <v>88</v>
      </c>
      <c r="P250" s="94">
        <v>8.82</v>
      </c>
      <c r="Q250" s="99" t="s">
        <v>88</v>
      </c>
      <c r="R250" s="100">
        <v>319.90688499999993</v>
      </c>
      <c r="S250" s="108" t="s">
        <v>88</v>
      </c>
      <c r="T250" s="109">
        <v>294.59593799999999</v>
      </c>
      <c r="U250" s="105">
        <v>0</v>
      </c>
      <c r="V250" s="7">
        <v>-25.310946999999942</v>
      </c>
      <c r="W250" s="8">
        <v>0</v>
      </c>
      <c r="X250" s="123">
        <v>-7.9119731980760388E-2</v>
      </c>
    </row>
    <row r="251" spans="1:24" x14ac:dyDescent="0.3">
      <c r="A251" s="9">
        <v>37213</v>
      </c>
      <c r="B251" s="4"/>
      <c r="C251" s="3" t="s">
        <v>224</v>
      </c>
      <c r="D251" s="308" t="s">
        <v>21</v>
      </c>
      <c r="E251" s="122">
        <v>4.75</v>
      </c>
      <c r="F251" s="5" t="s">
        <v>88</v>
      </c>
      <c r="G251" s="5">
        <v>1.18</v>
      </c>
      <c r="H251" s="81">
        <v>0.83</v>
      </c>
      <c r="I251" s="86" t="s">
        <v>88</v>
      </c>
      <c r="J251" s="87">
        <v>6.76</v>
      </c>
      <c r="K251" s="83">
        <v>4.63</v>
      </c>
      <c r="L251" s="6" t="s">
        <v>88</v>
      </c>
      <c r="M251" s="6">
        <v>0.57999999999999996</v>
      </c>
      <c r="N251" s="90">
        <v>0.85</v>
      </c>
      <c r="O251" s="93" t="s">
        <v>88</v>
      </c>
      <c r="P251" s="94">
        <v>6.06</v>
      </c>
      <c r="Q251" s="99" t="s">
        <v>88</v>
      </c>
      <c r="R251" s="100">
        <v>218.66233999999997</v>
      </c>
      <c r="S251" s="108" t="s">
        <v>88</v>
      </c>
      <c r="T251" s="109">
        <v>202.40945399999998</v>
      </c>
      <c r="U251" s="105">
        <v>0</v>
      </c>
      <c r="V251" s="7">
        <v>-16.25288599999999</v>
      </c>
      <c r="W251" s="8">
        <v>0</v>
      </c>
      <c r="X251" s="123">
        <v>-7.4328693272010082E-2</v>
      </c>
    </row>
    <row r="252" spans="1:24" x14ac:dyDescent="0.3">
      <c r="A252" s="9">
        <v>37214</v>
      </c>
      <c r="B252" s="4"/>
      <c r="C252" s="3" t="s">
        <v>225</v>
      </c>
      <c r="D252" s="308" t="s">
        <v>21</v>
      </c>
      <c r="E252" s="122">
        <v>2.4900000000000002</v>
      </c>
      <c r="F252" s="5" t="s">
        <v>88</v>
      </c>
      <c r="G252" s="5">
        <v>0.62</v>
      </c>
      <c r="H252" s="81">
        <v>0.48</v>
      </c>
      <c r="I252" s="86" t="s">
        <v>88</v>
      </c>
      <c r="J252" s="87">
        <v>3.5900000000000003</v>
      </c>
      <c r="K252" s="83">
        <v>2.4300000000000002</v>
      </c>
      <c r="L252" s="6" t="s">
        <v>88</v>
      </c>
      <c r="M252" s="6">
        <v>0.31</v>
      </c>
      <c r="N252" s="90">
        <v>0.47</v>
      </c>
      <c r="O252" s="93" t="s">
        <v>88</v>
      </c>
      <c r="P252" s="94">
        <v>3.21</v>
      </c>
      <c r="Q252" s="99" t="s">
        <v>88</v>
      </c>
      <c r="R252" s="100">
        <v>116.123935</v>
      </c>
      <c r="S252" s="108" t="s">
        <v>88</v>
      </c>
      <c r="T252" s="109">
        <v>107.21688899999999</v>
      </c>
      <c r="U252" s="105">
        <v>0</v>
      </c>
      <c r="V252" s="7">
        <v>-8.9070460000000082</v>
      </c>
      <c r="W252" s="8">
        <v>0</v>
      </c>
      <c r="X252" s="123">
        <v>-7.6702929503723816E-2</v>
      </c>
    </row>
    <row r="253" spans="1:24" x14ac:dyDescent="0.3">
      <c r="A253" s="9">
        <v>37215</v>
      </c>
      <c r="B253" s="4"/>
      <c r="C253" s="3" t="s">
        <v>226</v>
      </c>
      <c r="D253" s="308" t="s">
        <v>169</v>
      </c>
      <c r="E253" s="122">
        <v>17.75</v>
      </c>
      <c r="F253" s="5" t="s">
        <v>88</v>
      </c>
      <c r="G253" s="5">
        <v>6.72</v>
      </c>
      <c r="H253" s="81">
        <v>4.54</v>
      </c>
      <c r="I253" s="86" t="s">
        <v>88</v>
      </c>
      <c r="J253" s="87">
        <v>29.009999999999998</v>
      </c>
      <c r="K253" s="83">
        <v>17.309999999999999</v>
      </c>
      <c r="L253" s="6" t="s">
        <v>88</v>
      </c>
      <c r="M253" s="6">
        <v>4.7</v>
      </c>
      <c r="N253" s="90">
        <v>4.62</v>
      </c>
      <c r="O253" s="93" t="s">
        <v>88</v>
      </c>
      <c r="P253" s="94">
        <v>26.63</v>
      </c>
      <c r="Q253" s="99" t="s">
        <v>88</v>
      </c>
      <c r="R253" s="100">
        <v>938.37196499999993</v>
      </c>
      <c r="S253" s="108" t="s">
        <v>88</v>
      </c>
      <c r="T253" s="109">
        <v>889.46596699999998</v>
      </c>
      <c r="U253" s="105">
        <v>0</v>
      </c>
      <c r="V253" s="7">
        <v>-48.905997999999954</v>
      </c>
      <c r="W253" s="8">
        <v>0</v>
      </c>
      <c r="X253" s="123">
        <v>-5.2117923194774818E-2</v>
      </c>
    </row>
    <row r="254" spans="1:24" x14ac:dyDescent="0.3">
      <c r="A254" s="9">
        <v>37216</v>
      </c>
      <c r="B254" s="4"/>
      <c r="C254" s="3" t="s">
        <v>227</v>
      </c>
      <c r="D254" s="308" t="s">
        <v>228</v>
      </c>
      <c r="E254" s="122">
        <v>17.98</v>
      </c>
      <c r="F254" s="5" t="s">
        <v>88</v>
      </c>
      <c r="G254" s="5">
        <v>9.49</v>
      </c>
      <c r="H254" s="81">
        <v>1.81</v>
      </c>
      <c r="I254" s="86" t="s">
        <v>88</v>
      </c>
      <c r="J254" s="87">
        <v>29.279999999999998</v>
      </c>
      <c r="K254" s="83">
        <v>17.53</v>
      </c>
      <c r="L254" s="6" t="s">
        <v>88</v>
      </c>
      <c r="M254" s="6">
        <v>6.34</v>
      </c>
      <c r="N254" s="90">
        <v>1.87</v>
      </c>
      <c r="O254" s="93" t="s">
        <v>88</v>
      </c>
      <c r="P254" s="94">
        <v>25.740000000000002</v>
      </c>
      <c r="Q254" s="99" t="s">
        <v>88</v>
      </c>
      <c r="R254" s="100">
        <v>947.10551999999984</v>
      </c>
      <c r="S254" s="108" t="s">
        <v>88</v>
      </c>
      <c r="T254" s="109">
        <v>859.73916600000007</v>
      </c>
      <c r="U254" s="105">
        <v>0</v>
      </c>
      <c r="V254" s="7">
        <v>-87.366353999999774</v>
      </c>
      <c r="W254" s="8">
        <v>0</v>
      </c>
      <c r="X254" s="123">
        <v>-9.2245639113157973E-2</v>
      </c>
    </row>
    <row r="255" spans="1:24" x14ac:dyDescent="0.3">
      <c r="A255" s="9">
        <v>37217</v>
      </c>
      <c r="B255" s="4"/>
      <c r="C255" s="3" t="s">
        <v>229</v>
      </c>
      <c r="D255" s="308" t="s">
        <v>21</v>
      </c>
      <c r="E255" s="122">
        <v>20.38</v>
      </c>
      <c r="F255" s="5" t="s">
        <v>88</v>
      </c>
      <c r="G255" s="5">
        <v>6.48</v>
      </c>
      <c r="H255" s="81">
        <v>4.9400000000000004</v>
      </c>
      <c r="I255" s="86" t="s">
        <v>88</v>
      </c>
      <c r="J255" s="87">
        <v>31.8</v>
      </c>
      <c r="K255" s="83">
        <v>19.87</v>
      </c>
      <c r="L255" s="6" t="s">
        <v>88</v>
      </c>
      <c r="M255" s="6">
        <v>4.43</v>
      </c>
      <c r="N255" s="90">
        <v>5</v>
      </c>
      <c r="O255" s="93" t="s">
        <v>88</v>
      </c>
      <c r="P255" s="94">
        <v>29.3</v>
      </c>
      <c r="Q255" s="99" t="s">
        <v>88</v>
      </c>
      <c r="R255" s="100">
        <v>1028.6187</v>
      </c>
      <c r="S255" s="108" t="s">
        <v>88</v>
      </c>
      <c r="T255" s="109">
        <v>978.64637000000005</v>
      </c>
      <c r="U255" s="105">
        <v>0</v>
      </c>
      <c r="V255" s="7">
        <v>-49.972329999999943</v>
      </c>
      <c r="W255" s="8">
        <v>0</v>
      </c>
      <c r="X255" s="123">
        <v>-4.858197697553035E-2</v>
      </c>
    </row>
    <row r="256" spans="1:24" x14ac:dyDescent="0.3">
      <c r="A256" s="9">
        <v>37218</v>
      </c>
      <c r="B256" s="4"/>
      <c r="C256" s="3" t="s">
        <v>230</v>
      </c>
      <c r="D256" s="308" t="s">
        <v>21</v>
      </c>
      <c r="E256" s="122">
        <v>14.75</v>
      </c>
      <c r="F256" s="5" t="s">
        <v>88</v>
      </c>
      <c r="G256" s="5">
        <v>6.14</v>
      </c>
      <c r="H256" s="81">
        <v>3.54</v>
      </c>
      <c r="I256" s="86" t="s">
        <v>88</v>
      </c>
      <c r="J256" s="87">
        <v>24.43</v>
      </c>
      <c r="K256" s="83">
        <v>14.38</v>
      </c>
      <c r="L256" s="6" t="s">
        <v>88</v>
      </c>
      <c r="M256" s="6">
        <v>4.25</v>
      </c>
      <c r="N256" s="90">
        <v>3.58</v>
      </c>
      <c r="O256" s="93" t="s">
        <v>88</v>
      </c>
      <c r="P256" s="94">
        <v>22.21</v>
      </c>
      <c r="Q256" s="99" t="s">
        <v>88</v>
      </c>
      <c r="R256" s="100">
        <v>790.22499499999992</v>
      </c>
      <c r="S256" s="108" t="s">
        <v>88</v>
      </c>
      <c r="T256" s="109">
        <v>741.83398899999997</v>
      </c>
      <c r="U256" s="105">
        <v>0</v>
      </c>
      <c r="V256" s="7">
        <v>-48.391005999999948</v>
      </c>
      <c r="W256" s="8">
        <v>0</v>
      </c>
      <c r="X256" s="123">
        <v>-6.1236997445265562E-2</v>
      </c>
    </row>
    <row r="257" spans="1:24" x14ac:dyDescent="0.3">
      <c r="A257" s="12">
        <v>37236</v>
      </c>
      <c r="B257" s="4"/>
      <c r="C257" s="3" t="s">
        <v>231</v>
      </c>
      <c r="D257" s="308" t="s">
        <v>21</v>
      </c>
      <c r="E257" s="122">
        <v>8.75</v>
      </c>
      <c r="F257" s="5">
        <v>66.790000000000006</v>
      </c>
      <c r="G257" s="5">
        <v>2.21</v>
      </c>
      <c r="H257" s="81">
        <v>1.92</v>
      </c>
      <c r="I257" s="86">
        <v>77.460000000000008</v>
      </c>
      <c r="J257" s="87">
        <v>12.88</v>
      </c>
      <c r="K257" s="83">
        <v>8.5299999999999994</v>
      </c>
      <c r="L257" s="6">
        <v>67.38</v>
      </c>
      <c r="M257" s="6">
        <v>1.18</v>
      </c>
      <c r="N257" s="90">
        <v>1.97</v>
      </c>
      <c r="O257" s="93">
        <v>77.88</v>
      </c>
      <c r="P257" s="94">
        <v>11.68</v>
      </c>
      <c r="Q257" s="99">
        <v>2505.55989</v>
      </c>
      <c r="R257" s="100">
        <v>416.62292000000002</v>
      </c>
      <c r="S257" s="108">
        <v>2601.2620919999999</v>
      </c>
      <c r="T257" s="109">
        <v>390.12251199999997</v>
      </c>
      <c r="U257" s="105">
        <v>95.702201999999943</v>
      </c>
      <c r="V257" s="7">
        <v>-26.50040800000005</v>
      </c>
      <c r="W257" s="8">
        <v>3.8195934721799718E-2</v>
      </c>
      <c r="X257" s="123">
        <v>-6.3607657495175829E-2</v>
      </c>
    </row>
    <row r="258" spans="1:24" x14ac:dyDescent="0.3">
      <c r="A258" s="12">
        <v>37237</v>
      </c>
      <c r="B258" s="4"/>
      <c r="C258" s="3" t="s">
        <v>232</v>
      </c>
      <c r="D258" s="308" t="s">
        <v>21</v>
      </c>
      <c r="E258" s="122">
        <v>4.25</v>
      </c>
      <c r="F258" s="5">
        <v>31.39</v>
      </c>
      <c r="G258" s="5">
        <v>0.97</v>
      </c>
      <c r="H258" s="81">
        <v>0.95</v>
      </c>
      <c r="I258" s="86">
        <v>36.590000000000003</v>
      </c>
      <c r="J258" s="87">
        <v>6.17</v>
      </c>
      <c r="K258" s="83">
        <v>4.1399999999999997</v>
      </c>
      <c r="L258" s="6">
        <v>31.29</v>
      </c>
      <c r="M258" s="6">
        <v>0.48</v>
      </c>
      <c r="N258" s="90">
        <v>1</v>
      </c>
      <c r="O258" s="93">
        <v>36.43</v>
      </c>
      <c r="P258" s="94">
        <v>5.6199999999999992</v>
      </c>
      <c r="Q258" s="99">
        <v>1183.5584350000001</v>
      </c>
      <c r="R258" s="100">
        <v>199.57790499999999</v>
      </c>
      <c r="S258" s="108">
        <v>1216.794787</v>
      </c>
      <c r="T258" s="109">
        <v>187.71305799999996</v>
      </c>
      <c r="U258" s="105">
        <v>33.236351999999897</v>
      </c>
      <c r="V258" s="7">
        <v>-11.864847000000026</v>
      </c>
      <c r="W258" s="8">
        <v>2.8081716134277679E-2</v>
      </c>
      <c r="X258" s="123">
        <v>-5.9449702110060842E-2</v>
      </c>
    </row>
    <row r="259" spans="1:24" x14ac:dyDescent="0.3">
      <c r="A259" s="9">
        <v>37238</v>
      </c>
      <c r="B259" s="4"/>
      <c r="C259" s="3" t="s">
        <v>233</v>
      </c>
      <c r="D259" s="308" t="s">
        <v>21</v>
      </c>
      <c r="E259" s="122">
        <v>6.04</v>
      </c>
      <c r="F259" s="5">
        <v>89.76</v>
      </c>
      <c r="G259" s="5">
        <v>1.76</v>
      </c>
      <c r="H259" s="81">
        <v>1.18</v>
      </c>
      <c r="I259" s="86">
        <v>96.980000000000018</v>
      </c>
      <c r="J259" s="87">
        <v>8.98</v>
      </c>
      <c r="K259" s="83">
        <v>5.89</v>
      </c>
      <c r="L259" s="6">
        <v>90.99</v>
      </c>
      <c r="M259" s="6">
        <v>0.98</v>
      </c>
      <c r="N259" s="90">
        <v>1.24</v>
      </c>
      <c r="O259" s="93">
        <v>98.11999999999999</v>
      </c>
      <c r="P259" s="94">
        <v>8.11</v>
      </c>
      <c r="Q259" s="99">
        <v>3136.9635700000003</v>
      </c>
      <c r="R259" s="100">
        <v>290.47156999999999</v>
      </c>
      <c r="S259" s="108">
        <v>3277.2963079999995</v>
      </c>
      <c r="T259" s="109">
        <v>270.88129899999996</v>
      </c>
      <c r="U259" s="105">
        <v>140.33273799999915</v>
      </c>
      <c r="V259" s="7">
        <v>-19.59027100000003</v>
      </c>
      <c r="W259" s="8">
        <v>4.4735214441779192E-2</v>
      </c>
      <c r="X259" s="123">
        <v>-6.7442989343156845E-2</v>
      </c>
    </row>
    <row r="260" spans="1:24" x14ac:dyDescent="0.3">
      <c r="A260" s="9">
        <v>37239</v>
      </c>
      <c r="B260" s="4"/>
      <c r="C260" s="3" t="s">
        <v>232</v>
      </c>
      <c r="D260" s="308" t="s">
        <v>21</v>
      </c>
      <c r="E260" s="122">
        <v>2.97</v>
      </c>
      <c r="F260" s="5">
        <v>44.98</v>
      </c>
      <c r="G260" s="5">
        <v>0.85</v>
      </c>
      <c r="H260" s="81">
        <v>0.6</v>
      </c>
      <c r="I260" s="86">
        <v>48.55</v>
      </c>
      <c r="J260" s="87">
        <v>4.42</v>
      </c>
      <c r="K260" s="83">
        <v>2.9</v>
      </c>
      <c r="L260" s="6">
        <v>46.25</v>
      </c>
      <c r="M260" s="6">
        <v>0.45</v>
      </c>
      <c r="N260" s="90">
        <v>0.59</v>
      </c>
      <c r="O260" s="93">
        <v>49.74</v>
      </c>
      <c r="P260" s="94">
        <v>3.94</v>
      </c>
      <c r="Q260" s="99">
        <v>1570.4225749999998</v>
      </c>
      <c r="R260" s="100">
        <v>142.97153</v>
      </c>
      <c r="S260" s="108">
        <v>1661.360766</v>
      </c>
      <c r="T260" s="109">
        <v>131.599546</v>
      </c>
      <c r="U260" s="105">
        <v>90.938191000000188</v>
      </c>
      <c r="V260" s="7">
        <v>-11.371983999999998</v>
      </c>
      <c r="W260" s="8">
        <v>5.7906828676351774E-2</v>
      </c>
      <c r="X260" s="123">
        <v>-7.9540199366964881E-2</v>
      </c>
    </row>
    <row r="261" spans="1:24" x14ac:dyDescent="0.3">
      <c r="A261" s="9">
        <v>37241</v>
      </c>
      <c r="B261" s="4"/>
      <c r="C261" s="3" t="s">
        <v>234</v>
      </c>
      <c r="D261" s="308" t="s">
        <v>21</v>
      </c>
      <c r="E261" s="122">
        <v>8.75</v>
      </c>
      <c r="F261" s="5">
        <v>119.77</v>
      </c>
      <c r="G261" s="5">
        <v>2.4700000000000002</v>
      </c>
      <c r="H261" s="81">
        <v>1.26</v>
      </c>
      <c r="I261" s="86">
        <v>129.77999999999997</v>
      </c>
      <c r="J261" s="87">
        <v>12.48</v>
      </c>
      <c r="K261" s="83">
        <v>8.5299999999999994</v>
      </c>
      <c r="L261" s="6">
        <v>121.83</v>
      </c>
      <c r="M261" s="6">
        <v>1.31</v>
      </c>
      <c r="N261" s="90">
        <v>1.27</v>
      </c>
      <c r="O261" s="93">
        <v>131.63</v>
      </c>
      <c r="P261" s="94">
        <v>11.11</v>
      </c>
      <c r="Q261" s="99">
        <v>4197.9287699999986</v>
      </c>
      <c r="R261" s="100">
        <v>403.68432000000001</v>
      </c>
      <c r="S261" s="108">
        <v>4396.5604670000002</v>
      </c>
      <c r="T261" s="109">
        <v>371.08399900000001</v>
      </c>
      <c r="U261" s="105">
        <v>198.63169700000162</v>
      </c>
      <c r="V261" s="7">
        <v>-32.600321000000008</v>
      </c>
      <c r="W261" s="8">
        <v>4.7316595369482961E-2</v>
      </c>
      <c r="X261" s="123">
        <v>-8.0756966235398964E-2</v>
      </c>
    </row>
    <row r="262" spans="1:24" x14ac:dyDescent="0.3">
      <c r="A262" s="9">
        <v>37242</v>
      </c>
      <c r="B262" s="4"/>
      <c r="C262" s="3" t="s">
        <v>235</v>
      </c>
      <c r="D262" s="308" t="s">
        <v>21</v>
      </c>
      <c r="E262" s="122">
        <v>9.8000000000000007</v>
      </c>
      <c r="F262" s="5">
        <v>188.61</v>
      </c>
      <c r="G262" s="5">
        <v>2.59</v>
      </c>
      <c r="H262" s="81">
        <v>1.5</v>
      </c>
      <c r="I262" s="86">
        <v>199.91000000000003</v>
      </c>
      <c r="J262" s="87">
        <v>13.89</v>
      </c>
      <c r="K262" s="83">
        <v>9.56</v>
      </c>
      <c r="L262" s="6">
        <v>189</v>
      </c>
      <c r="M262" s="6">
        <v>1.34</v>
      </c>
      <c r="N262" s="90">
        <v>1.47</v>
      </c>
      <c r="O262" s="93">
        <v>200.03</v>
      </c>
      <c r="P262" s="94">
        <v>12.370000000000001</v>
      </c>
      <c r="Q262" s="99">
        <v>6466.3888150000002</v>
      </c>
      <c r="R262" s="100">
        <v>449.29288500000001</v>
      </c>
      <c r="S262" s="108">
        <v>6681.1820269999998</v>
      </c>
      <c r="T262" s="109">
        <v>413.16913300000004</v>
      </c>
      <c r="U262" s="105">
        <v>214.79321199999958</v>
      </c>
      <c r="V262" s="7">
        <v>-36.123751999999968</v>
      </c>
      <c r="W262" s="8">
        <v>3.3216872375775974E-2</v>
      </c>
      <c r="X262" s="123">
        <v>-8.0401344437047939E-2</v>
      </c>
    </row>
    <row r="263" spans="1:24" x14ac:dyDescent="0.3">
      <c r="A263" s="9">
        <v>37243</v>
      </c>
      <c r="B263" s="4"/>
      <c r="C263" s="3" t="s">
        <v>236</v>
      </c>
      <c r="D263" s="308" t="s">
        <v>21</v>
      </c>
      <c r="E263" s="122">
        <v>11.74</v>
      </c>
      <c r="F263" s="5">
        <v>229.43</v>
      </c>
      <c r="G263" s="5">
        <v>3.42</v>
      </c>
      <c r="H263" s="81">
        <v>1.24</v>
      </c>
      <c r="I263" s="86">
        <v>242.41000000000003</v>
      </c>
      <c r="J263" s="87">
        <v>16.399999999999999</v>
      </c>
      <c r="K263" s="83">
        <v>11.45</v>
      </c>
      <c r="L263" s="6">
        <v>226.82</v>
      </c>
      <c r="M263" s="6">
        <v>1.69</v>
      </c>
      <c r="N263" s="90">
        <v>1.3</v>
      </c>
      <c r="O263" s="93">
        <v>239.57</v>
      </c>
      <c r="P263" s="94">
        <v>14.44</v>
      </c>
      <c r="Q263" s="99">
        <v>7841.1150650000009</v>
      </c>
      <c r="R263" s="100">
        <v>530.48259999999993</v>
      </c>
      <c r="S263" s="108">
        <v>8001.8536130000002</v>
      </c>
      <c r="T263" s="109">
        <v>482.30899599999998</v>
      </c>
      <c r="U263" s="105">
        <v>160.73854799999935</v>
      </c>
      <c r="V263" s="7">
        <v>-48.173603999999955</v>
      </c>
      <c r="W263" s="8">
        <v>2.0499450227108751E-2</v>
      </c>
      <c r="X263" s="123">
        <v>-9.0810903128585085E-2</v>
      </c>
    </row>
    <row r="264" spans="1:24" x14ac:dyDescent="0.3">
      <c r="A264" s="9">
        <v>37244</v>
      </c>
      <c r="B264" s="4"/>
      <c r="C264" s="3" t="s">
        <v>237</v>
      </c>
      <c r="D264" s="308" t="s">
        <v>21</v>
      </c>
      <c r="E264" s="122">
        <v>13.75</v>
      </c>
      <c r="F264" s="5">
        <v>170.05</v>
      </c>
      <c r="G264" s="5">
        <v>4.07</v>
      </c>
      <c r="H264" s="81">
        <v>1.47</v>
      </c>
      <c r="I264" s="86">
        <v>185.27</v>
      </c>
      <c r="J264" s="87">
        <v>19.29</v>
      </c>
      <c r="K264" s="83">
        <v>13.41</v>
      </c>
      <c r="L264" s="6">
        <v>168.05</v>
      </c>
      <c r="M264" s="6">
        <v>2.0099999999999998</v>
      </c>
      <c r="N264" s="90">
        <v>1.53</v>
      </c>
      <c r="O264" s="93">
        <v>182.99</v>
      </c>
      <c r="P264" s="94">
        <v>16.95</v>
      </c>
      <c r="Q264" s="99">
        <v>5992.8360549999998</v>
      </c>
      <c r="R264" s="100">
        <v>623.96398499999998</v>
      </c>
      <c r="S264" s="108">
        <v>6112.0306909999999</v>
      </c>
      <c r="T264" s="109">
        <v>566.14525500000002</v>
      </c>
      <c r="U264" s="105">
        <v>119.19463600000017</v>
      </c>
      <c r="V264" s="7">
        <v>-57.81872999999996</v>
      </c>
      <c r="W264" s="8">
        <v>1.9889520571908959E-2</v>
      </c>
      <c r="X264" s="123">
        <v>-9.2663569356490894E-2</v>
      </c>
    </row>
    <row r="265" spans="1:24" x14ac:dyDescent="0.3">
      <c r="A265" s="9">
        <v>37246</v>
      </c>
      <c r="B265" s="4"/>
      <c r="C265" s="3" t="s">
        <v>238</v>
      </c>
      <c r="D265" s="308" t="s">
        <v>21</v>
      </c>
      <c r="E265" s="122">
        <v>7</v>
      </c>
      <c r="F265" s="5">
        <v>42.89</v>
      </c>
      <c r="G265" s="5">
        <v>1.86</v>
      </c>
      <c r="H265" s="81">
        <v>1.34</v>
      </c>
      <c r="I265" s="86">
        <v>51.230000000000004</v>
      </c>
      <c r="J265" s="87">
        <v>10.199999999999999</v>
      </c>
      <c r="K265" s="83">
        <v>6.83</v>
      </c>
      <c r="L265" s="6">
        <v>44.15</v>
      </c>
      <c r="M265" s="6">
        <v>1.06</v>
      </c>
      <c r="N265" s="90">
        <v>1.34</v>
      </c>
      <c r="O265" s="93">
        <v>52.32</v>
      </c>
      <c r="P265" s="94">
        <v>9.23</v>
      </c>
      <c r="Q265" s="99">
        <v>1657.1111950000002</v>
      </c>
      <c r="R265" s="100">
        <v>329.93429999999995</v>
      </c>
      <c r="S265" s="108">
        <v>1747.5350880000001</v>
      </c>
      <c r="T265" s="109">
        <v>308.29030700000004</v>
      </c>
      <c r="U265" s="105">
        <v>90.423892999999907</v>
      </c>
      <c r="V265" s="7">
        <v>-21.643992999999909</v>
      </c>
      <c r="W265" s="8">
        <v>5.4567184913623112E-2</v>
      </c>
      <c r="X265" s="123">
        <v>-6.5600918122183494E-2</v>
      </c>
    </row>
    <row r="266" spans="1:24" x14ac:dyDescent="0.3">
      <c r="A266" s="9">
        <v>37247</v>
      </c>
      <c r="B266" s="4"/>
      <c r="C266" s="3" t="s">
        <v>239</v>
      </c>
      <c r="D266" s="308" t="s">
        <v>21</v>
      </c>
      <c r="E266" s="122">
        <v>3.5</v>
      </c>
      <c r="F266" s="5">
        <v>13.28</v>
      </c>
      <c r="G266" s="5">
        <v>0.96</v>
      </c>
      <c r="H266" s="81">
        <v>0.63</v>
      </c>
      <c r="I266" s="86">
        <v>17.41</v>
      </c>
      <c r="J266" s="87">
        <v>5.09</v>
      </c>
      <c r="K266" s="83">
        <v>3.41</v>
      </c>
      <c r="L266" s="6">
        <v>13.92</v>
      </c>
      <c r="M266" s="6">
        <v>0.52</v>
      </c>
      <c r="N266" s="90">
        <v>0.62</v>
      </c>
      <c r="O266" s="93">
        <v>17.95</v>
      </c>
      <c r="P266" s="94">
        <v>4.55</v>
      </c>
      <c r="Q266" s="99">
        <v>563.15256499999998</v>
      </c>
      <c r="R266" s="100">
        <v>164.64368499999998</v>
      </c>
      <c r="S266" s="108">
        <v>599.546155</v>
      </c>
      <c r="T266" s="109">
        <v>151.97409500000001</v>
      </c>
      <c r="U266" s="105">
        <v>36.393590000000017</v>
      </c>
      <c r="V266" s="7">
        <v>-12.669589999999971</v>
      </c>
      <c r="W266" s="8">
        <v>6.4624743385480299E-2</v>
      </c>
      <c r="X266" s="123">
        <v>-7.6951569688202603E-2</v>
      </c>
    </row>
    <row r="267" spans="1:24" x14ac:dyDescent="0.3">
      <c r="A267" s="9">
        <v>37248</v>
      </c>
      <c r="B267" s="4"/>
      <c r="C267" s="3" t="s">
        <v>240</v>
      </c>
      <c r="D267" s="308" t="s">
        <v>21</v>
      </c>
      <c r="E267" s="122">
        <v>6</v>
      </c>
      <c r="F267" s="5">
        <v>31.45</v>
      </c>
      <c r="G267" s="5">
        <v>1.78</v>
      </c>
      <c r="H267" s="81">
        <v>0.9</v>
      </c>
      <c r="I267" s="86">
        <v>38.35</v>
      </c>
      <c r="J267" s="87">
        <v>8.68</v>
      </c>
      <c r="K267" s="83">
        <v>5.85</v>
      </c>
      <c r="L267" s="6">
        <v>32.33</v>
      </c>
      <c r="M267" s="6">
        <v>1.01</v>
      </c>
      <c r="N267" s="90">
        <v>0.93</v>
      </c>
      <c r="O267" s="93">
        <v>39.11</v>
      </c>
      <c r="P267" s="94">
        <v>7.7899999999999991</v>
      </c>
      <c r="Q267" s="99">
        <v>1240.4882749999999</v>
      </c>
      <c r="R267" s="100">
        <v>280.76761999999997</v>
      </c>
      <c r="S267" s="108">
        <v>1306.309199</v>
      </c>
      <c r="T267" s="109">
        <v>260.19301099999996</v>
      </c>
      <c r="U267" s="105">
        <v>65.820924000000105</v>
      </c>
      <c r="V267" s="7">
        <v>-20.574609000000009</v>
      </c>
      <c r="W267" s="8">
        <v>5.3060496682244107E-2</v>
      </c>
      <c r="X267" s="123">
        <v>-7.3279849720562562E-2</v>
      </c>
    </row>
    <row r="268" spans="1:24" x14ac:dyDescent="0.3">
      <c r="A268" s="9">
        <v>37249</v>
      </c>
      <c r="B268" s="4"/>
      <c r="C268" s="3" t="s">
        <v>241</v>
      </c>
      <c r="D268" s="308" t="s">
        <v>21</v>
      </c>
      <c r="E268" s="122">
        <v>2.97</v>
      </c>
      <c r="F268" s="5">
        <v>9.23</v>
      </c>
      <c r="G268" s="5">
        <v>0.78</v>
      </c>
      <c r="H268" s="81">
        <v>0.54</v>
      </c>
      <c r="I268" s="86">
        <v>12.740000000000002</v>
      </c>
      <c r="J268" s="87">
        <v>4.29</v>
      </c>
      <c r="K268" s="83">
        <v>2.9</v>
      </c>
      <c r="L268" s="6">
        <v>9.3699999999999992</v>
      </c>
      <c r="M268" s="6">
        <v>0.4</v>
      </c>
      <c r="N268" s="90">
        <v>0.54</v>
      </c>
      <c r="O268" s="93">
        <v>12.809999999999999</v>
      </c>
      <c r="P268" s="94">
        <v>3.84</v>
      </c>
      <c r="Q268" s="99">
        <v>412.09441000000004</v>
      </c>
      <c r="R268" s="100">
        <v>138.76648499999999</v>
      </c>
      <c r="S268" s="108">
        <v>427.86552899999998</v>
      </c>
      <c r="T268" s="109">
        <v>128.259456</v>
      </c>
      <c r="U268" s="105">
        <v>15.771118999999942</v>
      </c>
      <c r="V268" s="7">
        <v>-10.507028999999989</v>
      </c>
      <c r="W268" s="8">
        <v>3.8270645311592411E-2</v>
      </c>
      <c r="X268" s="123">
        <v>-7.5717339096684544E-2</v>
      </c>
    </row>
    <row r="269" spans="1:24" x14ac:dyDescent="0.3">
      <c r="A269" s="9">
        <v>37252</v>
      </c>
      <c r="B269" s="4"/>
      <c r="C269" s="3" t="s">
        <v>242</v>
      </c>
      <c r="D269" s="308" t="s">
        <v>21</v>
      </c>
      <c r="E269" s="122">
        <v>1.8</v>
      </c>
      <c r="F269" s="5">
        <v>24.44</v>
      </c>
      <c r="G269" s="5">
        <v>0.45</v>
      </c>
      <c r="H269" s="81">
        <v>0.36</v>
      </c>
      <c r="I269" s="86">
        <v>26.6</v>
      </c>
      <c r="J269" s="87">
        <v>2.61</v>
      </c>
      <c r="K269" s="83">
        <v>1.76</v>
      </c>
      <c r="L269" s="6">
        <v>24.7</v>
      </c>
      <c r="M269" s="6">
        <v>0.24</v>
      </c>
      <c r="N269" s="90">
        <v>0.37</v>
      </c>
      <c r="O269" s="93">
        <v>26.830000000000002</v>
      </c>
      <c r="P269" s="94">
        <v>2.37</v>
      </c>
      <c r="Q269" s="99">
        <v>860.41690000000006</v>
      </c>
      <c r="R269" s="100">
        <v>84.424364999999995</v>
      </c>
      <c r="S269" s="108">
        <v>896.14614700000004</v>
      </c>
      <c r="T269" s="109">
        <v>79.160133000000002</v>
      </c>
      <c r="U269" s="105">
        <v>35.729246999999987</v>
      </c>
      <c r="V269" s="7">
        <v>-5.2642319999999927</v>
      </c>
      <c r="W269" s="8">
        <v>4.1525505833276855E-2</v>
      </c>
      <c r="X269" s="123">
        <v>-6.235441628728855E-2</v>
      </c>
    </row>
    <row r="270" spans="1:24" x14ac:dyDescent="0.3">
      <c r="A270" s="9">
        <v>37253</v>
      </c>
      <c r="B270" s="4"/>
      <c r="C270" s="3" t="s">
        <v>243</v>
      </c>
      <c r="D270" s="308" t="s">
        <v>21</v>
      </c>
      <c r="E270" s="122">
        <v>1.44</v>
      </c>
      <c r="F270" s="5">
        <v>3.36</v>
      </c>
      <c r="G270" s="5">
        <v>0.36</v>
      </c>
      <c r="H270" s="81">
        <v>0.28000000000000003</v>
      </c>
      <c r="I270" s="86">
        <v>5.08</v>
      </c>
      <c r="J270" s="87">
        <v>2.08</v>
      </c>
      <c r="K270" s="83">
        <v>1.4</v>
      </c>
      <c r="L270" s="6">
        <v>3.41</v>
      </c>
      <c r="M270" s="6">
        <v>0.19</v>
      </c>
      <c r="N270" s="90">
        <v>0.28000000000000003</v>
      </c>
      <c r="O270" s="93">
        <v>5.0900000000000007</v>
      </c>
      <c r="P270" s="94">
        <v>1.8699999999999999</v>
      </c>
      <c r="Q270" s="99">
        <v>164.32022000000001</v>
      </c>
      <c r="R270" s="100">
        <v>67.280720000000002</v>
      </c>
      <c r="S270" s="108">
        <v>170.01058100000003</v>
      </c>
      <c r="T270" s="109">
        <v>62.459682999999998</v>
      </c>
      <c r="U270" s="105">
        <v>5.6903610000000242</v>
      </c>
      <c r="V270" s="7">
        <v>-4.821037000000004</v>
      </c>
      <c r="W270" s="8">
        <v>3.4629706557111728E-2</v>
      </c>
      <c r="X270" s="123">
        <v>-7.1655550059511852E-2</v>
      </c>
    </row>
    <row r="271" spans="1:24" x14ac:dyDescent="0.3">
      <c r="A271" s="9">
        <v>37254</v>
      </c>
      <c r="B271" s="4"/>
      <c r="C271" s="3" t="s">
        <v>727</v>
      </c>
      <c r="D271" s="308" t="s">
        <v>21</v>
      </c>
      <c r="E271" s="122" t="s">
        <v>88</v>
      </c>
      <c r="F271" s="5" t="s">
        <v>88</v>
      </c>
      <c r="G271" s="5" t="s">
        <v>88</v>
      </c>
      <c r="H271" s="81" t="s">
        <v>88</v>
      </c>
      <c r="I271" s="86" t="s">
        <v>88</v>
      </c>
      <c r="J271" s="87" t="s">
        <v>88</v>
      </c>
      <c r="K271" s="83">
        <v>7.3</v>
      </c>
      <c r="L271" s="6">
        <v>53.08</v>
      </c>
      <c r="M271" s="6">
        <v>1.04</v>
      </c>
      <c r="N271" s="90">
        <v>1.71</v>
      </c>
      <c r="O271" s="93">
        <v>62.089999999999996</v>
      </c>
      <c r="P271" s="94">
        <v>10.050000000000001</v>
      </c>
      <c r="Q271" s="99" t="s">
        <v>88</v>
      </c>
      <c r="R271" s="100" t="s">
        <v>88</v>
      </c>
      <c r="S271" s="108">
        <v>2073.8618809999998</v>
      </c>
      <c r="T271" s="109">
        <v>335.67904500000003</v>
      </c>
      <c r="U271" s="105">
        <v>0</v>
      </c>
      <c r="V271" s="7">
        <v>0</v>
      </c>
      <c r="W271" s="8">
        <v>0</v>
      </c>
      <c r="X271" s="123">
        <v>0</v>
      </c>
    </row>
    <row r="272" spans="1:24" x14ac:dyDescent="0.3">
      <c r="A272" s="9">
        <v>37255</v>
      </c>
      <c r="B272" s="4"/>
      <c r="C272" s="3" t="s">
        <v>728</v>
      </c>
      <c r="D272" s="308" t="s">
        <v>21</v>
      </c>
      <c r="E272" s="122" t="s">
        <v>88</v>
      </c>
      <c r="F272" s="5" t="s">
        <v>88</v>
      </c>
      <c r="G272" s="5" t="s">
        <v>88</v>
      </c>
      <c r="H272" s="81" t="s">
        <v>88</v>
      </c>
      <c r="I272" s="86" t="s">
        <v>88</v>
      </c>
      <c r="J272" s="87" t="s">
        <v>88</v>
      </c>
      <c r="K272" s="83">
        <v>3</v>
      </c>
      <c r="L272" s="6">
        <v>11.57</v>
      </c>
      <c r="M272" s="6">
        <v>0.36</v>
      </c>
      <c r="N272" s="90">
        <v>0.71</v>
      </c>
      <c r="O272" s="93">
        <v>15.280000000000001</v>
      </c>
      <c r="P272" s="94">
        <v>4.07</v>
      </c>
      <c r="Q272" s="99" t="s">
        <v>88</v>
      </c>
      <c r="R272" s="100" t="s">
        <v>88</v>
      </c>
      <c r="S272" s="108">
        <v>510.36575200000004</v>
      </c>
      <c r="T272" s="109">
        <v>135.94166300000001</v>
      </c>
      <c r="U272" s="105">
        <v>0</v>
      </c>
      <c r="V272" s="7">
        <v>0</v>
      </c>
      <c r="W272" s="8">
        <v>0</v>
      </c>
      <c r="X272" s="123">
        <v>0</v>
      </c>
    </row>
    <row r="273" spans="1:24" x14ac:dyDescent="0.3">
      <c r="A273" s="9">
        <v>37256</v>
      </c>
      <c r="B273" s="4"/>
      <c r="C273" s="3" t="s">
        <v>729</v>
      </c>
      <c r="D273" s="308" t="s">
        <v>21</v>
      </c>
      <c r="E273" s="122" t="s">
        <v>88</v>
      </c>
      <c r="F273" s="5" t="s">
        <v>88</v>
      </c>
      <c r="G273" s="5" t="s">
        <v>88</v>
      </c>
      <c r="H273" s="81" t="s">
        <v>88</v>
      </c>
      <c r="I273" s="86" t="s">
        <v>88</v>
      </c>
      <c r="J273" s="87" t="s">
        <v>88</v>
      </c>
      <c r="K273" s="83">
        <v>10.75</v>
      </c>
      <c r="L273" s="6">
        <v>59.55</v>
      </c>
      <c r="M273" s="6">
        <v>1.47</v>
      </c>
      <c r="N273" s="90">
        <v>2.5099999999999998</v>
      </c>
      <c r="O273" s="93">
        <v>72.81</v>
      </c>
      <c r="P273" s="94">
        <v>14.73</v>
      </c>
      <c r="Q273" s="99" t="s">
        <v>88</v>
      </c>
      <c r="R273" s="100" t="s">
        <v>88</v>
      </c>
      <c r="S273" s="108">
        <v>2431.9195290000002</v>
      </c>
      <c r="T273" s="109">
        <v>491.99525700000004</v>
      </c>
      <c r="U273" s="105">
        <v>0</v>
      </c>
      <c r="V273" s="7">
        <v>0</v>
      </c>
      <c r="W273" s="8">
        <v>0</v>
      </c>
      <c r="X273" s="123">
        <v>0</v>
      </c>
    </row>
    <row r="274" spans="1:24" x14ac:dyDescent="0.3">
      <c r="A274" s="9">
        <v>37257</v>
      </c>
      <c r="B274" s="4"/>
      <c r="C274" s="3" t="s">
        <v>730</v>
      </c>
      <c r="D274" s="308" t="s">
        <v>21</v>
      </c>
      <c r="E274" s="122" t="s">
        <v>88</v>
      </c>
      <c r="F274" s="5" t="s">
        <v>88</v>
      </c>
      <c r="G274" s="5" t="s">
        <v>88</v>
      </c>
      <c r="H274" s="81" t="s">
        <v>88</v>
      </c>
      <c r="I274" s="86" t="s">
        <v>88</v>
      </c>
      <c r="J274" s="87" t="s">
        <v>88</v>
      </c>
      <c r="K274" s="83">
        <v>3.89</v>
      </c>
      <c r="L274" s="6">
        <v>12.55</v>
      </c>
      <c r="M274" s="6">
        <v>0.46</v>
      </c>
      <c r="N274" s="90">
        <v>0.91</v>
      </c>
      <c r="O274" s="93">
        <v>17.350000000000001</v>
      </c>
      <c r="P274" s="94">
        <v>5.2600000000000007</v>
      </c>
      <c r="Q274" s="99" t="s">
        <v>88</v>
      </c>
      <c r="R274" s="100" t="s">
        <v>88</v>
      </c>
      <c r="S274" s="108">
        <v>579.50561500000003</v>
      </c>
      <c r="T274" s="109">
        <v>175.68873400000001</v>
      </c>
      <c r="U274" s="105">
        <v>0</v>
      </c>
      <c r="V274" s="7">
        <v>0</v>
      </c>
      <c r="W274" s="8">
        <v>0</v>
      </c>
      <c r="X274" s="123">
        <v>0</v>
      </c>
    </row>
    <row r="275" spans="1:24" x14ac:dyDescent="0.3">
      <c r="A275" s="9">
        <v>37258</v>
      </c>
      <c r="B275" s="4"/>
      <c r="C275" s="3" t="s">
        <v>731</v>
      </c>
      <c r="D275" s="308" t="s">
        <v>21</v>
      </c>
      <c r="E275" s="122" t="s">
        <v>88</v>
      </c>
      <c r="F275" s="5" t="s">
        <v>88</v>
      </c>
      <c r="G275" s="5" t="s">
        <v>88</v>
      </c>
      <c r="H275" s="81" t="s">
        <v>88</v>
      </c>
      <c r="I275" s="86" t="s">
        <v>88</v>
      </c>
      <c r="J275" s="87" t="s">
        <v>88</v>
      </c>
      <c r="K275" s="83">
        <v>8.75</v>
      </c>
      <c r="L275" s="6">
        <v>95.89</v>
      </c>
      <c r="M275" s="6">
        <v>1.17</v>
      </c>
      <c r="N275" s="90">
        <v>2.09</v>
      </c>
      <c r="O275" s="93">
        <v>106.73</v>
      </c>
      <c r="P275" s="94">
        <v>12.01</v>
      </c>
      <c r="Q275" s="99" t="s">
        <v>88</v>
      </c>
      <c r="R275" s="100" t="s">
        <v>88</v>
      </c>
      <c r="S275" s="108">
        <v>3564.8780570000004</v>
      </c>
      <c r="T275" s="109">
        <v>401.14480900000001</v>
      </c>
      <c r="U275" s="105">
        <v>0</v>
      </c>
      <c r="V275" s="7">
        <v>0</v>
      </c>
      <c r="W275" s="8">
        <v>0</v>
      </c>
      <c r="X275" s="123">
        <v>0</v>
      </c>
    </row>
    <row r="276" spans="1:24" x14ac:dyDescent="0.3">
      <c r="A276" s="9">
        <v>37259</v>
      </c>
      <c r="B276" s="4"/>
      <c r="C276" s="3" t="s">
        <v>732</v>
      </c>
      <c r="D276" s="308" t="s">
        <v>21</v>
      </c>
      <c r="E276" s="122" t="s">
        <v>88</v>
      </c>
      <c r="F276" s="5" t="s">
        <v>88</v>
      </c>
      <c r="G276" s="5" t="s">
        <v>88</v>
      </c>
      <c r="H276" s="81" t="s">
        <v>88</v>
      </c>
      <c r="I276" s="86" t="s">
        <v>88</v>
      </c>
      <c r="J276" s="87" t="s">
        <v>88</v>
      </c>
      <c r="K276" s="83">
        <v>4</v>
      </c>
      <c r="L276" s="6">
        <v>31.15</v>
      </c>
      <c r="M276" s="6">
        <v>0.45</v>
      </c>
      <c r="N276" s="90">
        <v>0.98</v>
      </c>
      <c r="O276" s="93">
        <v>36.129999999999995</v>
      </c>
      <c r="P276" s="94">
        <v>5.43</v>
      </c>
      <c r="Q276" s="99" t="s">
        <v>88</v>
      </c>
      <c r="R276" s="100" t="s">
        <v>88</v>
      </c>
      <c r="S276" s="108">
        <v>1206.7745169999998</v>
      </c>
      <c r="T276" s="109">
        <v>181.36688699999999</v>
      </c>
      <c r="U276" s="105">
        <v>0</v>
      </c>
      <c r="V276" s="7">
        <v>0</v>
      </c>
      <c r="W276" s="8">
        <v>0</v>
      </c>
      <c r="X276" s="123">
        <v>0</v>
      </c>
    </row>
    <row r="277" spans="1:24" x14ac:dyDescent="0.3">
      <c r="A277" s="9">
        <v>37260</v>
      </c>
      <c r="B277" s="4"/>
      <c r="C277" s="3" t="s">
        <v>733</v>
      </c>
      <c r="D277" s="308" t="s">
        <v>21</v>
      </c>
      <c r="E277" s="122" t="s">
        <v>88</v>
      </c>
      <c r="F277" s="5" t="s">
        <v>88</v>
      </c>
      <c r="G277" s="5" t="s">
        <v>88</v>
      </c>
      <c r="H277" s="81" t="s">
        <v>88</v>
      </c>
      <c r="I277" s="86" t="s">
        <v>88</v>
      </c>
      <c r="J277" s="87" t="s">
        <v>88</v>
      </c>
      <c r="K277" s="83">
        <v>12.69</v>
      </c>
      <c r="L277" s="6">
        <v>237</v>
      </c>
      <c r="M277" s="6">
        <v>1.65</v>
      </c>
      <c r="N277" s="90">
        <v>3.02</v>
      </c>
      <c r="O277" s="93">
        <v>252.71</v>
      </c>
      <c r="P277" s="94">
        <v>17.36</v>
      </c>
      <c r="Q277" s="99" t="s">
        <v>88</v>
      </c>
      <c r="R277" s="100" t="s">
        <v>88</v>
      </c>
      <c r="S277" s="108">
        <v>8440.7414389999994</v>
      </c>
      <c r="T277" s="109">
        <v>579.83962399999996</v>
      </c>
      <c r="U277" s="105">
        <v>0</v>
      </c>
      <c r="V277" s="7">
        <v>0</v>
      </c>
      <c r="W277" s="8">
        <v>0</v>
      </c>
      <c r="X277" s="123">
        <v>0</v>
      </c>
    </row>
    <row r="278" spans="1:24" x14ac:dyDescent="0.3">
      <c r="A278" s="9">
        <v>37261</v>
      </c>
      <c r="B278" s="4"/>
      <c r="C278" s="3" t="s">
        <v>734</v>
      </c>
      <c r="D278" s="308" t="s">
        <v>21</v>
      </c>
      <c r="E278" s="122" t="s">
        <v>88</v>
      </c>
      <c r="F278" s="5" t="s">
        <v>88</v>
      </c>
      <c r="G278" s="5" t="s">
        <v>88</v>
      </c>
      <c r="H278" s="81" t="s">
        <v>88</v>
      </c>
      <c r="I278" s="86" t="s">
        <v>88</v>
      </c>
      <c r="J278" s="87" t="s">
        <v>88</v>
      </c>
      <c r="K278" s="83">
        <v>4.25</v>
      </c>
      <c r="L278" s="6">
        <v>95.44</v>
      </c>
      <c r="M278" s="6">
        <v>0.48</v>
      </c>
      <c r="N278" s="90">
        <v>1.04</v>
      </c>
      <c r="O278" s="93">
        <v>100.73</v>
      </c>
      <c r="P278" s="94">
        <v>5.7700000000000005</v>
      </c>
      <c r="Q278" s="99" t="s">
        <v>88</v>
      </c>
      <c r="R278" s="100" t="s">
        <v>88</v>
      </c>
      <c r="S278" s="108">
        <v>3364.4726570000003</v>
      </c>
      <c r="T278" s="109">
        <v>192.72319300000001</v>
      </c>
      <c r="U278" s="105">
        <v>0</v>
      </c>
      <c r="V278" s="7">
        <v>0</v>
      </c>
      <c r="W278" s="8">
        <v>0</v>
      </c>
      <c r="X278" s="123">
        <v>0</v>
      </c>
    </row>
    <row r="279" spans="1:24" x14ac:dyDescent="0.3">
      <c r="A279" s="9">
        <v>37262</v>
      </c>
      <c r="B279" s="4"/>
      <c r="C279" s="3" t="s">
        <v>735</v>
      </c>
      <c r="D279" s="308" t="s">
        <v>21</v>
      </c>
      <c r="E279" s="122" t="s">
        <v>88</v>
      </c>
      <c r="F279" s="5" t="s">
        <v>88</v>
      </c>
      <c r="G279" s="5" t="s">
        <v>88</v>
      </c>
      <c r="H279" s="81" t="s">
        <v>88</v>
      </c>
      <c r="I279" s="86" t="s">
        <v>88</v>
      </c>
      <c r="J279" s="87" t="s">
        <v>88</v>
      </c>
      <c r="K279" s="83">
        <v>3</v>
      </c>
      <c r="L279" s="6">
        <v>98.56</v>
      </c>
      <c r="M279" s="6">
        <v>0.47</v>
      </c>
      <c r="N279" s="90">
        <v>0.6</v>
      </c>
      <c r="O279" s="93">
        <v>102.16</v>
      </c>
      <c r="P279" s="94">
        <v>4.0699999999999994</v>
      </c>
      <c r="Q279" s="99" t="s">
        <v>88</v>
      </c>
      <c r="R279" s="100" t="s">
        <v>88</v>
      </c>
      <c r="S279" s="108">
        <v>3412.235944</v>
      </c>
      <c r="T279" s="109">
        <v>135.94166299999998</v>
      </c>
      <c r="U279" s="105">
        <v>0</v>
      </c>
      <c r="V279" s="7">
        <v>0</v>
      </c>
      <c r="W279" s="8">
        <v>0</v>
      </c>
      <c r="X279" s="123">
        <v>0</v>
      </c>
    </row>
    <row r="280" spans="1:24" x14ac:dyDescent="0.3">
      <c r="A280" s="9">
        <v>37263</v>
      </c>
      <c r="B280" s="4"/>
      <c r="C280" s="3" t="s">
        <v>736</v>
      </c>
      <c r="D280" s="308" t="s">
        <v>21</v>
      </c>
      <c r="E280" s="122" t="s">
        <v>88</v>
      </c>
      <c r="F280" s="5" t="s">
        <v>88</v>
      </c>
      <c r="G280" s="5" t="s">
        <v>88</v>
      </c>
      <c r="H280" s="81" t="s">
        <v>88</v>
      </c>
      <c r="I280" s="86" t="s">
        <v>88</v>
      </c>
      <c r="J280" s="87" t="s">
        <v>88</v>
      </c>
      <c r="K280" s="83">
        <v>7.75</v>
      </c>
      <c r="L280" s="6">
        <v>153.12</v>
      </c>
      <c r="M280" s="6">
        <v>1.08</v>
      </c>
      <c r="N280" s="90">
        <v>1.83</v>
      </c>
      <c r="O280" s="93">
        <v>162.70000000000002</v>
      </c>
      <c r="P280" s="94">
        <v>10.66</v>
      </c>
      <c r="Q280" s="99" t="s">
        <v>88</v>
      </c>
      <c r="R280" s="100" t="s">
        <v>88</v>
      </c>
      <c r="S280" s="108">
        <v>5434.326430000001</v>
      </c>
      <c r="T280" s="109">
        <v>356.05359400000003</v>
      </c>
      <c r="U280" s="105">
        <v>0</v>
      </c>
      <c r="V280" s="7">
        <v>0</v>
      </c>
      <c r="W280" s="8">
        <v>0</v>
      </c>
      <c r="X280" s="123">
        <v>0</v>
      </c>
    </row>
    <row r="281" spans="1:24" x14ac:dyDescent="0.3">
      <c r="A281" s="9">
        <v>37264</v>
      </c>
      <c r="B281" s="4"/>
      <c r="C281" s="3" t="s">
        <v>737</v>
      </c>
      <c r="D281" s="308" t="s">
        <v>21</v>
      </c>
      <c r="E281" s="122" t="s">
        <v>88</v>
      </c>
      <c r="F281" s="5" t="s">
        <v>88</v>
      </c>
      <c r="G281" s="5" t="s">
        <v>88</v>
      </c>
      <c r="H281" s="81" t="s">
        <v>88</v>
      </c>
      <c r="I281" s="86" t="s">
        <v>88</v>
      </c>
      <c r="J281" s="87" t="s">
        <v>88</v>
      </c>
      <c r="K281" s="83">
        <v>3</v>
      </c>
      <c r="L281" s="6">
        <v>61.72</v>
      </c>
      <c r="M281" s="6">
        <v>0.38</v>
      </c>
      <c r="N281" s="90">
        <v>0.7</v>
      </c>
      <c r="O281" s="93">
        <v>65.42</v>
      </c>
      <c r="P281" s="94">
        <v>4.08</v>
      </c>
      <c r="Q281" s="99" t="s">
        <v>88</v>
      </c>
      <c r="R281" s="100" t="s">
        <v>88</v>
      </c>
      <c r="S281" s="108">
        <v>2185.0868780000001</v>
      </c>
      <c r="T281" s="109">
        <v>136.27567200000001</v>
      </c>
      <c r="U281" s="105">
        <v>0</v>
      </c>
      <c r="V281" s="7">
        <v>0</v>
      </c>
      <c r="W281" s="8">
        <v>0</v>
      </c>
      <c r="X281" s="123">
        <v>0</v>
      </c>
    </row>
    <row r="282" spans="1:24" x14ac:dyDescent="0.3">
      <c r="A282" s="9">
        <v>37265</v>
      </c>
      <c r="B282" s="4"/>
      <c r="C282" s="3" t="s">
        <v>738</v>
      </c>
      <c r="D282" s="308" t="s">
        <v>21</v>
      </c>
      <c r="E282" s="122" t="s">
        <v>88</v>
      </c>
      <c r="F282" s="5" t="s">
        <v>88</v>
      </c>
      <c r="G282" s="5" t="s">
        <v>88</v>
      </c>
      <c r="H282" s="81" t="s">
        <v>88</v>
      </c>
      <c r="I282" s="86" t="s">
        <v>88</v>
      </c>
      <c r="J282" s="87" t="s">
        <v>88</v>
      </c>
      <c r="K282" s="83">
        <v>10.5</v>
      </c>
      <c r="L282" s="6">
        <v>191.62</v>
      </c>
      <c r="M282" s="6">
        <v>1.43</v>
      </c>
      <c r="N282" s="90">
        <v>2.48</v>
      </c>
      <c r="O282" s="93">
        <v>204.6</v>
      </c>
      <c r="P282" s="94">
        <v>14.41</v>
      </c>
      <c r="Q282" s="99" t="s">
        <v>88</v>
      </c>
      <c r="R282" s="100" t="s">
        <v>88</v>
      </c>
      <c r="S282" s="108">
        <v>6833.8241399999997</v>
      </c>
      <c r="T282" s="109">
        <v>481.30696899999998</v>
      </c>
      <c r="U282" s="105">
        <v>0</v>
      </c>
      <c r="V282" s="7">
        <v>0</v>
      </c>
      <c r="W282" s="8">
        <v>0</v>
      </c>
      <c r="X282" s="123">
        <v>0</v>
      </c>
    </row>
    <row r="283" spans="1:24" x14ac:dyDescent="0.3">
      <c r="A283" s="9">
        <v>37266</v>
      </c>
      <c r="B283" s="4"/>
      <c r="C283" s="3" t="s">
        <v>739</v>
      </c>
      <c r="D283" s="308" t="s">
        <v>21</v>
      </c>
      <c r="E283" s="122" t="s">
        <v>88</v>
      </c>
      <c r="F283" s="5" t="s">
        <v>88</v>
      </c>
      <c r="G283" s="5" t="s">
        <v>88</v>
      </c>
      <c r="H283" s="81" t="s">
        <v>88</v>
      </c>
      <c r="I283" s="86" t="s">
        <v>88</v>
      </c>
      <c r="J283" s="87" t="s">
        <v>88</v>
      </c>
      <c r="K283" s="83">
        <v>4</v>
      </c>
      <c r="L283" s="6">
        <v>68.209999999999994</v>
      </c>
      <c r="M283" s="6">
        <v>0.5</v>
      </c>
      <c r="N283" s="90">
        <v>0.93</v>
      </c>
      <c r="O283" s="93">
        <v>73.14</v>
      </c>
      <c r="P283" s="94">
        <v>5.43</v>
      </c>
      <c r="Q283" s="99" t="s">
        <v>88</v>
      </c>
      <c r="R283" s="100" t="s">
        <v>88</v>
      </c>
      <c r="S283" s="108">
        <v>2442.9418260000002</v>
      </c>
      <c r="T283" s="109">
        <v>181.36688699999999</v>
      </c>
      <c r="U283" s="105">
        <v>0</v>
      </c>
      <c r="V283" s="7">
        <v>0</v>
      </c>
      <c r="W283" s="8">
        <v>0</v>
      </c>
      <c r="X283" s="123">
        <v>0</v>
      </c>
    </row>
    <row r="284" spans="1:24" x14ac:dyDescent="0.3">
      <c r="A284" s="9">
        <v>37267</v>
      </c>
      <c r="B284" s="4"/>
      <c r="C284" s="3" t="s">
        <v>740</v>
      </c>
      <c r="D284" s="308" t="s">
        <v>21</v>
      </c>
      <c r="E284" s="122" t="s">
        <v>88</v>
      </c>
      <c r="F284" s="5" t="s">
        <v>88</v>
      </c>
      <c r="G284" s="5" t="s">
        <v>88</v>
      </c>
      <c r="H284" s="81" t="s">
        <v>88</v>
      </c>
      <c r="I284" s="86" t="s">
        <v>88</v>
      </c>
      <c r="J284" s="87" t="s">
        <v>88</v>
      </c>
      <c r="K284" s="83">
        <v>8.75</v>
      </c>
      <c r="L284" s="6">
        <v>145.22999999999999</v>
      </c>
      <c r="M284" s="6">
        <v>1.18</v>
      </c>
      <c r="N284" s="90">
        <v>2.09</v>
      </c>
      <c r="O284" s="93">
        <v>156.07</v>
      </c>
      <c r="P284" s="94">
        <v>12.02</v>
      </c>
      <c r="Q284" s="99" t="s">
        <v>88</v>
      </c>
      <c r="R284" s="100" t="s">
        <v>88</v>
      </c>
      <c r="S284" s="108">
        <v>5212.878463</v>
      </c>
      <c r="T284" s="109">
        <v>401.47881799999999</v>
      </c>
      <c r="U284" s="105">
        <v>0</v>
      </c>
      <c r="V284" s="7">
        <v>0</v>
      </c>
      <c r="W284" s="8">
        <v>0</v>
      </c>
      <c r="X284" s="123">
        <v>0</v>
      </c>
    </row>
    <row r="285" spans="1:24" x14ac:dyDescent="0.3">
      <c r="A285" s="9">
        <v>37268</v>
      </c>
      <c r="B285" s="4"/>
      <c r="C285" s="3" t="s">
        <v>741</v>
      </c>
      <c r="D285" s="308" t="s">
        <v>21</v>
      </c>
      <c r="E285" s="122" t="s">
        <v>88</v>
      </c>
      <c r="F285" s="5" t="s">
        <v>88</v>
      </c>
      <c r="G285" s="5" t="s">
        <v>88</v>
      </c>
      <c r="H285" s="81" t="s">
        <v>88</v>
      </c>
      <c r="I285" s="86" t="s">
        <v>88</v>
      </c>
      <c r="J285" s="87" t="s">
        <v>88</v>
      </c>
      <c r="K285" s="83">
        <v>3.73</v>
      </c>
      <c r="L285" s="6">
        <v>96.06</v>
      </c>
      <c r="M285" s="6">
        <v>0.46</v>
      </c>
      <c r="N285" s="90">
        <v>0.89</v>
      </c>
      <c r="O285" s="93">
        <v>100.68</v>
      </c>
      <c r="P285" s="94">
        <v>5.08</v>
      </c>
      <c r="Q285" s="99" t="s">
        <v>88</v>
      </c>
      <c r="R285" s="100" t="s">
        <v>88</v>
      </c>
      <c r="S285" s="108">
        <v>3362.8026120000004</v>
      </c>
      <c r="T285" s="109">
        <v>169.67657199999999</v>
      </c>
      <c r="U285" s="105">
        <v>0</v>
      </c>
      <c r="V285" s="7">
        <v>0</v>
      </c>
      <c r="W285" s="8">
        <v>0</v>
      </c>
      <c r="X285" s="123">
        <v>0</v>
      </c>
    </row>
    <row r="286" spans="1:24" x14ac:dyDescent="0.3">
      <c r="A286" s="9">
        <v>37269</v>
      </c>
      <c r="B286" s="4"/>
      <c r="C286" s="3" t="s">
        <v>742</v>
      </c>
      <c r="D286" s="308" t="s">
        <v>21</v>
      </c>
      <c r="E286" s="122" t="s">
        <v>88</v>
      </c>
      <c r="F286" s="5" t="s">
        <v>88</v>
      </c>
      <c r="G286" s="5" t="s">
        <v>88</v>
      </c>
      <c r="H286" s="81" t="s">
        <v>88</v>
      </c>
      <c r="I286" s="86" t="s">
        <v>88</v>
      </c>
      <c r="J286" s="87" t="s">
        <v>88</v>
      </c>
      <c r="K286" s="83">
        <v>14.75</v>
      </c>
      <c r="L286" s="6">
        <v>327.9</v>
      </c>
      <c r="M286" s="6">
        <v>1.92</v>
      </c>
      <c r="N286" s="90">
        <v>3.52</v>
      </c>
      <c r="O286" s="93">
        <v>346.16999999999996</v>
      </c>
      <c r="P286" s="94">
        <v>20.190000000000001</v>
      </c>
      <c r="Q286" s="99" t="s">
        <v>88</v>
      </c>
      <c r="R286" s="100" t="s">
        <v>88</v>
      </c>
      <c r="S286" s="108">
        <v>11562.389552999999</v>
      </c>
      <c r="T286" s="109">
        <v>674.36417100000006</v>
      </c>
      <c r="U286" s="105">
        <v>0</v>
      </c>
      <c r="V286" s="7">
        <v>0</v>
      </c>
      <c r="W286" s="8">
        <v>0</v>
      </c>
      <c r="X286" s="123">
        <v>0</v>
      </c>
    </row>
    <row r="287" spans="1:24" x14ac:dyDescent="0.3">
      <c r="A287" s="9">
        <v>37270</v>
      </c>
      <c r="B287" s="4"/>
      <c r="C287" s="3" t="s">
        <v>743</v>
      </c>
      <c r="D287" s="308" t="s">
        <v>21</v>
      </c>
      <c r="E287" s="122" t="s">
        <v>88</v>
      </c>
      <c r="F287" s="5" t="s">
        <v>88</v>
      </c>
      <c r="G287" s="5" t="s">
        <v>88</v>
      </c>
      <c r="H287" s="81" t="s">
        <v>88</v>
      </c>
      <c r="I287" s="86" t="s">
        <v>88</v>
      </c>
      <c r="J287" s="87" t="s">
        <v>88</v>
      </c>
      <c r="K287" s="83">
        <v>5</v>
      </c>
      <c r="L287" s="6">
        <v>98.55</v>
      </c>
      <c r="M287" s="6">
        <v>0.62</v>
      </c>
      <c r="N287" s="90">
        <v>1.2</v>
      </c>
      <c r="O287" s="93">
        <v>104.75</v>
      </c>
      <c r="P287" s="94">
        <v>6.82</v>
      </c>
      <c r="Q287" s="99" t="s">
        <v>88</v>
      </c>
      <c r="R287" s="100" t="s">
        <v>88</v>
      </c>
      <c r="S287" s="108">
        <v>3498.744275</v>
      </c>
      <c r="T287" s="109">
        <v>227.794138</v>
      </c>
      <c r="U287" s="105">
        <v>0</v>
      </c>
      <c r="V287" s="7">
        <v>0</v>
      </c>
      <c r="W287" s="8">
        <v>0</v>
      </c>
      <c r="X287" s="123">
        <v>0</v>
      </c>
    </row>
    <row r="288" spans="1:24" x14ac:dyDescent="0.3">
      <c r="A288" s="9">
        <v>37271</v>
      </c>
      <c r="B288" s="4"/>
      <c r="C288" s="3" t="s">
        <v>744</v>
      </c>
      <c r="D288" s="308" t="s">
        <v>21</v>
      </c>
      <c r="E288" s="122" t="s">
        <v>88</v>
      </c>
      <c r="F288" s="5" t="s">
        <v>88</v>
      </c>
      <c r="G288" s="5" t="s">
        <v>88</v>
      </c>
      <c r="H288" s="81" t="s">
        <v>88</v>
      </c>
      <c r="I288" s="86" t="s">
        <v>88</v>
      </c>
      <c r="J288" s="87" t="s">
        <v>88</v>
      </c>
      <c r="K288" s="83">
        <v>9</v>
      </c>
      <c r="L288" s="6">
        <v>305.52</v>
      </c>
      <c r="M288" s="6">
        <v>1.32</v>
      </c>
      <c r="N288" s="90">
        <v>2</v>
      </c>
      <c r="O288" s="93">
        <v>316.52</v>
      </c>
      <c r="P288" s="94">
        <v>12.32</v>
      </c>
      <c r="Q288" s="99" t="s">
        <v>88</v>
      </c>
      <c r="R288" s="100" t="s">
        <v>88</v>
      </c>
      <c r="S288" s="108">
        <v>10572.052867999999</v>
      </c>
      <c r="T288" s="109">
        <v>411.49908800000003</v>
      </c>
      <c r="U288" s="105">
        <v>0</v>
      </c>
      <c r="V288" s="7">
        <v>0</v>
      </c>
      <c r="W288" s="8">
        <v>0</v>
      </c>
      <c r="X288" s="123">
        <v>0</v>
      </c>
    </row>
    <row r="289" spans="1:24" x14ac:dyDescent="0.3">
      <c r="A289" s="9">
        <v>37272</v>
      </c>
      <c r="B289" s="4"/>
      <c r="C289" s="3" t="s">
        <v>745</v>
      </c>
      <c r="D289" s="308" t="s">
        <v>21</v>
      </c>
      <c r="E289" s="122" t="s">
        <v>88</v>
      </c>
      <c r="F289" s="5" t="s">
        <v>88</v>
      </c>
      <c r="G289" s="5" t="s">
        <v>88</v>
      </c>
      <c r="H289" s="81" t="s">
        <v>88</v>
      </c>
      <c r="I289" s="86" t="s">
        <v>88</v>
      </c>
      <c r="J289" s="87" t="s">
        <v>88</v>
      </c>
      <c r="K289" s="83">
        <v>4</v>
      </c>
      <c r="L289" s="6">
        <v>65.14</v>
      </c>
      <c r="M289" s="6">
        <v>0.54</v>
      </c>
      <c r="N289" s="90">
        <v>0.89</v>
      </c>
      <c r="O289" s="93">
        <v>70.03</v>
      </c>
      <c r="P289" s="94">
        <v>5.43</v>
      </c>
      <c r="Q289" s="99" t="s">
        <v>88</v>
      </c>
      <c r="R289" s="100" t="s">
        <v>88</v>
      </c>
      <c r="S289" s="108">
        <v>2339.0650270000001</v>
      </c>
      <c r="T289" s="109">
        <v>181.36688699999999</v>
      </c>
      <c r="U289" s="105">
        <v>0</v>
      </c>
      <c r="V289" s="7">
        <v>0</v>
      </c>
      <c r="W289" s="8">
        <v>0</v>
      </c>
      <c r="X289" s="123">
        <v>0</v>
      </c>
    </row>
    <row r="290" spans="1:24" x14ac:dyDescent="0.3">
      <c r="A290" s="9">
        <v>37273</v>
      </c>
      <c r="B290" s="4"/>
      <c r="C290" s="3" t="s">
        <v>746</v>
      </c>
      <c r="D290" s="308" t="s">
        <v>21</v>
      </c>
      <c r="E290" s="122" t="s">
        <v>88</v>
      </c>
      <c r="F290" s="5" t="s">
        <v>88</v>
      </c>
      <c r="G290" s="5" t="s">
        <v>88</v>
      </c>
      <c r="H290" s="81" t="s">
        <v>88</v>
      </c>
      <c r="I290" s="86" t="s">
        <v>88</v>
      </c>
      <c r="J290" s="87" t="s">
        <v>88</v>
      </c>
      <c r="K290" s="83">
        <v>12.63</v>
      </c>
      <c r="L290" s="6">
        <v>380.96</v>
      </c>
      <c r="M290" s="6">
        <v>1.81</v>
      </c>
      <c r="N290" s="90">
        <v>2.8</v>
      </c>
      <c r="O290" s="93">
        <v>396.39</v>
      </c>
      <c r="P290" s="94">
        <v>17.240000000000002</v>
      </c>
      <c r="Q290" s="99" t="s">
        <v>88</v>
      </c>
      <c r="R290" s="100" t="s">
        <v>88</v>
      </c>
      <c r="S290" s="108">
        <v>13239.782750999999</v>
      </c>
      <c r="T290" s="109">
        <v>575.83151600000008</v>
      </c>
      <c r="U290" s="105">
        <v>0</v>
      </c>
      <c r="V290" s="7">
        <v>0</v>
      </c>
      <c r="W290" s="8">
        <v>0</v>
      </c>
      <c r="X290" s="123">
        <v>0</v>
      </c>
    </row>
    <row r="291" spans="1:24" x14ac:dyDescent="0.3">
      <c r="A291" s="12">
        <v>37274</v>
      </c>
      <c r="B291" s="4"/>
      <c r="C291" s="3" t="s">
        <v>747</v>
      </c>
      <c r="D291" s="308" t="s">
        <v>21</v>
      </c>
      <c r="E291" s="122" t="s">
        <v>88</v>
      </c>
      <c r="F291" s="5" t="s">
        <v>88</v>
      </c>
      <c r="G291" s="5" t="s">
        <v>88</v>
      </c>
      <c r="H291" s="81" t="s">
        <v>88</v>
      </c>
      <c r="I291" s="86" t="s">
        <v>88</v>
      </c>
      <c r="J291" s="87" t="s">
        <v>88</v>
      </c>
      <c r="K291" s="83">
        <v>5.5</v>
      </c>
      <c r="L291" s="6">
        <v>67.78</v>
      </c>
      <c r="M291" s="6">
        <v>0.74</v>
      </c>
      <c r="N291" s="90">
        <v>1.23</v>
      </c>
      <c r="O291" s="93">
        <v>74.510000000000005</v>
      </c>
      <c r="P291" s="94">
        <v>7.4700000000000006</v>
      </c>
      <c r="Q291" s="99" t="s">
        <v>88</v>
      </c>
      <c r="R291" s="100" t="s">
        <v>88</v>
      </c>
      <c r="S291" s="108">
        <v>2488.701059</v>
      </c>
      <c r="T291" s="109">
        <v>249.50472300000001</v>
      </c>
      <c r="U291" s="105">
        <v>0</v>
      </c>
      <c r="V291" s="7">
        <v>0</v>
      </c>
      <c r="W291" s="8">
        <v>0</v>
      </c>
      <c r="X291" s="123">
        <v>0</v>
      </c>
    </row>
    <row r="292" spans="1:24" x14ac:dyDescent="0.3">
      <c r="A292" s="9">
        <v>37275</v>
      </c>
      <c r="B292" s="4"/>
      <c r="C292" s="3" t="s">
        <v>748</v>
      </c>
      <c r="D292" s="308" t="s">
        <v>21</v>
      </c>
      <c r="E292" s="122" t="s">
        <v>88</v>
      </c>
      <c r="F292" s="5" t="s">
        <v>88</v>
      </c>
      <c r="G292" s="5" t="s">
        <v>88</v>
      </c>
      <c r="H292" s="81" t="s">
        <v>88</v>
      </c>
      <c r="I292" s="86" t="s">
        <v>88</v>
      </c>
      <c r="J292" s="87" t="s">
        <v>88</v>
      </c>
      <c r="K292" s="83">
        <v>11</v>
      </c>
      <c r="L292" s="6">
        <v>294.39</v>
      </c>
      <c r="M292" s="6">
        <v>1.5</v>
      </c>
      <c r="N292" s="90">
        <v>2.5099999999999998</v>
      </c>
      <c r="O292" s="93">
        <v>307.89999999999998</v>
      </c>
      <c r="P292" s="94">
        <v>15.01</v>
      </c>
      <c r="Q292" s="99" t="s">
        <v>88</v>
      </c>
      <c r="R292" s="100" t="s">
        <v>88</v>
      </c>
      <c r="S292" s="108">
        <v>10284.13711</v>
      </c>
      <c r="T292" s="109">
        <v>501.347509</v>
      </c>
      <c r="U292" s="105">
        <v>0</v>
      </c>
      <c r="V292" s="7">
        <v>0</v>
      </c>
      <c r="W292" s="8">
        <v>0</v>
      </c>
      <c r="X292" s="123">
        <v>0</v>
      </c>
    </row>
    <row r="293" spans="1:24" x14ac:dyDescent="0.3">
      <c r="A293" s="9">
        <v>37276</v>
      </c>
      <c r="B293" s="4"/>
      <c r="C293" s="3" t="s">
        <v>749</v>
      </c>
      <c r="D293" s="308" t="s">
        <v>21</v>
      </c>
      <c r="E293" s="122" t="s">
        <v>88</v>
      </c>
      <c r="F293" s="5" t="s">
        <v>88</v>
      </c>
      <c r="G293" s="5" t="s">
        <v>88</v>
      </c>
      <c r="H293" s="81" t="s">
        <v>88</v>
      </c>
      <c r="I293" s="86" t="s">
        <v>88</v>
      </c>
      <c r="J293" s="87" t="s">
        <v>88</v>
      </c>
      <c r="K293" s="83">
        <v>4.25</v>
      </c>
      <c r="L293" s="6">
        <v>98.4</v>
      </c>
      <c r="M293" s="6">
        <v>0.53</v>
      </c>
      <c r="N293" s="90">
        <v>0.98</v>
      </c>
      <c r="O293" s="93">
        <v>103.63000000000001</v>
      </c>
      <c r="P293" s="94">
        <v>5.76</v>
      </c>
      <c r="Q293" s="99" t="s">
        <v>88</v>
      </c>
      <c r="R293" s="100" t="s">
        <v>88</v>
      </c>
      <c r="S293" s="108">
        <v>3461.3352670000004</v>
      </c>
      <c r="T293" s="109">
        <v>192.389184</v>
      </c>
      <c r="U293" s="105">
        <v>0</v>
      </c>
      <c r="V293" s="7">
        <v>0</v>
      </c>
      <c r="W293" s="8">
        <v>0</v>
      </c>
      <c r="X293" s="123">
        <v>0</v>
      </c>
    </row>
    <row r="294" spans="1:24" x14ac:dyDescent="0.3">
      <c r="A294" s="9">
        <v>37277</v>
      </c>
      <c r="B294" s="4"/>
      <c r="C294" s="3" t="s">
        <v>750</v>
      </c>
      <c r="D294" s="308" t="s">
        <v>21</v>
      </c>
      <c r="E294" s="122" t="s">
        <v>88</v>
      </c>
      <c r="F294" s="5" t="s">
        <v>88</v>
      </c>
      <c r="G294" s="5" t="s">
        <v>88</v>
      </c>
      <c r="H294" s="81" t="s">
        <v>88</v>
      </c>
      <c r="I294" s="86" t="s">
        <v>88</v>
      </c>
      <c r="J294" s="87" t="s">
        <v>88</v>
      </c>
      <c r="K294" s="83">
        <v>15</v>
      </c>
      <c r="L294" s="6">
        <v>443.67</v>
      </c>
      <c r="M294" s="6">
        <v>2</v>
      </c>
      <c r="N294" s="90">
        <v>3.41</v>
      </c>
      <c r="O294" s="93">
        <v>462.08000000000004</v>
      </c>
      <c r="P294" s="94">
        <v>20.41</v>
      </c>
      <c r="Q294" s="99" t="s">
        <v>88</v>
      </c>
      <c r="R294" s="100" t="s">
        <v>88</v>
      </c>
      <c r="S294" s="108">
        <v>15433.887872000001</v>
      </c>
      <c r="T294" s="109">
        <v>681.71236899999997</v>
      </c>
      <c r="U294" s="105">
        <v>0</v>
      </c>
      <c r="V294" s="7">
        <v>0</v>
      </c>
      <c r="W294" s="8">
        <v>0</v>
      </c>
      <c r="X294" s="123">
        <v>0</v>
      </c>
    </row>
    <row r="295" spans="1:24" x14ac:dyDescent="0.3">
      <c r="A295" s="12">
        <v>37278</v>
      </c>
      <c r="B295" s="4"/>
      <c r="C295" s="3" t="s">
        <v>751</v>
      </c>
      <c r="D295" s="308" t="s">
        <v>21</v>
      </c>
      <c r="E295" s="122" t="s">
        <v>88</v>
      </c>
      <c r="F295" s="5" t="s">
        <v>88</v>
      </c>
      <c r="G295" s="5" t="s">
        <v>88</v>
      </c>
      <c r="H295" s="81" t="s">
        <v>88</v>
      </c>
      <c r="I295" s="86" t="s">
        <v>88</v>
      </c>
      <c r="J295" s="87" t="s">
        <v>88</v>
      </c>
      <c r="K295" s="83">
        <v>6</v>
      </c>
      <c r="L295" s="6">
        <v>108.74</v>
      </c>
      <c r="M295" s="6">
        <v>0.76</v>
      </c>
      <c r="N295" s="90">
        <v>1.35</v>
      </c>
      <c r="O295" s="93">
        <v>116.08999999999999</v>
      </c>
      <c r="P295" s="94">
        <v>8.11</v>
      </c>
      <c r="Q295" s="99" t="s">
        <v>88</v>
      </c>
      <c r="R295" s="100" t="s">
        <v>88</v>
      </c>
      <c r="S295" s="108">
        <v>3877.5104809999998</v>
      </c>
      <c r="T295" s="109">
        <v>270.88129899999996</v>
      </c>
      <c r="U295" s="105">
        <v>0</v>
      </c>
      <c r="V295" s="7">
        <v>0</v>
      </c>
      <c r="W295" s="8">
        <v>0</v>
      </c>
      <c r="X295" s="123">
        <v>0</v>
      </c>
    </row>
    <row r="296" spans="1:24" x14ac:dyDescent="0.3">
      <c r="A296" s="9">
        <v>37279</v>
      </c>
      <c r="B296" s="4"/>
      <c r="C296" s="3" t="s">
        <v>752</v>
      </c>
      <c r="D296" s="308" t="s">
        <v>21</v>
      </c>
      <c r="E296" s="122" t="s">
        <v>88</v>
      </c>
      <c r="F296" s="5" t="s">
        <v>88</v>
      </c>
      <c r="G296" s="5" t="s">
        <v>88</v>
      </c>
      <c r="H296" s="81" t="s">
        <v>88</v>
      </c>
      <c r="I296" s="86" t="s">
        <v>88</v>
      </c>
      <c r="J296" s="87" t="s">
        <v>88</v>
      </c>
      <c r="K296" s="83">
        <v>4</v>
      </c>
      <c r="L296" s="6">
        <v>134.11000000000001</v>
      </c>
      <c r="M296" s="6">
        <v>0.63</v>
      </c>
      <c r="N296" s="90">
        <v>0.81</v>
      </c>
      <c r="O296" s="93">
        <v>138.92000000000002</v>
      </c>
      <c r="P296" s="94">
        <v>5.4399999999999995</v>
      </c>
      <c r="Q296" s="99" t="s">
        <v>88</v>
      </c>
      <c r="R296" s="100" t="s">
        <v>88</v>
      </c>
      <c r="S296" s="108">
        <v>4640.0530280000003</v>
      </c>
      <c r="T296" s="109">
        <v>181.70089599999997</v>
      </c>
      <c r="U296" s="105">
        <v>0</v>
      </c>
      <c r="V296" s="7">
        <v>0</v>
      </c>
      <c r="W296" s="8">
        <v>0</v>
      </c>
      <c r="X296" s="123">
        <v>0</v>
      </c>
    </row>
    <row r="297" spans="1:24" x14ac:dyDescent="0.3">
      <c r="A297" s="9">
        <v>37280</v>
      </c>
      <c r="B297" s="4"/>
      <c r="C297" s="3" t="s">
        <v>753</v>
      </c>
      <c r="D297" s="308" t="s">
        <v>21</v>
      </c>
      <c r="E297" s="122" t="s">
        <v>88</v>
      </c>
      <c r="F297" s="5" t="s">
        <v>88</v>
      </c>
      <c r="G297" s="5" t="s">
        <v>88</v>
      </c>
      <c r="H297" s="81" t="s">
        <v>88</v>
      </c>
      <c r="I297" s="86" t="s">
        <v>88</v>
      </c>
      <c r="J297" s="87" t="s">
        <v>88</v>
      </c>
      <c r="K297" s="83">
        <v>9.8000000000000007</v>
      </c>
      <c r="L297" s="6">
        <v>68.7</v>
      </c>
      <c r="M297" s="6">
        <v>1.29</v>
      </c>
      <c r="N297" s="90">
        <v>2.31</v>
      </c>
      <c r="O297" s="93">
        <v>80.81</v>
      </c>
      <c r="P297" s="94">
        <v>13.4</v>
      </c>
      <c r="Q297" s="99" t="s">
        <v>88</v>
      </c>
      <c r="R297" s="100" t="s">
        <v>88</v>
      </c>
      <c r="S297" s="108">
        <v>2699.1267290000001</v>
      </c>
      <c r="T297" s="109">
        <v>447.57206000000002</v>
      </c>
      <c r="U297" s="105">
        <v>0</v>
      </c>
      <c r="V297" s="7">
        <v>0</v>
      </c>
      <c r="W297" s="8">
        <v>0</v>
      </c>
      <c r="X297" s="123">
        <v>0</v>
      </c>
    </row>
    <row r="298" spans="1:24" x14ac:dyDescent="0.3">
      <c r="A298" s="9">
        <v>37281</v>
      </c>
      <c r="B298" s="4"/>
      <c r="C298" s="3" t="s">
        <v>754</v>
      </c>
      <c r="D298" s="308" t="s">
        <v>21</v>
      </c>
      <c r="E298" s="122" t="s">
        <v>88</v>
      </c>
      <c r="F298" s="5" t="s">
        <v>88</v>
      </c>
      <c r="G298" s="5" t="s">
        <v>88</v>
      </c>
      <c r="H298" s="81" t="s">
        <v>88</v>
      </c>
      <c r="I298" s="86" t="s">
        <v>88</v>
      </c>
      <c r="J298" s="87" t="s">
        <v>88</v>
      </c>
      <c r="K298" s="83">
        <v>3</v>
      </c>
      <c r="L298" s="6">
        <v>18.399999999999999</v>
      </c>
      <c r="M298" s="6">
        <v>0.37</v>
      </c>
      <c r="N298" s="90">
        <v>0.66</v>
      </c>
      <c r="O298" s="93">
        <v>22.06</v>
      </c>
      <c r="P298" s="94">
        <v>4.03</v>
      </c>
      <c r="Q298" s="99" t="s">
        <v>88</v>
      </c>
      <c r="R298" s="100" t="s">
        <v>88</v>
      </c>
      <c r="S298" s="108">
        <v>736.82385399999998</v>
      </c>
      <c r="T298" s="109">
        <v>134.605627</v>
      </c>
      <c r="U298" s="105">
        <v>0</v>
      </c>
      <c r="V298" s="7">
        <v>0</v>
      </c>
      <c r="W298" s="8">
        <v>0</v>
      </c>
      <c r="X298" s="123">
        <v>0</v>
      </c>
    </row>
    <row r="299" spans="1:24" x14ac:dyDescent="0.3">
      <c r="A299" s="9">
        <v>37282</v>
      </c>
      <c r="B299" s="4"/>
      <c r="C299" s="3" t="s">
        <v>755</v>
      </c>
      <c r="D299" s="308" t="s">
        <v>21</v>
      </c>
      <c r="E299" s="122" t="s">
        <v>88</v>
      </c>
      <c r="F299" s="5" t="s">
        <v>88</v>
      </c>
      <c r="G299" s="5" t="s">
        <v>88</v>
      </c>
      <c r="H299" s="81" t="s">
        <v>88</v>
      </c>
      <c r="I299" s="86" t="s">
        <v>88</v>
      </c>
      <c r="J299" s="87" t="s">
        <v>88</v>
      </c>
      <c r="K299" s="83">
        <v>12.31</v>
      </c>
      <c r="L299" s="6">
        <v>167.52</v>
      </c>
      <c r="M299" s="6">
        <v>1.6</v>
      </c>
      <c r="N299" s="90">
        <v>2.88</v>
      </c>
      <c r="O299" s="93">
        <v>182.71</v>
      </c>
      <c r="P299" s="94">
        <v>16.79</v>
      </c>
      <c r="Q299" s="99" t="s">
        <v>88</v>
      </c>
      <c r="R299" s="100" t="s">
        <v>88</v>
      </c>
      <c r="S299" s="108">
        <v>6102.6784390000003</v>
      </c>
      <c r="T299" s="109">
        <v>560.80111099999999</v>
      </c>
      <c r="U299" s="105">
        <v>0</v>
      </c>
      <c r="V299" s="7">
        <v>0</v>
      </c>
      <c r="W299" s="8">
        <v>0</v>
      </c>
      <c r="X299" s="123">
        <v>0</v>
      </c>
    </row>
    <row r="300" spans="1:24" x14ac:dyDescent="0.3">
      <c r="A300" s="11">
        <v>37283</v>
      </c>
      <c r="B300" s="4"/>
      <c r="C300" s="3" t="s">
        <v>756</v>
      </c>
      <c r="D300" s="308" t="s">
        <v>21</v>
      </c>
      <c r="E300" s="122" t="s">
        <v>88</v>
      </c>
      <c r="F300" s="5" t="s">
        <v>88</v>
      </c>
      <c r="G300" s="5" t="s">
        <v>88</v>
      </c>
      <c r="H300" s="81" t="s">
        <v>88</v>
      </c>
      <c r="I300" s="86" t="s">
        <v>88</v>
      </c>
      <c r="J300" s="87" t="s">
        <v>88</v>
      </c>
      <c r="K300" s="83">
        <v>4.26</v>
      </c>
      <c r="L300" s="6">
        <v>20.65</v>
      </c>
      <c r="M300" s="6">
        <v>0.53</v>
      </c>
      <c r="N300" s="90">
        <v>0.94</v>
      </c>
      <c r="O300" s="93">
        <v>25.849999999999998</v>
      </c>
      <c r="P300" s="94">
        <v>5.73</v>
      </c>
      <c r="Q300" s="99" t="s">
        <v>88</v>
      </c>
      <c r="R300" s="100" t="s">
        <v>88</v>
      </c>
      <c r="S300" s="108">
        <v>863.41326499999991</v>
      </c>
      <c r="T300" s="109">
        <v>191.387157</v>
      </c>
      <c r="U300" s="105">
        <v>0</v>
      </c>
      <c r="V300" s="7">
        <v>0</v>
      </c>
      <c r="W300" s="8">
        <v>0</v>
      </c>
      <c r="X300" s="123">
        <v>0</v>
      </c>
    </row>
    <row r="301" spans="1:24" x14ac:dyDescent="0.3">
      <c r="A301" s="11">
        <v>37284</v>
      </c>
      <c r="B301" s="4"/>
      <c r="C301" s="3" t="s">
        <v>757</v>
      </c>
      <c r="D301" s="308" t="s">
        <v>21</v>
      </c>
      <c r="E301" s="122" t="s">
        <v>88</v>
      </c>
      <c r="F301" s="5" t="s">
        <v>88</v>
      </c>
      <c r="G301" s="5" t="s">
        <v>88</v>
      </c>
      <c r="H301" s="81" t="s">
        <v>88</v>
      </c>
      <c r="I301" s="86" t="s">
        <v>88</v>
      </c>
      <c r="J301" s="87" t="s">
        <v>88</v>
      </c>
      <c r="K301" s="83">
        <v>10</v>
      </c>
      <c r="L301" s="6">
        <v>156.43</v>
      </c>
      <c r="M301" s="6">
        <v>1.52</v>
      </c>
      <c r="N301" s="90">
        <v>2.29</v>
      </c>
      <c r="O301" s="93">
        <v>168.72</v>
      </c>
      <c r="P301" s="94">
        <v>13.809999999999999</v>
      </c>
      <c r="Q301" s="99" t="s">
        <v>88</v>
      </c>
      <c r="R301" s="100" t="s">
        <v>88</v>
      </c>
      <c r="S301" s="108">
        <v>5635.399848</v>
      </c>
      <c r="T301" s="109">
        <v>461.26642899999996</v>
      </c>
      <c r="U301" s="105">
        <v>0</v>
      </c>
      <c r="V301" s="7">
        <v>0</v>
      </c>
      <c r="W301" s="8">
        <v>0</v>
      </c>
      <c r="X301" s="123">
        <v>0</v>
      </c>
    </row>
    <row r="302" spans="1:24" x14ac:dyDescent="0.3">
      <c r="A302" s="11">
        <v>37285</v>
      </c>
      <c r="B302" s="4"/>
      <c r="C302" s="3" t="s">
        <v>758</v>
      </c>
      <c r="D302" s="308" t="s">
        <v>21</v>
      </c>
      <c r="E302" s="122" t="s">
        <v>88</v>
      </c>
      <c r="F302" s="5" t="s">
        <v>88</v>
      </c>
      <c r="G302" s="5" t="s">
        <v>88</v>
      </c>
      <c r="H302" s="81" t="s">
        <v>88</v>
      </c>
      <c r="I302" s="86" t="s">
        <v>88</v>
      </c>
      <c r="J302" s="87" t="s">
        <v>88</v>
      </c>
      <c r="K302" s="83">
        <v>3.34</v>
      </c>
      <c r="L302" s="6">
        <v>79.48</v>
      </c>
      <c r="M302" s="6">
        <v>0.49</v>
      </c>
      <c r="N302" s="90">
        <v>0.73</v>
      </c>
      <c r="O302" s="93">
        <v>83.550000000000011</v>
      </c>
      <c r="P302" s="94">
        <v>4.5600000000000005</v>
      </c>
      <c r="Q302" s="99" t="s">
        <v>88</v>
      </c>
      <c r="R302" s="100" t="s">
        <v>88</v>
      </c>
      <c r="S302" s="108">
        <v>2790.6451950000005</v>
      </c>
      <c r="T302" s="109">
        <v>152.30810400000001</v>
      </c>
      <c r="U302" s="105">
        <v>0</v>
      </c>
      <c r="V302" s="7">
        <v>0</v>
      </c>
      <c r="W302" s="8">
        <v>0</v>
      </c>
      <c r="X302" s="123">
        <v>0</v>
      </c>
    </row>
    <row r="303" spans="1:24" x14ac:dyDescent="0.3">
      <c r="A303" s="11">
        <v>37286</v>
      </c>
      <c r="B303" s="4"/>
      <c r="C303" s="3" t="s">
        <v>759</v>
      </c>
      <c r="D303" s="308" t="s">
        <v>21</v>
      </c>
      <c r="E303" s="122" t="s">
        <v>88</v>
      </c>
      <c r="F303" s="5" t="s">
        <v>88</v>
      </c>
      <c r="G303" s="5" t="s">
        <v>88</v>
      </c>
      <c r="H303" s="81" t="s">
        <v>88</v>
      </c>
      <c r="I303" s="86" t="s">
        <v>88</v>
      </c>
      <c r="J303" s="87" t="s">
        <v>88</v>
      </c>
      <c r="K303" s="83">
        <v>13.46</v>
      </c>
      <c r="L303" s="6">
        <v>294.08999999999997</v>
      </c>
      <c r="M303" s="6">
        <v>2</v>
      </c>
      <c r="N303" s="90">
        <v>3.07</v>
      </c>
      <c r="O303" s="93">
        <v>310.61999999999995</v>
      </c>
      <c r="P303" s="94">
        <v>18.53</v>
      </c>
      <c r="Q303" s="99" t="s">
        <v>88</v>
      </c>
      <c r="R303" s="100" t="s">
        <v>88</v>
      </c>
      <c r="S303" s="108">
        <v>10374.987557999999</v>
      </c>
      <c r="T303" s="109">
        <v>618.918677</v>
      </c>
      <c r="U303" s="105">
        <v>0</v>
      </c>
      <c r="V303" s="7">
        <v>0</v>
      </c>
      <c r="W303" s="8">
        <v>0</v>
      </c>
      <c r="X303" s="123">
        <v>0</v>
      </c>
    </row>
    <row r="304" spans="1:24" x14ac:dyDescent="0.3">
      <c r="A304" s="11">
        <v>37287</v>
      </c>
      <c r="B304" s="4"/>
      <c r="C304" s="3" t="s">
        <v>760</v>
      </c>
      <c r="D304" s="308" t="s">
        <v>21</v>
      </c>
      <c r="E304" s="122" t="s">
        <v>88</v>
      </c>
      <c r="F304" s="5" t="s">
        <v>88</v>
      </c>
      <c r="G304" s="5" t="s">
        <v>88</v>
      </c>
      <c r="H304" s="81" t="s">
        <v>88</v>
      </c>
      <c r="I304" s="86" t="s">
        <v>88</v>
      </c>
      <c r="J304" s="87" t="s">
        <v>88</v>
      </c>
      <c r="K304" s="83">
        <v>5</v>
      </c>
      <c r="L304" s="6">
        <v>141.91</v>
      </c>
      <c r="M304" s="6">
        <v>0.74</v>
      </c>
      <c r="N304" s="90">
        <v>1.1200000000000001</v>
      </c>
      <c r="O304" s="93">
        <v>148.03</v>
      </c>
      <c r="P304" s="94">
        <v>6.86</v>
      </c>
      <c r="Q304" s="99" t="s">
        <v>88</v>
      </c>
      <c r="R304" s="100" t="s">
        <v>88</v>
      </c>
      <c r="S304" s="108">
        <v>4944.3352270000005</v>
      </c>
      <c r="T304" s="109">
        <v>229.13017400000001</v>
      </c>
      <c r="U304" s="105">
        <v>0</v>
      </c>
      <c r="V304" s="7">
        <v>0</v>
      </c>
      <c r="W304" s="8">
        <v>0</v>
      </c>
      <c r="X304" s="123">
        <v>0</v>
      </c>
    </row>
    <row r="305" spans="1:24" x14ac:dyDescent="0.3">
      <c r="A305" s="11">
        <v>37288</v>
      </c>
      <c r="B305" s="4"/>
      <c r="C305" s="3" t="s">
        <v>761</v>
      </c>
      <c r="D305" s="308" t="s">
        <v>21</v>
      </c>
      <c r="E305" s="122" t="s">
        <v>88</v>
      </c>
      <c r="F305" s="5" t="s">
        <v>88</v>
      </c>
      <c r="G305" s="5" t="s">
        <v>88</v>
      </c>
      <c r="H305" s="81" t="s">
        <v>88</v>
      </c>
      <c r="I305" s="86" t="s">
        <v>88</v>
      </c>
      <c r="J305" s="87" t="s">
        <v>88</v>
      </c>
      <c r="K305" s="83">
        <v>13.5</v>
      </c>
      <c r="L305" s="6">
        <v>217.25</v>
      </c>
      <c r="M305" s="6">
        <v>1.91</v>
      </c>
      <c r="N305" s="90">
        <v>2.83</v>
      </c>
      <c r="O305" s="93">
        <v>233.58</v>
      </c>
      <c r="P305" s="94">
        <v>18.240000000000002</v>
      </c>
      <c r="Q305" s="99" t="s">
        <v>88</v>
      </c>
      <c r="R305" s="100" t="s">
        <v>88</v>
      </c>
      <c r="S305" s="108">
        <v>7801.7822220000007</v>
      </c>
      <c r="T305" s="109">
        <v>609.23241600000006</v>
      </c>
      <c r="U305" s="105">
        <v>0</v>
      </c>
      <c r="V305" s="7">
        <v>0</v>
      </c>
      <c r="W305" s="8">
        <v>0</v>
      </c>
      <c r="X305" s="123">
        <v>0</v>
      </c>
    </row>
    <row r="306" spans="1:24" x14ac:dyDescent="0.3">
      <c r="A306" s="11">
        <v>37289</v>
      </c>
      <c r="B306" s="4"/>
      <c r="C306" s="3" t="s">
        <v>762</v>
      </c>
      <c r="D306" s="308" t="s">
        <v>21</v>
      </c>
      <c r="E306" s="122" t="s">
        <v>88</v>
      </c>
      <c r="F306" s="5" t="s">
        <v>88</v>
      </c>
      <c r="G306" s="5" t="s">
        <v>88</v>
      </c>
      <c r="H306" s="81" t="s">
        <v>88</v>
      </c>
      <c r="I306" s="86" t="s">
        <v>88</v>
      </c>
      <c r="J306" s="87" t="s">
        <v>88</v>
      </c>
      <c r="K306" s="83">
        <v>4.75</v>
      </c>
      <c r="L306" s="6">
        <v>21.85</v>
      </c>
      <c r="M306" s="6">
        <v>0.67</v>
      </c>
      <c r="N306" s="90">
        <v>1.01</v>
      </c>
      <c r="O306" s="93">
        <v>27.610000000000003</v>
      </c>
      <c r="P306" s="94">
        <v>6.43</v>
      </c>
      <c r="Q306" s="99" t="s">
        <v>88</v>
      </c>
      <c r="R306" s="100" t="s">
        <v>88</v>
      </c>
      <c r="S306" s="108">
        <v>922.19884900000011</v>
      </c>
      <c r="T306" s="109">
        <v>214.767787</v>
      </c>
      <c r="U306" s="105">
        <v>0</v>
      </c>
      <c r="V306" s="7">
        <v>0</v>
      </c>
      <c r="W306" s="8">
        <v>0</v>
      </c>
      <c r="X306" s="123">
        <v>0</v>
      </c>
    </row>
    <row r="307" spans="1:24" x14ac:dyDescent="0.3">
      <c r="A307" s="11">
        <v>37290</v>
      </c>
      <c r="B307" s="4"/>
      <c r="C307" s="3" t="s">
        <v>763</v>
      </c>
      <c r="D307" s="308" t="s">
        <v>21</v>
      </c>
      <c r="E307" s="122" t="s">
        <v>88</v>
      </c>
      <c r="F307" s="5" t="s">
        <v>88</v>
      </c>
      <c r="G307" s="5" t="s">
        <v>88</v>
      </c>
      <c r="H307" s="81" t="s">
        <v>88</v>
      </c>
      <c r="I307" s="86" t="s">
        <v>88</v>
      </c>
      <c r="J307" s="87" t="s">
        <v>88</v>
      </c>
      <c r="K307" s="83">
        <v>17</v>
      </c>
      <c r="L307" s="6">
        <v>298.43</v>
      </c>
      <c r="M307" s="6">
        <v>2.38</v>
      </c>
      <c r="N307" s="90">
        <v>3.58</v>
      </c>
      <c r="O307" s="93">
        <v>319.01</v>
      </c>
      <c r="P307" s="94">
        <v>22.96</v>
      </c>
      <c r="Q307" s="99" t="s">
        <v>88</v>
      </c>
      <c r="R307" s="100" t="s">
        <v>88</v>
      </c>
      <c r="S307" s="108">
        <v>10655.221109</v>
      </c>
      <c r="T307" s="109">
        <v>766.88466400000004</v>
      </c>
      <c r="U307" s="105">
        <v>0</v>
      </c>
      <c r="V307" s="7">
        <v>0</v>
      </c>
      <c r="W307" s="8">
        <v>0</v>
      </c>
      <c r="X307" s="123">
        <v>0</v>
      </c>
    </row>
    <row r="308" spans="1:24" x14ac:dyDescent="0.3">
      <c r="A308" s="11">
        <v>37291</v>
      </c>
      <c r="B308" s="4"/>
      <c r="C308" s="3" t="s">
        <v>764</v>
      </c>
      <c r="D308" s="308" t="s">
        <v>21</v>
      </c>
      <c r="E308" s="122" t="s">
        <v>88</v>
      </c>
      <c r="F308" s="5" t="s">
        <v>88</v>
      </c>
      <c r="G308" s="5" t="s">
        <v>88</v>
      </c>
      <c r="H308" s="81" t="s">
        <v>88</v>
      </c>
      <c r="I308" s="86" t="s">
        <v>88</v>
      </c>
      <c r="J308" s="87" t="s">
        <v>88</v>
      </c>
      <c r="K308" s="83">
        <v>6.5</v>
      </c>
      <c r="L308" s="6">
        <v>24.37</v>
      </c>
      <c r="M308" s="6">
        <v>0.91</v>
      </c>
      <c r="N308" s="90">
        <v>1.35</v>
      </c>
      <c r="O308" s="93">
        <v>32.22</v>
      </c>
      <c r="P308" s="94">
        <v>8.76</v>
      </c>
      <c r="Q308" s="99" t="s">
        <v>88</v>
      </c>
      <c r="R308" s="100" t="s">
        <v>88</v>
      </c>
      <c r="S308" s="108">
        <v>1076.1769979999999</v>
      </c>
      <c r="T308" s="109">
        <v>292.59188399999999</v>
      </c>
      <c r="U308" s="105">
        <v>0</v>
      </c>
      <c r="V308" s="7">
        <v>0</v>
      </c>
      <c r="W308" s="8">
        <v>0</v>
      </c>
      <c r="X308" s="123">
        <v>0</v>
      </c>
    </row>
    <row r="309" spans="1:24" x14ac:dyDescent="0.3">
      <c r="A309" s="11">
        <v>37292</v>
      </c>
      <c r="B309" s="4"/>
      <c r="C309" s="3" t="s">
        <v>765</v>
      </c>
      <c r="D309" s="308" t="s">
        <v>21</v>
      </c>
      <c r="E309" s="122" t="s">
        <v>88</v>
      </c>
      <c r="F309" s="5" t="s">
        <v>88</v>
      </c>
      <c r="G309" s="5" t="s">
        <v>88</v>
      </c>
      <c r="H309" s="81" t="s">
        <v>88</v>
      </c>
      <c r="I309" s="86" t="s">
        <v>88</v>
      </c>
      <c r="J309" s="87" t="s">
        <v>88</v>
      </c>
      <c r="K309" s="83">
        <v>15</v>
      </c>
      <c r="L309" s="6">
        <v>288.54000000000002</v>
      </c>
      <c r="M309" s="6">
        <v>2.29</v>
      </c>
      <c r="N309" s="90">
        <v>3.04</v>
      </c>
      <c r="O309" s="93">
        <v>306.58000000000004</v>
      </c>
      <c r="P309" s="94">
        <v>20.329999999999998</v>
      </c>
      <c r="Q309" s="99" t="s">
        <v>88</v>
      </c>
      <c r="R309" s="100" t="s">
        <v>88</v>
      </c>
      <c r="S309" s="108">
        <v>10240.047922000002</v>
      </c>
      <c r="T309" s="109">
        <v>679.0402969999999</v>
      </c>
      <c r="U309" s="105">
        <v>0</v>
      </c>
      <c r="V309" s="7">
        <v>0</v>
      </c>
      <c r="W309" s="8">
        <v>0</v>
      </c>
      <c r="X309" s="123">
        <v>0</v>
      </c>
    </row>
    <row r="310" spans="1:24" x14ac:dyDescent="0.3">
      <c r="A310" s="11">
        <v>37293</v>
      </c>
      <c r="B310" s="4"/>
      <c r="C310" s="3" t="s">
        <v>766</v>
      </c>
      <c r="D310" s="308" t="s">
        <v>21</v>
      </c>
      <c r="E310" s="122" t="s">
        <v>88</v>
      </c>
      <c r="F310" s="5" t="s">
        <v>88</v>
      </c>
      <c r="G310" s="5" t="s">
        <v>88</v>
      </c>
      <c r="H310" s="81" t="s">
        <v>88</v>
      </c>
      <c r="I310" s="86" t="s">
        <v>88</v>
      </c>
      <c r="J310" s="87" t="s">
        <v>88</v>
      </c>
      <c r="K310" s="83">
        <v>6.5</v>
      </c>
      <c r="L310" s="6">
        <v>97.3</v>
      </c>
      <c r="M310" s="6">
        <v>1.1000000000000001</v>
      </c>
      <c r="N310" s="90">
        <v>1.34</v>
      </c>
      <c r="O310" s="93">
        <v>105.14</v>
      </c>
      <c r="P310" s="94">
        <v>8.94</v>
      </c>
      <c r="Q310" s="99" t="s">
        <v>88</v>
      </c>
      <c r="R310" s="100" t="s">
        <v>88</v>
      </c>
      <c r="S310" s="108">
        <v>3511.770626</v>
      </c>
      <c r="T310" s="109">
        <v>298.60404599999998</v>
      </c>
      <c r="U310" s="105">
        <v>0</v>
      </c>
      <c r="V310" s="7">
        <v>0</v>
      </c>
      <c r="W310" s="8">
        <v>0</v>
      </c>
      <c r="X310" s="123">
        <v>0</v>
      </c>
    </row>
    <row r="311" spans="1:24" x14ac:dyDescent="0.3">
      <c r="A311" s="11">
        <v>37294</v>
      </c>
      <c r="B311" s="4"/>
      <c r="C311" s="3" t="s">
        <v>767</v>
      </c>
      <c r="D311" s="308" t="s">
        <v>21</v>
      </c>
      <c r="E311" s="122" t="s">
        <v>88</v>
      </c>
      <c r="F311" s="5" t="s">
        <v>88</v>
      </c>
      <c r="G311" s="5" t="s">
        <v>88</v>
      </c>
      <c r="H311" s="81" t="s">
        <v>88</v>
      </c>
      <c r="I311" s="86" t="s">
        <v>88</v>
      </c>
      <c r="J311" s="87" t="s">
        <v>88</v>
      </c>
      <c r="K311" s="83">
        <v>18</v>
      </c>
      <c r="L311" s="6">
        <v>433.76</v>
      </c>
      <c r="M311" s="6">
        <v>2.72</v>
      </c>
      <c r="N311" s="90">
        <v>3.65</v>
      </c>
      <c r="O311" s="93">
        <v>455.40999999999997</v>
      </c>
      <c r="P311" s="94">
        <v>24.369999999999997</v>
      </c>
      <c r="Q311" s="99" t="s">
        <v>88</v>
      </c>
      <c r="R311" s="100" t="s">
        <v>88</v>
      </c>
      <c r="S311" s="108">
        <v>15211.103868999999</v>
      </c>
      <c r="T311" s="109">
        <v>813.97993299999996</v>
      </c>
      <c r="U311" s="105">
        <v>0</v>
      </c>
      <c r="V311" s="7">
        <v>0</v>
      </c>
      <c r="W311" s="8">
        <v>0</v>
      </c>
      <c r="X311" s="123">
        <v>0</v>
      </c>
    </row>
    <row r="312" spans="1:24" x14ac:dyDescent="0.3">
      <c r="A312" s="9">
        <v>37295</v>
      </c>
      <c r="B312" s="4"/>
      <c r="C312" s="3" t="s">
        <v>768</v>
      </c>
      <c r="D312" s="308" t="s">
        <v>21</v>
      </c>
      <c r="E312" s="122" t="s">
        <v>88</v>
      </c>
      <c r="F312" s="5" t="s">
        <v>88</v>
      </c>
      <c r="G312" s="5" t="s">
        <v>88</v>
      </c>
      <c r="H312" s="81" t="s">
        <v>88</v>
      </c>
      <c r="I312" s="86" t="s">
        <v>88</v>
      </c>
      <c r="J312" s="87" t="s">
        <v>88</v>
      </c>
      <c r="K312" s="83">
        <v>8.16</v>
      </c>
      <c r="L312" s="6">
        <v>169.94</v>
      </c>
      <c r="M312" s="6">
        <v>1.39</v>
      </c>
      <c r="N312" s="90">
        <v>1.72</v>
      </c>
      <c r="O312" s="93">
        <v>179.82</v>
      </c>
      <c r="P312" s="94">
        <v>11.270000000000001</v>
      </c>
      <c r="Q312" s="99" t="s">
        <v>88</v>
      </c>
      <c r="R312" s="100" t="s">
        <v>88</v>
      </c>
      <c r="S312" s="108">
        <v>6006.1498379999994</v>
      </c>
      <c r="T312" s="109">
        <v>376.42814300000003</v>
      </c>
      <c r="U312" s="105">
        <v>0</v>
      </c>
      <c r="V312" s="7">
        <v>0</v>
      </c>
      <c r="W312" s="8">
        <v>0</v>
      </c>
      <c r="X312" s="123">
        <v>0</v>
      </c>
    </row>
    <row r="313" spans="1:24" x14ac:dyDescent="0.3">
      <c r="A313" s="9">
        <v>37296</v>
      </c>
      <c r="B313" s="4"/>
      <c r="C313" s="3" t="s">
        <v>769</v>
      </c>
      <c r="D313" s="308" t="s">
        <v>21</v>
      </c>
      <c r="E313" s="122" t="s">
        <v>88</v>
      </c>
      <c r="F313" s="5" t="s">
        <v>88</v>
      </c>
      <c r="G313" s="5" t="s">
        <v>88</v>
      </c>
      <c r="H313" s="81" t="s">
        <v>88</v>
      </c>
      <c r="I313" s="86" t="s">
        <v>88</v>
      </c>
      <c r="J313" s="87" t="s">
        <v>88</v>
      </c>
      <c r="K313" s="83">
        <v>11</v>
      </c>
      <c r="L313" s="6">
        <v>77.31</v>
      </c>
      <c r="M313" s="6">
        <v>1.44</v>
      </c>
      <c r="N313" s="90">
        <v>2.57</v>
      </c>
      <c r="O313" s="93">
        <v>90.88</v>
      </c>
      <c r="P313" s="94">
        <v>15.01</v>
      </c>
      <c r="Q313" s="99" t="s">
        <v>88</v>
      </c>
      <c r="R313" s="100" t="s">
        <v>88</v>
      </c>
      <c r="S313" s="108">
        <v>3035.4737919999998</v>
      </c>
      <c r="T313" s="109">
        <v>501.347509</v>
      </c>
      <c r="U313" s="105">
        <v>0</v>
      </c>
      <c r="V313" s="7">
        <v>0</v>
      </c>
      <c r="W313" s="8">
        <v>0</v>
      </c>
      <c r="X313" s="123">
        <v>0</v>
      </c>
    </row>
    <row r="314" spans="1:24" x14ac:dyDescent="0.3">
      <c r="A314" s="9">
        <v>37297</v>
      </c>
      <c r="B314" s="4"/>
      <c r="C314" s="3" t="s">
        <v>770</v>
      </c>
      <c r="D314" s="308" t="s">
        <v>21</v>
      </c>
      <c r="E314" s="122" t="s">
        <v>88</v>
      </c>
      <c r="F314" s="5" t="s">
        <v>88</v>
      </c>
      <c r="G314" s="5" t="s">
        <v>88</v>
      </c>
      <c r="H314" s="81" t="s">
        <v>88</v>
      </c>
      <c r="I314" s="86" t="s">
        <v>88</v>
      </c>
      <c r="J314" s="87" t="s">
        <v>88</v>
      </c>
      <c r="K314" s="83">
        <v>4</v>
      </c>
      <c r="L314" s="6">
        <v>19.940000000000001</v>
      </c>
      <c r="M314" s="6">
        <v>0.5</v>
      </c>
      <c r="N314" s="90">
        <v>0.88</v>
      </c>
      <c r="O314" s="93">
        <v>24.82</v>
      </c>
      <c r="P314" s="94">
        <v>5.38</v>
      </c>
      <c r="Q314" s="99" t="s">
        <v>88</v>
      </c>
      <c r="R314" s="100" t="s">
        <v>88</v>
      </c>
      <c r="S314" s="108">
        <v>829.01033800000005</v>
      </c>
      <c r="T314" s="109">
        <v>179.696842</v>
      </c>
      <c r="U314" s="105">
        <v>0</v>
      </c>
      <c r="V314" s="7">
        <v>0</v>
      </c>
      <c r="W314" s="8">
        <v>0</v>
      </c>
      <c r="X314" s="123">
        <v>0</v>
      </c>
    </row>
    <row r="315" spans="1:24" x14ac:dyDescent="0.3">
      <c r="A315" s="9">
        <v>37298</v>
      </c>
      <c r="B315" s="4"/>
      <c r="C315" s="3" t="s">
        <v>771</v>
      </c>
      <c r="D315" s="308" t="s">
        <v>21</v>
      </c>
      <c r="E315" s="122" t="s">
        <v>88</v>
      </c>
      <c r="F315" s="5" t="s">
        <v>88</v>
      </c>
      <c r="G315" s="5" t="s">
        <v>88</v>
      </c>
      <c r="H315" s="81" t="s">
        <v>88</v>
      </c>
      <c r="I315" s="86" t="s">
        <v>88</v>
      </c>
      <c r="J315" s="87" t="s">
        <v>88</v>
      </c>
      <c r="K315" s="83">
        <v>13.7</v>
      </c>
      <c r="L315" s="6">
        <v>85.43</v>
      </c>
      <c r="M315" s="6">
        <v>1.77</v>
      </c>
      <c r="N315" s="90">
        <v>3.05</v>
      </c>
      <c r="O315" s="93">
        <v>102.18</v>
      </c>
      <c r="P315" s="94">
        <v>18.52</v>
      </c>
      <c r="Q315" s="99" t="s">
        <v>88</v>
      </c>
      <c r="R315" s="100" t="s">
        <v>88</v>
      </c>
      <c r="S315" s="108">
        <v>3412.9039620000003</v>
      </c>
      <c r="T315" s="109">
        <v>618.58466799999997</v>
      </c>
      <c r="U315" s="105">
        <v>0</v>
      </c>
      <c r="V315" s="7">
        <v>0</v>
      </c>
      <c r="W315" s="8">
        <v>0</v>
      </c>
      <c r="X315" s="123">
        <v>0</v>
      </c>
    </row>
    <row r="316" spans="1:24" x14ac:dyDescent="0.3">
      <c r="A316" s="9">
        <v>37299</v>
      </c>
      <c r="B316" s="4"/>
      <c r="C316" s="3" t="s">
        <v>772</v>
      </c>
      <c r="D316" s="308" t="s">
        <v>21</v>
      </c>
      <c r="E316" s="122" t="s">
        <v>88</v>
      </c>
      <c r="F316" s="5" t="s">
        <v>88</v>
      </c>
      <c r="G316" s="5" t="s">
        <v>88</v>
      </c>
      <c r="H316" s="81" t="s">
        <v>88</v>
      </c>
      <c r="I316" s="86" t="s">
        <v>88</v>
      </c>
      <c r="J316" s="87" t="s">
        <v>88</v>
      </c>
      <c r="K316" s="83">
        <v>5</v>
      </c>
      <c r="L316" s="6">
        <v>20.84</v>
      </c>
      <c r="M316" s="6">
        <v>0.63</v>
      </c>
      <c r="N316" s="90">
        <v>1.06</v>
      </c>
      <c r="O316" s="93">
        <v>26.9</v>
      </c>
      <c r="P316" s="94">
        <v>6.6899999999999995</v>
      </c>
      <c r="Q316" s="99" t="s">
        <v>88</v>
      </c>
      <c r="R316" s="100" t="s">
        <v>88</v>
      </c>
      <c r="S316" s="108">
        <v>898.48420999999996</v>
      </c>
      <c r="T316" s="109">
        <v>223.45202099999997</v>
      </c>
      <c r="U316" s="105">
        <v>0</v>
      </c>
      <c r="V316" s="7">
        <v>0</v>
      </c>
      <c r="W316" s="8">
        <v>0</v>
      </c>
      <c r="X316" s="123">
        <v>0</v>
      </c>
    </row>
    <row r="317" spans="1:24" x14ac:dyDescent="0.3">
      <c r="A317" s="9">
        <v>37765</v>
      </c>
      <c r="B317" s="4"/>
      <c r="C317" s="3" t="s">
        <v>244</v>
      </c>
      <c r="D317" s="308" t="s">
        <v>21</v>
      </c>
      <c r="E317" s="122">
        <v>4.8</v>
      </c>
      <c r="F317" s="5">
        <v>6.42</v>
      </c>
      <c r="G317" s="5">
        <v>2.09</v>
      </c>
      <c r="H317" s="81">
        <v>1.07</v>
      </c>
      <c r="I317" s="86">
        <v>12.29</v>
      </c>
      <c r="J317" s="87">
        <v>7.96</v>
      </c>
      <c r="K317" s="83">
        <v>4.68</v>
      </c>
      <c r="L317" s="6">
        <v>6.64</v>
      </c>
      <c r="M317" s="6">
        <v>1.58</v>
      </c>
      <c r="N317" s="90">
        <v>1.0900000000000001</v>
      </c>
      <c r="O317" s="93">
        <v>12.41</v>
      </c>
      <c r="P317" s="94">
        <v>7.35</v>
      </c>
      <c r="Q317" s="99">
        <v>397.53848499999998</v>
      </c>
      <c r="R317" s="100">
        <v>257.47814</v>
      </c>
      <c r="S317" s="108">
        <v>414.50516900000002</v>
      </c>
      <c r="T317" s="109">
        <v>245.49661499999999</v>
      </c>
      <c r="U317" s="105">
        <v>16.966684000000043</v>
      </c>
      <c r="V317" s="7">
        <v>-11.981525000000005</v>
      </c>
      <c r="W317" s="8">
        <v>4.2679349648374387E-2</v>
      </c>
      <c r="X317" s="123">
        <v>-4.6534144607383032E-2</v>
      </c>
    </row>
    <row r="318" spans="1:24" x14ac:dyDescent="0.3">
      <c r="A318" s="9">
        <v>37766</v>
      </c>
      <c r="B318" s="4"/>
      <c r="C318" s="3" t="s">
        <v>245</v>
      </c>
      <c r="D318" s="308" t="s">
        <v>21</v>
      </c>
      <c r="E318" s="122">
        <v>6</v>
      </c>
      <c r="F318" s="5">
        <v>7.21</v>
      </c>
      <c r="G318" s="5">
        <v>2.4500000000000002</v>
      </c>
      <c r="H318" s="81">
        <v>1.37</v>
      </c>
      <c r="I318" s="86">
        <v>14.580000000000002</v>
      </c>
      <c r="J318" s="87">
        <v>9.82</v>
      </c>
      <c r="K318" s="83">
        <v>5.85</v>
      </c>
      <c r="L318" s="6">
        <v>7.53</v>
      </c>
      <c r="M318" s="6">
        <v>1.81</v>
      </c>
      <c r="N318" s="90">
        <v>1.37</v>
      </c>
      <c r="O318" s="93">
        <v>14.75</v>
      </c>
      <c r="P318" s="94">
        <v>9.0300000000000011</v>
      </c>
      <c r="Q318" s="99">
        <v>471.61197000000004</v>
      </c>
      <c r="R318" s="100">
        <v>317.64263</v>
      </c>
      <c r="S318" s="108">
        <v>492.663275</v>
      </c>
      <c r="T318" s="109">
        <v>301.61012700000003</v>
      </c>
      <c r="U318" s="105">
        <v>21.051304999999957</v>
      </c>
      <c r="V318" s="7">
        <v>-16.032502999999963</v>
      </c>
      <c r="W318" s="8">
        <v>4.4636918354722832E-2</v>
      </c>
      <c r="X318" s="123">
        <v>-5.0473398359659583E-2</v>
      </c>
    </row>
    <row r="319" spans="1:24" x14ac:dyDescent="0.3">
      <c r="A319" s="11">
        <v>37799</v>
      </c>
      <c r="B319" s="4"/>
      <c r="C319" s="3" t="s">
        <v>246</v>
      </c>
      <c r="D319" s="308" t="s">
        <v>29</v>
      </c>
      <c r="E319" s="122">
        <v>0</v>
      </c>
      <c r="F319" s="5">
        <v>0</v>
      </c>
      <c r="G319" s="5">
        <v>0</v>
      </c>
      <c r="H319" s="81">
        <v>0</v>
      </c>
      <c r="I319" s="86">
        <v>0</v>
      </c>
      <c r="J319" s="87">
        <v>0</v>
      </c>
      <c r="K319" s="83">
        <v>0</v>
      </c>
      <c r="L319" s="6">
        <v>0</v>
      </c>
      <c r="M319" s="6">
        <v>0</v>
      </c>
      <c r="N319" s="90">
        <v>0</v>
      </c>
      <c r="O319" s="93">
        <v>0</v>
      </c>
      <c r="P319" s="94">
        <v>0</v>
      </c>
      <c r="Q319" s="99">
        <v>0</v>
      </c>
      <c r="R319" s="100">
        <v>0</v>
      </c>
      <c r="S319" s="108">
        <v>0</v>
      </c>
      <c r="T319" s="109">
        <v>0</v>
      </c>
      <c r="U319" s="105">
        <v>0</v>
      </c>
      <c r="V319" s="7">
        <v>0</v>
      </c>
      <c r="W319" s="8">
        <v>0</v>
      </c>
      <c r="X319" s="123">
        <v>0</v>
      </c>
    </row>
    <row r="320" spans="1:24" x14ac:dyDescent="0.3">
      <c r="A320" s="11">
        <v>38220</v>
      </c>
      <c r="B320" s="4"/>
      <c r="C320" s="3" t="s">
        <v>247</v>
      </c>
      <c r="D320" s="308" t="s">
        <v>21</v>
      </c>
      <c r="E320" s="122">
        <v>1.2</v>
      </c>
      <c r="F320" s="5">
        <v>3.42</v>
      </c>
      <c r="G320" s="5">
        <v>0.71</v>
      </c>
      <c r="H320" s="81">
        <v>0.1</v>
      </c>
      <c r="I320" s="86">
        <v>4.72</v>
      </c>
      <c r="J320" s="87">
        <v>2.0099999999999998</v>
      </c>
      <c r="K320" s="83">
        <v>1.17</v>
      </c>
      <c r="L320" s="6">
        <v>3.77</v>
      </c>
      <c r="M320" s="6">
        <v>0.4</v>
      </c>
      <c r="N320" s="90">
        <v>0.09</v>
      </c>
      <c r="O320" s="93">
        <v>5.0299999999999994</v>
      </c>
      <c r="P320" s="94">
        <v>1.66</v>
      </c>
      <c r="Q320" s="99">
        <v>152.67547999999999</v>
      </c>
      <c r="R320" s="100">
        <v>65.016464999999997</v>
      </c>
      <c r="S320" s="108">
        <v>168.00652699999998</v>
      </c>
      <c r="T320" s="109">
        <v>55.445493999999997</v>
      </c>
      <c r="U320" s="105">
        <v>15.331046999999984</v>
      </c>
      <c r="V320" s="7">
        <v>-9.5709710000000001</v>
      </c>
      <c r="W320" s="8">
        <v>0.10041590830433278</v>
      </c>
      <c r="X320" s="123">
        <v>-0.1472084186674868</v>
      </c>
    </row>
    <row r="321" spans="1:24" x14ac:dyDescent="0.3">
      <c r="A321" s="11">
        <v>38221</v>
      </c>
      <c r="B321" s="4"/>
      <c r="C321" s="3" t="s">
        <v>248</v>
      </c>
      <c r="D321" s="308" t="s">
        <v>21</v>
      </c>
      <c r="E321" s="122">
        <v>1.28</v>
      </c>
      <c r="F321" s="5">
        <v>3.44</v>
      </c>
      <c r="G321" s="5">
        <v>0.69</v>
      </c>
      <c r="H321" s="81">
        <v>0.1</v>
      </c>
      <c r="I321" s="86">
        <v>4.8199999999999994</v>
      </c>
      <c r="J321" s="87">
        <v>2.0699999999999998</v>
      </c>
      <c r="K321" s="83">
        <v>1.25</v>
      </c>
      <c r="L321" s="6">
        <v>3.65</v>
      </c>
      <c r="M321" s="6">
        <v>0.37</v>
      </c>
      <c r="N321" s="90">
        <v>0.11</v>
      </c>
      <c r="O321" s="93">
        <v>5.0100000000000007</v>
      </c>
      <c r="P321" s="94">
        <v>1.7300000000000002</v>
      </c>
      <c r="Q321" s="99">
        <v>155.91012999999998</v>
      </c>
      <c r="R321" s="100">
        <v>66.957254999999989</v>
      </c>
      <c r="S321" s="108">
        <v>167.33850900000002</v>
      </c>
      <c r="T321" s="109">
        <v>57.783557000000009</v>
      </c>
      <c r="U321" s="105">
        <v>11.428379000000035</v>
      </c>
      <c r="V321" s="7">
        <v>-9.1736979999999804</v>
      </c>
      <c r="W321" s="8">
        <v>7.3301067736907477E-2</v>
      </c>
      <c r="X321" s="123">
        <v>-0.13700827490613199</v>
      </c>
    </row>
    <row r="322" spans="1:24" x14ac:dyDescent="0.3">
      <c r="A322" s="11">
        <v>38222</v>
      </c>
      <c r="B322" s="4"/>
      <c r="C322" s="3" t="s">
        <v>249</v>
      </c>
      <c r="D322" s="308" t="s">
        <v>21</v>
      </c>
      <c r="E322" s="122">
        <v>1.44</v>
      </c>
      <c r="F322" s="5">
        <v>3.66</v>
      </c>
      <c r="G322" s="5">
        <v>0.65</v>
      </c>
      <c r="H322" s="81">
        <v>0.13</v>
      </c>
      <c r="I322" s="86">
        <v>5.2299999999999995</v>
      </c>
      <c r="J322" s="87">
        <v>2.2199999999999998</v>
      </c>
      <c r="K322" s="83">
        <v>1.4</v>
      </c>
      <c r="L322" s="6">
        <v>3.77</v>
      </c>
      <c r="M322" s="6">
        <v>0.34</v>
      </c>
      <c r="N322" s="90">
        <v>0.13</v>
      </c>
      <c r="O322" s="93">
        <v>5.3</v>
      </c>
      <c r="P322" s="94">
        <v>1.87</v>
      </c>
      <c r="Q322" s="99">
        <v>169.17219499999999</v>
      </c>
      <c r="R322" s="100">
        <v>71.809229999999985</v>
      </c>
      <c r="S322" s="108">
        <v>177.02476999999999</v>
      </c>
      <c r="T322" s="109">
        <v>62.459683000000005</v>
      </c>
      <c r="U322" s="105">
        <v>7.8525750000000016</v>
      </c>
      <c r="V322" s="7">
        <v>-9.3495469999999798</v>
      </c>
      <c r="W322" s="8">
        <v>4.6417645642063077E-2</v>
      </c>
      <c r="X322" s="123">
        <v>-0.13019979465035314</v>
      </c>
    </row>
    <row r="323" spans="1:24" x14ac:dyDescent="0.3">
      <c r="A323" s="11">
        <v>38305</v>
      </c>
      <c r="B323" s="4"/>
      <c r="C323" s="3" t="s">
        <v>250</v>
      </c>
      <c r="D323" s="308" t="s">
        <v>21</v>
      </c>
      <c r="E323" s="122">
        <v>6.68</v>
      </c>
      <c r="F323" s="5" t="s">
        <v>88</v>
      </c>
      <c r="G323" s="5">
        <v>6.73</v>
      </c>
      <c r="H323" s="81">
        <v>1.71</v>
      </c>
      <c r="I323" s="86" t="s">
        <v>88</v>
      </c>
      <c r="J323" s="87">
        <v>15.120000000000001</v>
      </c>
      <c r="K323" s="83">
        <v>6.51</v>
      </c>
      <c r="L323" s="6" t="s">
        <v>88</v>
      </c>
      <c r="M323" s="6">
        <v>6.46</v>
      </c>
      <c r="N323" s="90">
        <v>1.74</v>
      </c>
      <c r="O323" s="93" t="s">
        <v>88</v>
      </c>
      <c r="P323" s="94">
        <v>14.709999999999999</v>
      </c>
      <c r="Q323" s="99" t="s">
        <v>88</v>
      </c>
      <c r="R323" s="100">
        <v>489.07908000000003</v>
      </c>
      <c r="S323" s="108" t="s">
        <v>88</v>
      </c>
      <c r="T323" s="109">
        <v>491.32723899999996</v>
      </c>
      <c r="U323" s="105">
        <v>0</v>
      </c>
      <c r="V323" s="7">
        <v>2.2481589999999301</v>
      </c>
      <c r="W323" s="8">
        <v>0</v>
      </c>
      <c r="X323" s="123">
        <v>4.5967187964774947E-3</v>
      </c>
    </row>
    <row r="324" spans="1:24" x14ac:dyDescent="0.3">
      <c r="A324" s="11">
        <v>38505</v>
      </c>
      <c r="B324" s="4"/>
      <c r="C324" s="3" t="s">
        <v>251</v>
      </c>
      <c r="D324" s="308" t="s">
        <v>21</v>
      </c>
      <c r="E324" s="122">
        <v>1.59</v>
      </c>
      <c r="F324" s="5">
        <v>3.4</v>
      </c>
      <c r="G324" s="5">
        <v>0.8</v>
      </c>
      <c r="H324" s="81">
        <v>0.16</v>
      </c>
      <c r="I324" s="86">
        <v>5.15</v>
      </c>
      <c r="J324" s="87">
        <v>2.5500000000000003</v>
      </c>
      <c r="K324" s="83">
        <v>1.55</v>
      </c>
      <c r="L324" s="6">
        <v>3.38</v>
      </c>
      <c r="M324" s="6">
        <v>0.52</v>
      </c>
      <c r="N324" s="90">
        <v>0.17</v>
      </c>
      <c r="O324" s="93">
        <v>5.0999999999999996</v>
      </c>
      <c r="P324" s="94">
        <v>2.2400000000000002</v>
      </c>
      <c r="Q324" s="99">
        <v>166.584475</v>
      </c>
      <c r="R324" s="100">
        <v>82.483575000000002</v>
      </c>
      <c r="S324" s="108">
        <v>170.34458999999998</v>
      </c>
      <c r="T324" s="109">
        <v>74.818016000000014</v>
      </c>
      <c r="U324" s="105">
        <v>3.7601149999999848</v>
      </c>
      <c r="V324" s="7">
        <v>-7.6655589999999876</v>
      </c>
      <c r="W324" s="8">
        <v>2.2571821293670968E-2</v>
      </c>
      <c r="X324" s="123">
        <v>-9.2934369054687438E-2</v>
      </c>
    </row>
    <row r="325" spans="1:24" x14ac:dyDescent="0.3">
      <c r="A325" s="11">
        <v>38790</v>
      </c>
      <c r="B325" s="4"/>
      <c r="C325" s="3" t="s">
        <v>252</v>
      </c>
      <c r="D325" s="308" t="s">
        <v>21</v>
      </c>
      <c r="E325" s="122">
        <v>1.29</v>
      </c>
      <c r="F325" s="5" t="s">
        <v>88</v>
      </c>
      <c r="G325" s="5">
        <v>0.98</v>
      </c>
      <c r="H325" s="81">
        <v>0.2</v>
      </c>
      <c r="I325" s="86" t="s">
        <v>88</v>
      </c>
      <c r="J325" s="87">
        <v>2.4700000000000002</v>
      </c>
      <c r="K325" s="83">
        <v>1.26</v>
      </c>
      <c r="L325" s="6" t="s">
        <v>88</v>
      </c>
      <c r="M325" s="6">
        <v>0.81</v>
      </c>
      <c r="N325" s="90">
        <v>0.2</v>
      </c>
      <c r="O325" s="93" t="s">
        <v>88</v>
      </c>
      <c r="P325" s="94">
        <v>2.2700000000000005</v>
      </c>
      <c r="Q325" s="99" t="s">
        <v>88</v>
      </c>
      <c r="R325" s="100">
        <v>79.895854999999997</v>
      </c>
      <c r="S325" s="108" t="s">
        <v>88</v>
      </c>
      <c r="T325" s="109">
        <v>75.820043000000013</v>
      </c>
      <c r="U325" s="105">
        <v>0</v>
      </c>
      <c r="V325" s="7">
        <v>-4.0758119999999849</v>
      </c>
      <c r="W325" s="8">
        <v>0</v>
      </c>
      <c r="X325" s="123">
        <v>-5.1014060741949474E-2</v>
      </c>
    </row>
    <row r="326" spans="1:24" x14ac:dyDescent="0.3">
      <c r="A326" s="11">
        <v>38792</v>
      </c>
      <c r="B326" s="4"/>
      <c r="C326" s="3" t="s">
        <v>253</v>
      </c>
      <c r="D326" s="308" t="s">
        <v>21</v>
      </c>
      <c r="E326" s="122">
        <v>0.65</v>
      </c>
      <c r="F326" s="5">
        <v>1.74</v>
      </c>
      <c r="G326" s="5">
        <v>0.23</v>
      </c>
      <c r="H326" s="81">
        <v>7.0000000000000007E-2</v>
      </c>
      <c r="I326" s="86">
        <v>2.46</v>
      </c>
      <c r="J326" s="87">
        <v>0.95</v>
      </c>
      <c r="K326" s="83">
        <v>0.63</v>
      </c>
      <c r="L326" s="6">
        <v>1.76</v>
      </c>
      <c r="M326" s="6">
        <v>0.12</v>
      </c>
      <c r="N326" s="90">
        <v>7.0000000000000007E-2</v>
      </c>
      <c r="O326" s="93">
        <v>2.46</v>
      </c>
      <c r="P326" s="94">
        <v>0.82000000000000006</v>
      </c>
      <c r="Q326" s="99">
        <v>79.572389999999999</v>
      </c>
      <c r="R326" s="100">
        <v>30.729174999999998</v>
      </c>
      <c r="S326" s="108">
        <v>82.166213999999997</v>
      </c>
      <c r="T326" s="109">
        <v>27.388738000000004</v>
      </c>
      <c r="U326" s="105">
        <v>2.5938239999999979</v>
      </c>
      <c r="V326" s="7">
        <v>-3.3404369999999943</v>
      </c>
      <c r="W326" s="8">
        <v>3.2597035227922566E-2</v>
      </c>
      <c r="X326" s="123">
        <v>-0.10870571696116127</v>
      </c>
    </row>
    <row r="327" spans="1:24" x14ac:dyDescent="0.3">
      <c r="A327" s="11">
        <v>42400</v>
      </c>
      <c r="B327" s="4"/>
      <c r="C327" s="3" t="s">
        <v>254</v>
      </c>
      <c r="D327" s="308" t="s">
        <v>21</v>
      </c>
      <c r="E327" s="122">
        <v>0.78</v>
      </c>
      <c r="F327" s="5">
        <v>1.97</v>
      </c>
      <c r="G327" s="5">
        <v>0.74</v>
      </c>
      <c r="H327" s="81">
        <v>7.0000000000000007E-2</v>
      </c>
      <c r="I327" s="86">
        <v>2.82</v>
      </c>
      <c r="J327" s="87">
        <v>1.59</v>
      </c>
      <c r="K327" s="83">
        <v>0.76</v>
      </c>
      <c r="L327" s="6">
        <v>2</v>
      </c>
      <c r="M327" s="6">
        <v>0.59</v>
      </c>
      <c r="N327" s="90">
        <v>0.08</v>
      </c>
      <c r="O327" s="93">
        <v>2.84</v>
      </c>
      <c r="P327" s="94">
        <v>1.4300000000000002</v>
      </c>
      <c r="Q327" s="99">
        <v>91.217129999999997</v>
      </c>
      <c r="R327" s="100">
        <v>51.430934999999998</v>
      </c>
      <c r="S327" s="108">
        <v>94.858555999999993</v>
      </c>
      <c r="T327" s="109">
        <v>47.763287000000005</v>
      </c>
      <c r="U327" s="105">
        <v>3.6414259999999956</v>
      </c>
      <c r="V327" s="7">
        <v>-3.6676479999999927</v>
      </c>
      <c r="W327" s="8">
        <v>3.9920418456489415E-2</v>
      </c>
      <c r="X327" s="123">
        <v>-7.1312100392497135E-2</v>
      </c>
    </row>
    <row r="328" spans="1:24" x14ac:dyDescent="0.3">
      <c r="A328" s="11">
        <v>43260</v>
      </c>
      <c r="B328" s="4"/>
      <c r="C328" s="3" t="s">
        <v>255</v>
      </c>
      <c r="D328" s="308" t="s">
        <v>21</v>
      </c>
      <c r="E328" s="122">
        <v>5.85</v>
      </c>
      <c r="F328" s="5" t="s">
        <v>88</v>
      </c>
      <c r="G328" s="5">
        <v>2.97</v>
      </c>
      <c r="H328" s="81">
        <v>0.69</v>
      </c>
      <c r="I328" s="86" t="s">
        <v>88</v>
      </c>
      <c r="J328" s="87">
        <v>9.51</v>
      </c>
      <c r="K328" s="83">
        <v>5.7</v>
      </c>
      <c r="L328" s="6" t="s">
        <v>88</v>
      </c>
      <c r="M328" s="6">
        <v>2.09</v>
      </c>
      <c r="N328" s="90">
        <v>0.62</v>
      </c>
      <c r="O328" s="93" t="s">
        <v>88</v>
      </c>
      <c r="P328" s="94">
        <v>8.41</v>
      </c>
      <c r="Q328" s="99" t="s">
        <v>88</v>
      </c>
      <c r="R328" s="100">
        <v>307.61521499999998</v>
      </c>
      <c r="S328" s="108" t="s">
        <v>88</v>
      </c>
      <c r="T328" s="109">
        <v>280.90156899999999</v>
      </c>
      <c r="U328" s="105">
        <v>0</v>
      </c>
      <c r="V328" s="7">
        <v>-26.713645999999983</v>
      </c>
      <c r="W328" s="8">
        <v>0</v>
      </c>
      <c r="X328" s="123">
        <v>-8.6841107648072513E-2</v>
      </c>
    </row>
    <row r="329" spans="1:24" x14ac:dyDescent="0.3">
      <c r="A329" s="11">
        <v>43261</v>
      </c>
      <c r="B329" s="4"/>
      <c r="C329" s="3" t="s">
        <v>256</v>
      </c>
      <c r="D329" s="308" t="s">
        <v>21</v>
      </c>
      <c r="E329" s="122">
        <v>6.15</v>
      </c>
      <c r="F329" s="5" t="s">
        <v>88</v>
      </c>
      <c r="G329" s="5">
        <v>3.1</v>
      </c>
      <c r="H329" s="81">
        <v>0.72</v>
      </c>
      <c r="I329" s="86" t="s">
        <v>88</v>
      </c>
      <c r="J329" s="87">
        <v>9.9700000000000006</v>
      </c>
      <c r="K329" s="83">
        <v>6</v>
      </c>
      <c r="L329" s="6" t="s">
        <v>88</v>
      </c>
      <c r="M329" s="6">
        <v>2.1800000000000002</v>
      </c>
      <c r="N329" s="90">
        <v>0.67</v>
      </c>
      <c r="O329" s="93" t="s">
        <v>88</v>
      </c>
      <c r="P329" s="94">
        <v>8.85</v>
      </c>
      <c r="Q329" s="99" t="s">
        <v>88</v>
      </c>
      <c r="R329" s="100">
        <v>322.49460500000004</v>
      </c>
      <c r="S329" s="108" t="s">
        <v>88</v>
      </c>
      <c r="T329" s="109">
        <v>295.59796499999999</v>
      </c>
      <c r="U329" s="105">
        <v>0</v>
      </c>
      <c r="V329" s="7">
        <v>-26.896640000000048</v>
      </c>
      <c r="W329" s="8">
        <v>0</v>
      </c>
      <c r="X329" s="123">
        <v>-8.3401829311222309E-2</v>
      </c>
    </row>
    <row r="330" spans="1:24" x14ac:dyDescent="0.3">
      <c r="A330" s="11">
        <v>43264</v>
      </c>
      <c r="B330" s="4"/>
      <c r="C330" s="3" t="s">
        <v>257</v>
      </c>
      <c r="D330" s="308" t="s">
        <v>21</v>
      </c>
      <c r="E330" s="122">
        <v>6.63</v>
      </c>
      <c r="F330" s="5" t="s">
        <v>88</v>
      </c>
      <c r="G330" s="5">
        <v>3.32</v>
      </c>
      <c r="H330" s="81">
        <v>0.79</v>
      </c>
      <c r="I330" s="86" t="s">
        <v>88</v>
      </c>
      <c r="J330" s="87">
        <v>10.739999999999998</v>
      </c>
      <c r="K330" s="83">
        <v>6.46</v>
      </c>
      <c r="L330" s="6" t="s">
        <v>88</v>
      </c>
      <c r="M330" s="6">
        <v>2.3199999999999998</v>
      </c>
      <c r="N330" s="90">
        <v>0.72</v>
      </c>
      <c r="O330" s="93" t="s">
        <v>88</v>
      </c>
      <c r="P330" s="94">
        <v>9.5</v>
      </c>
      <c r="Q330" s="99" t="s">
        <v>88</v>
      </c>
      <c r="R330" s="100">
        <v>347.40140999999994</v>
      </c>
      <c r="S330" s="108" t="s">
        <v>88</v>
      </c>
      <c r="T330" s="109">
        <v>317.30855000000003</v>
      </c>
      <c r="U330" s="105">
        <v>0</v>
      </c>
      <c r="V330" s="7">
        <v>-30.092859999999916</v>
      </c>
      <c r="W330" s="8">
        <v>0</v>
      </c>
      <c r="X330" s="123">
        <v>-8.6622734202489005E-2</v>
      </c>
    </row>
    <row r="331" spans="1:24" x14ac:dyDescent="0.3">
      <c r="A331" s="9">
        <v>43265</v>
      </c>
      <c r="B331" s="4"/>
      <c r="C331" s="3" t="s">
        <v>258</v>
      </c>
      <c r="D331" s="308" t="s">
        <v>21</v>
      </c>
      <c r="E331" s="122">
        <v>7.93</v>
      </c>
      <c r="F331" s="5" t="s">
        <v>88</v>
      </c>
      <c r="G331" s="5">
        <v>3.89</v>
      </c>
      <c r="H331" s="81">
        <v>0.91</v>
      </c>
      <c r="I331" s="86" t="s">
        <v>88</v>
      </c>
      <c r="J331" s="87">
        <v>12.73</v>
      </c>
      <c r="K331" s="83">
        <v>7.73</v>
      </c>
      <c r="L331" s="6" t="s">
        <v>88</v>
      </c>
      <c r="M331" s="6">
        <v>2.68</v>
      </c>
      <c r="N331" s="90">
        <v>0.87</v>
      </c>
      <c r="O331" s="93" t="s">
        <v>88</v>
      </c>
      <c r="P331" s="94">
        <v>11.28</v>
      </c>
      <c r="Q331" s="99" t="s">
        <v>88</v>
      </c>
      <c r="R331" s="100">
        <v>411.77094499999998</v>
      </c>
      <c r="S331" s="108" t="s">
        <v>88</v>
      </c>
      <c r="T331" s="109">
        <v>376.76215199999996</v>
      </c>
      <c r="U331" s="105">
        <v>0</v>
      </c>
      <c r="V331" s="7">
        <v>-35.008793000000026</v>
      </c>
      <c r="W331" s="8">
        <v>0</v>
      </c>
      <c r="X331" s="123">
        <v>-8.5020066192382782E-2</v>
      </c>
    </row>
    <row r="332" spans="1:24" x14ac:dyDescent="0.3">
      <c r="A332" s="9">
        <v>43266</v>
      </c>
      <c r="B332" s="4"/>
      <c r="C332" s="3" t="s">
        <v>259</v>
      </c>
      <c r="D332" s="308" t="s">
        <v>21</v>
      </c>
      <c r="E332" s="122">
        <v>3.92</v>
      </c>
      <c r="F332" s="5" t="s">
        <v>88</v>
      </c>
      <c r="G332" s="5">
        <v>2</v>
      </c>
      <c r="H332" s="81">
        <v>0.52</v>
      </c>
      <c r="I332" s="86" t="s">
        <v>88</v>
      </c>
      <c r="J332" s="87">
        <v>6.4399999999999995</v>
      </c>
      <c r="K332" s="83">
        <v>3.82</v>
      </c>
      <c r="L332" s="6" t="s">
        <v>88</v>
      </c>
      <c r="M332" s="6">
        <v>1.46</v>
      </c>
      <c r="N332" s="90">
        <v>0.48</v>
      </c>
      <c r="O332" s="93" t="s">
        <v>88</v>
      </c>
      <c r="P332" s="94">
        <v>5.76</v>
      </c>
      <c r="Q332" s="99" t="s">
        <v>88</v>
      </c>
      <c r="R332" s="100">
        <v>208.31145999999998</v>
      </c>
      <c r="S332" s="108" t="s">
        <v>88</v>
      </c>
      <c r="T332" s="109">
        <v>192.389184</v>
      </c>
      <c r="U332" s="105">
        <v>0</v>
      </c>
      <c r="V332" s="7">
        <v>-15.922275999999982</v>
      </c>
      <c r="W332" s="8">
        <v>0</v>
      </c>
      <c r="X332" s="123">
        <v>-7.6434949858255385E-2</v>
      </c>
    </row>
    <row r="333" spans="1:24" x14ac:dyDescent="0.3">
      <c r="A333" s="9">
        <v>43274</v>
      </c>
      <c r="B333" s="4"/>
      <c r="C333" s="3" t="s">
        <v>260</v>
      </c>
      <c r="D333" s="308" t="s">
        <v>21</v>
      </c>
      <c r="E333" s="122">
        <v>8.48</v>
      </c>
      <c r="F333" s="5" t="s">
        <v>88</v>
      </c>
      <c r="G333" s="5">
        <v>4.1399999999999997</v>
      </c>
      <c r="H333" s="81">
        <v>1</v>
      </c>
      <c r="I333" s="86" t="s">
        <v>88</v>
      </c>
      <c r="J333" s="87">
        <v>13.620000000000001</v>
      </c>
      <c r="K333" s="83">
        <v>8.27</v>
      </c>
      <c r="L333" s="6" t="s">
        <v>88</v>
      </c>
      <c r="M333" s="6">
        <v>2.84</v>
      </c>
      <c r="N333" s="90">
        <v>0.92</v>
      </c>
      <c r="O333" s="93" t="s">
        <v>88</v>
      </c>
      <c r="P333" s="94">
        <v>12.03</v>
      </c>
      <c r="Q333" s="99" t="s">
        <v>88</v>
      </c>
      <c r="R333" s="100">
        <v>440.55933000000005</v>
      </c>
      <c r="S333" s="108" t="s">
        <v>88</v>
      </c>
      <c r="T333" s="109">
        <v>401.81282699999997</v>
      </c>
      <c r="U333" s="105">
        <v>0</v>
      </c>
      <c r="V333" s="7">
        <v>-38.746503000000075</v>
      </c>
      <c r="W333" s="8">
        <v>0</v>
      </c>
      <c r="X333" s="123">
        <v>-8.7948433642297541E-2</v>
      </c>
    </row>
    <row r="334" spans="1:24" x14ac:dyDescent="0.3">
      <c r="A334" s="9">
        <v>43275</v>
      </c>
      <c r="B334" s="4"/>
      <c r="C334" s="3" t="s">
        <v>261</v>
      </c>
      <c r="D334" s="308" t="s">
        <v>21</v>
      </c>
      <c r="E334" s="122">
        <v>6.86</v>
      </c>
      <c r="F334" s="5" t="s">
        <v>88</v>
      </c>
      <c r="G334" s="5">
        <v>3.42</v>
      </c>
      <c r="H334" s="81">
        <v>0.81</v>
      </c>
      <c r="I334" s="86" t="s">
        <v>88</v>
      </c>
      <c r="J334" s="87">
        <v>11.090000000000002</v>
      </c>
      <c r="K334" s="83">
        <v>6.69</v>
      </c>
      <c r="L334" s="6" t="s">
        <v>88</v>
      </c>
      <c r="M334" s="6">
        <v>2.38</v>
      </c>
      <c r="N334" s="90">
        <v>0.76</v>
      </c>
      <c r="O334" s="93" t="s">
        <v>88</v>
      </c>
      <c r="P334" s="94">
        <v>9.83</v>
      </c>
      <c r="Q334" s="99" t="s">
        <v>88</v>
      </c>
      <c r="R334" s="100">
        <v>358.72268500000001</v>
      </c>
      <c r="S334" s="108" t="s">
        <v>88</v>
      </c>
      <c r="T334" s="109">
        <v>328.33084700000001</v>
      </c>
      <c r="U334" s="105">
        <v>0</v>
      </c>
      <c r="V334" s="7">
        <v>-30.391838000000007</v>
      </c>
      <c r="W334" s="8">
        <v>0</v>
      </c>
      <c r="X334" s="123">
        <v>-8.472237544720651E-2</v>
      </c>
    </row>
    <row r="335" spans="1:24" x14ac:dyDescent="0.3">
      <c r="A335" s="9">
        <v>43276</v>
      </c>
      <c r="B335" s="4"/>
      <c r="C335" s="3" t="s">
        <v>262</v>
      </c>
      <c r="D335" s="308" t="s">
        <v>21</v>
      </c>
      <c r="E335" s="122">
        <v>8.84</v>
      </c>
      <c r="F335" s="5" t="s">
        <v>88</v>
      </c>
      <c r="G335" s="5">
        <v>4.3</v>
      </c>
      <c r="H335" s="81">
        <v>1.03</v>
      </c>
      <c r="I335" s="86" t="s">
        <v>88</v>
      </c>
      <c r="J335" s="87">
        <v>14.17</v>
      </c>
      <c r="K335" s="83">
        <v>8.6199999999999992</v>
      </c>
      <c r="L335" s="6" t="s">
        <v>88</v>
      </c>
      <c r="M335" s="6">
        <v>2.95</v>
      </c>
      <c r="N335" s="90">
        <v>0.98</v>
      </c>
      <c r="O335" s="93" t="s">
        <v>88</v>
      </c>
      <c r="P335" s="94">
        <v>12.55</v>
      </c>
      <c r="Q335" s="99" t="s">
        <v>88</v>
      </c>
      <c r="R335" s="100">
        <v>458.34990499999998</v>
      </c>
      <c r="S335" s="108" t="s">
        <v>88</v>
      </c>
      <c r="T335" s="109">
        <v>419.18129500000003</v>
      </c>
      <c r="U335" s="105">
        <v>0</v>
      </c>
      <c r="V335" s="7">
        <v>-39.168609999999944</v>
      </c>
      <c r="W335" s="8">
        <v>0</v>
      </c>
      <c r="X335" s="123">
        <v>-8.5455695687337241E-2</v>
      </c>
    </row>
    <row r="336" spans="1:24" x14ac:dyDescent="0.3">
      <c r="A336" s="9">
        <v>43277</v>
      </c>
      <c r="B336" s="4"/>
      <c r="C336" s="3" t="s">
        <v>263</v>
      </c>
      <c r="D336" s="308" t="s">
        <v>21</v>
      </c>
      <c r="E336" s="122">
        <v>6.9</v>
      </c>
      <c r="F336" s="5" t="s">
        <v>88</v>
      </c>
      <c r="G336" s="5">
        <v>3.44</v>
      </c>
      <c r="H336" s="81">
        <v>0.81</v>
      </c>
      <c r="I336" s="86" t="s">
        <v>88</v>
      </c>
      <c r="J336" s="87">
        <v>11.15</v>
      </c>
      <c r="K336" s="83">
        <v>6.73</v>
      </c>
      <c r="L336" s="6" t="s">
        <v>88</v>
      </c>
      <c r="M336" s="6">
        <v>2.4</v>
      </c>
      <c r="N336" s="90">
        <v>0.75</v>
      </c>
      <c r="O336" s="93" t="s">
        <v>88</v>
      </c>
      <c r="P336" s="94">
        <v>9.8800000000000008</v>
      </c>
      <c r="Q336" s="99" t="s">
        <v>88</v>
      </c>
      <c r="R336" s="100">
        <v>360.66347500000001</v>
      </c>
      <c r="S336" s="108" t="s">
        <v>88</v>
      </c>
      <c r="T336" s="109">
        <v>330.00089200000002</v>
      </c>
      <c r="U336" s="105">
        <v>0</v>
      </c>
      <c r="V336" s="7">
        <v>-30.662582999999984</v>
      </c>
      <c r="W336" s="8">
        <v>0</v>
      </c>
      <c r="X336" s="123">
        <v>-8.5017156228531232E-2</v>
      </c>
    </row>
    <row r="337" spans="1:24" x14ac:dyDescent="0.3">
      <c r="A337" s="9">
        <v>43453</v>
      </c>
      <c r="B337" s="4"/>
      <c r="C337" s="3" t="s">
        <v>264</v>
      </c>
      <c r="D337" s="308" t="s">
        <v>21</v>
      </c>
      <c r="E337" s="122">
        <v>1.41</v>
      </c>
      <c r="F337" s="5">
        <v>21.2</v>
      </c>
      <c r="G337" s="5">
        <v>1</v>
      </c>
      <c r="H337" s="81">
        <v>0.18</v>
      </c>
      <c r="I337" s="86">
        <v>22.79</v>
      </c>
      <c r="J337" s="87">
        <v>2.5900000000000003</v>
      </c>
      <c r="K337" s="83">
        <v>1.37</v>
      </c>
      <c r="L337" s="6">
        <v>23.37</v>
      </c>
      <c r="M337" s="6">
        <v>0.77</v>
      </c>
      <c r="N337" s="90">
        <v>0.18</v>
      </c>
      <c r="O337" s="93">
        <v>24.92</v>
      </c>
      <c r="P337" s="94">
        <v>2.3200000000000003</v>
      </c>
      <c r="Q337" s="99">
        <v>737.17673499999989</v>
      </c>
      <c r="R337" s="100">
        <v>83.777435000000011</v>
      </c>
      <c r="S337" s="108">
        <v>832.35042800000008</v>
      </c>
      <c r="T337" s="109">
        <v>77.490088000000014</v>
      </c>
      <c r="U337" s="105">
        <v>95.173693000000185</v>
      </c>
      <c r="V337" s="7">
        <v>-6.2873469999999969</v>
      </c>
      <c r="W337" s="8">
        <v>0.12910566554979552</v>
      </c>
      <c r="X337" s="123">
        <v>-7.504821554873331E-2</v>
      </c>
    </row>
    <row r="338" spans="1:24" x14ac:dyDescent="0.3">
      <c r="A338" s="9">
        <v>43752</v>
      </c>
      <c r="B338" s="4"/>
      <c r="C338" s="3" t="s">
        <v>265</v>
      </c>
      <c r="D338" s="308" t="s">
        <v>21</v>
      </c>
      <c r="E338" s="122">
        <v>0.81</v>
      </c>
      <c r="F338" s="5" t="s">
        <v>88</v>
      </c>
      <c r="G338" s="5">
        <v>0.28000000000000003</v>
      </c>
      <c r="H338" s="81">
        <v>0.1</v>
      </c>
      <c r="I338" s="86" t="s">
        <v>88</v>
      </c>
      <c r="J338" s="87">
        <v>1.1900000000000002</v>
      </c>
      <c r="K338" s="83">
        <v>0.79</v>
      </c>
      <c r="L338" s="6" t="s">
        <v>88</v>
      </c>
      <c r="M338" s="6">
        <v>0.15</v>
      </c>
      <c r="N338" s="90">
        <v>0.09</v>
      </c>
      <c r="O338" s="93" t="s">
        <v>88</v>
      </c>
      <c r="P338" s="94">
        <v>1.03</v>
      </c>
      <c r="Q338" s="99" t="s">
        <v>88</v>
      </c>
      <c r="R338" s="100">
        <v>38.492335000000004</v>
      </c>
      <c r="S338" s="108" t="s">
        <v>88</v>
      </c>
      <c r="T338" s="109">
        <v>34.402926999999998</v>
      </c>
      <c r="U338" s="105">
        <v>0</v>
      </c>
      <c r="V338" s="7">
        <v>-4.0894080000000059</v>
      </c>
      <c r="W338" s="8">
        <v>0</v>
      </c>
      <c r="X338" s="123">
        <v>-0.10623954093717636</v>
      </c>
    </row>
    <row r="339" spans="1:24" x14ac:dyDescent="0.3">
      <c r="A339" s="9">
        <v>43761</v>
      </c>
      <c r="B339" s="4"/>
      <c r="C339" s="3" t="s">
        <v>266</v>
      </c>
      <c r="D339" s="308" t="s">
        <v>21</v>
      </c>
      <c r="E339" s="122">
        <v>2.0099999999999998</v>
      </c>
      <c r="F339" s="5">
        <v>1.32</v>
      </c>
      <c r="G339" s="5">
        <v>0.73</v>
      </c>
      <c r="H339" s="81">
        <v>0.34</v>
      </c>
      <c r="I339" s="86">
        <v>3.67</v>
      </c>
      <c r="J339" s="87">
        <v>3.0799999999999996</v>
      </c>
      <c r="K339" s="83">
        <v>1.96</v>
      </c>
      <c r="L339" s="6">
        <v>1.44</v>
      </c>
      <c r="M339" s="6">
        <v>0.41</v>
      </c>
      <c r="N339" s="90">
        <v>0.28000000000000003</v>
      </c>
      <c r="O339" s="93">
        <v>3.6799999999999997</v>
      </c>
      <c r="P339" s="94">
        <v>2.6500000000000004</v>
      </c>
      <c r="Q339" s="99">
        <v>118.71165499999999</v>
      </c>
      <c r="R339" s="100">
        <v>99.62721999999998</v>
      </c>
      <c r="S339" s="108">
        <v>122.91531199999999</v>
      </c>
      <c r="T339" s="109">
        <v>88.512385000000009</v>
      </c>
      <c r="U339" s="105">
        <v>4.2036569999999926</v>
      </c>
      <c r="V339" s="7">
        <v>-11.114834999999971</v>
      </c>
      <c r="W339" s="8">
        <v>3.5410651127726123E-2</v>
      </c>
      <c r="X339" s="123">
        <v>-0.11156423917078062</v>
      </c>
    </row>
    <row r="340" spans="1:24" x14ac:dyDescent="0.3">
      <c r="A340" s="11">
        <v>43762</v>
      </c>
      <c r="B340" s="4"/>
      <c r="C340" s="3" t="s">
        <v>267</v>
      </c>
      <c r="D340" s="308" t="s">
        <v>21</v>
      </c>
      <c r="E340" s="122">
        <v>0.75</v>
      </c>
      <c r="F340" s="5">
        <v>5.67</v>
      </c>
      <c r="G340" s="5">
        <v>0.22</v>
      </c>
      <c r="H340" s="81">
        <v>0.15</v>
      </c>
      <c r="I340" s="86">
        <v>6.57</v>
      </c>
      <c r="J340" s="87">
        <v>1.1199999999999999</v>
      </c>
      <c r="K340" s="83">
        <v>0.73</v>
      </c>
      <c r="L340" s="6">
        <v>7.28</v>
      </c>
      <c r="M340" s="6">
        <v>0.15</v>
      </c>
      <c r="N340" s="90">
        <v>0.15</v>
      </c>
      <c r="O340" s="93">
        <v>8.16</v>
      </c>
      <c r="P340" s="94">
        <v>1.03</v>
      </c>
      <c r="Q340" s="99">
        <v>212.516505</v>
      </c>
      <c r="R340" s="100">
        <v>36.228079999999999</v>
      </c>
      <c r="S340" s="108">
        <v>272.55134400000003</v>
      </c>
      <c r="T340" s="109">
        <v>34.402926999999998</v>
      </c>
      <c r="U340" s="105">
        <v>60.034839000000034</v>
      </c>
      <c r="V340" s="7">
        <v>-1.8251530000000002</v>
      </c>
      <c r="W340" s="8">
        <v>0.28249494786299079</v>
      </c>
      <c r="X340" s="123">
        <v>-5.0379512245749769E-2</v>
      </c>
    </row>
    <row r="341" spans="1:24" x14ac:dyDescent="0.3">
      <c r="A341" s="9">
        <v>43763</v>
      </c>
      <c r="B341" s="4"/>
      <c r="C341" s="3" t="s">
        <v>268</v>
      </c>
      <c r="D341" s="308" t="s">
        <v>21</v>
      </c>
      <c r="E341" s="122">
        <v>1.41</v>
      </c>
      <c r="F341" s="5">
        <v>8.01</v>
      </c>
      <c r="G341" s="5">
        <v>0.94</v>
      </c>
      <c r="H341" s="81">
        <v>0.28000000000000003</v>
      </c>
      <c r="I341" s="86">
        <v>9.6999999999999993</v>
      </c>
      <c r="J341" s="87">
        <v>2.63</v>
      </c>
      <c r="K341" s="83">
        <v>1.37</v>
      </c>
      <c r="L341" s="6">
        <v>9.51</v>
      </c>
      <c r="M341" s="6">
        <v>0.84</v>
      </c>
      <c r="N341" s="90">
        <v>0.28000000000000003</v>
      </c>
      <c r="O341" s="93">
        <v>11.159999999999998</v>
      </c>
      <c r="P341" s="94">
        <v>2.4900000000000002</v>
      </c>
      <c r="Q341" s="99">
        <v>313.76104999999995</v>
      </c>
      <c r="R341" s="100">
        <v>85.071294999999992</v>
      </c>
      <c r="S341" s="108">
        <v>372.75404399999996</v>
      </c>
      <c r="T341" s="109">
        <v>83.168241000000009</v>
      </c>
      <c r="U341" s="105">
        <v>58.99299400000001</v>
      </c>
      <c r="V341" s="7">
        <v>-1.9030539999999831</v>
      </c>
      <c r="W341" s="8">
        <v>0.18801885702511512</v>
      </c>
      <c r="X341" s="123">
        <v>-2.2370107331738387E-2</v>
      </c>
    </row>
    <row r="342" spans="1:24" x14ac:dyDescent="0.3">
      <c r="A342" s="9">
        <v>47000</v>
      </c>
      <c r="B342" s="4"/>
      <c r="C342" s="3" t="s">
        <v>723</v>
      </c>
      <c r="D342" s="308" t="s">
        <v>21</v>
      </c>
      <c r="E342" s="122">
        <v>1.65</v>
      </c>
      <c r="F342" s="5">
        <v>6.98</v>
      </c>
      <c r="G342" s="5">
        <v>0.78</v>
      </c>
      <c r="H342" s="81">
        <v>0.16</v>
      </c>
      <c r="I342" s="86">
        <v>8.7900000000000009</v>
      </c>
      <c r="J342" s="87">
        <v>2.59</v>
      </c>
      <c r="K342" s="83">
        <v>1.61</v>
      </c>
      <c r="L342" s="6">
        <v>6.84</v>
      </c>
      <c r="M342" s="6">
        <v>0.51</v>
      </c>
      <c r="N342" s="90">
        <v>0.17</v>
      </c>
      <c r="O342" s="93">
        <v>8.6199999999999992</v>
      </c>
      <c r="P342" s="94">
        <v>2.29</v>
      </c>
      <c r="Q342" s="99">
        <v>284.32573500000001</v>
      </c>
      <c r="R342" s="100">
        <v>83.777434999999997</v>
      </c>
      <c r="S342" s="108">
        <v>287.91575799999998</v>
      </c>
      <c r="T342" s="109">
        <v>76.488061000000002</v>
      </c>
      <c r="U342" s="105">
        <v>3.5900229999999738</v>
      </c>
      <c r="V342" s="7">
        <v>-7.2893739999999951</v>
      </c>
      <c r="W342" s="8">
        <v>1.2626444102922907E-2</v>
      </c>
      <c r="X342" s="123">
        <v>-8.7008798968361778E-2</v>
      </c>
    </row>
    <row r="343" spans="1:24" x14ac:dyDescent="0.3">
      <c r="A343" s="9">
        <v>47380</v>
      </c>
      <c r="B343" s="4"/>
      <c r="C343" s="3" t="s">
        <v>269</v>
      </c>
      <c r="D343" s="308" t="s">
        <v>21</v>
      </c>
      <c r="E343" s="122">
        <v>24.56</v>
      </c>
      <c r="F343" s="5" t="s">
        <v>88</v>
      </c>
      <c r="G343" s="5">
        <v>13.14</v>
      </c>
      <c r="H343" s="81">
        <v>5.88</v>
      </c>
      <c r="I343" s="86" t="s">
        <v>88</v>
      </c>
      <c r="J343" s="87">
        <v>43.580000000000005</v>
      </c>
      <c r="K343" s="83">
        <v>23.95</v>
      </c>
      <c r="L343" s="6" t="s">
        <v>88</v>
      </c>
      <c r="M343" s="6">
        <v>10.44</v>
      </c>
      <c r="N343" s="90">
        <v>5.85</v>
      </c>
      <c r="O343" s="93" t="s">
        <v>88</v>
      </c>
      <c r="P343" s="94">
        <v>40.24</v>
      </c>
      <c r="Q343" s="99" t="s">
        <v>88</v>
      </c>
      <c r="R343" s="100">
        <v>1409.66047</v>
      </c>
      <c r="S343" s="108" t="s">
        <v>88</v>
      </c>
      <c r="T343" s="109">
        <v>1344.052216</v>
      </c>
      <c r="U343" s="105">
        <v>0</v>
      </c>
      <c r="V343" s="7">
        <v>-65.608253999999988</v>
      </c>
      <c r="W343" s="8">
        <v>0</v>
      </c>
      <c r="X343" s="123">
        <v>-4.6541883947416096E-2</v>
      </c>
    </row>
    <row r="344" spans="1:24" x14ac:dyDescent="0.3">
      <c r="A344" s="12">
        <v>47382</v>
      </c>
      <c r="B344" s="4"/>
      <c r="C344" s="3" t="s">
        <v>270</v>
      </c>
      <c r="D344" s="308" t="s">
        <v>21</v>
      </c>
      <c r="E344" s="122">
        <v>14.97</v>
      </c>
      <c r="F344" s="5">
        <v>87.64</v>
      </c>
      <c r="G344" s="5">
        <v>5.19</v>
      </c>
      <c r="H344" s="81">
        <v>1.57</v>
      </c>
      <c r="I344" s="86">
        <v>104.17999999999999</v>
      </c>
      <c r="J344" s="87">
        <v>21.73</v>
      </c>
      <c r="K344" s="83">
        <v>14.6</v>
      </c>
      <c r="L344" s="6">
        <v>86.53</v>
      </c>
      <c r="M344" s="6">
        <v>2.94</v>
      </c>
      <c r="N344" s="90">
        <v>1.64</v>
      </c>
      <c r="O344" s="93">
        <v>102.77</v>
      </c>
      <c r="P344" s="94">
        <v>19.18</v>
      </c>
      <c r="Q344" s="99">
        <v>3369.8583699999995</v>
      </c>
      <c r="R344" s="100">
        <v>702.88944500000002</v>
      </c>
      <c r="S344" s="108">
        <v>3432.6104929999997</v>
      </c>
      <c r="T344" s="109">
        <v>640.62926200000004</v>
      </c>
      <c r="U344" s="105">
        <v>62.752123000000211</v>
      </c>
      <c r="V344" s="7">
        <v>-62.260182999999984</v>
      </c>
      <c r="W344" s="8">
        <v>1.8621590615987893E-2</v>
      </c>
      <c r="X344" s="123">
        <v>-8.8577490305036477E-2</v>
      </c>
    </row>
    <row r="345" spans="1:24" x14ac:dyDescent="0.3">
      <c r="A345" s="12">
        <v>47383</v>
      </c>
      <c r="B345" s="4"/>
      <c r="C345" s="3" t="s">
        <v>271</v>
      </c>
      <c r="D345" s="308" t="s">
        <v>21</v>
      </c>
      <c r="E345" s="122">
        <v>8.8800000000000008</v>
      </c>
      <c r="F345" s="5">
        <v>159.19999999999999</v>
      </c>
      <c r="G345" s="5">
        <v>3.52</v>
      </c>
      <c r="H345" s="81">
        <v>0.99</v>
      </c>
      <c r="I345" s="86">
        <v>169.07</v>
      </c>
      <c r="J345" s="87">
        <v>13.39</v>
      </c>
      <c r="K345" s="83">
        <v>8.66</v>
      </c>
      <c r="L345" s="6">
        <v>164.7</v>
      </c>
      <c r="M345" s="6">
        <v>2.29</v>
      </c>
      <c r="N345" s="90">
        <v>1.1200000000000001</v>
      </c>
      <c r="O345" s="93">
        <v>174.48</v>
      </c>
      <c r="P345" s="94">
        <v>12.07</v>
      </c>
      <c r="Q345" s="99">
        <v>5468.8227549999992</v>
      </c>
      <c r="R345" s="100">
        <v>433.11963500000002</v>
      </c>
      <c r="S345" s="108">
        <v>5827.7890319999997</v>
      </c>
      <c r="T345" s="109">
        <v>403.14886300000001</v>
      </c>
      <c r="U345" s="105">
        <v>358.96627700000045</v>
      </c>
      <c r="V345" s="7">
        <v>-29.970772000000011</v>
      </c>
      <c r="W345" s="8">
        <v>6.5638674552362719E-2</v>
      </c>
      <c r="X345" s="123">
        <v>-6.9197444719863666E-2</v>
      </c>
    </row>
    <row r="346" spans="1:24" x14ac:dyDescent="0.3">
      <c r="A346" s="9">
        <v>47384</v>
      </c>
      <c r="B346" s="4"/>
      <c r="C346" s="3" t="s">
        <v>789</v>
      </c>
      <c r="D346" s="308" t="s">
        <v>21</v>
      </c>
      <c r="E346" s="122" t="s">
        <v>88</v>
      </c>
      <c r="F346" s="5" t="s">
        <v>88</v>
      </c>
      <c r="G346" s="5" t="s">
        <v>88</v>
      </c>
      <c r="H346" s="81" t="s">
        <v>88</v>
      </c>
      <c r="I346" s="86" t="s">
        <v>88</v>
      </c>
      <c r="J346" s="87" t="s">
        <v>88</v>
      </c>
      <c r="K346" s="83">
        <v>9.41</v>
      </c>
      <c r="L346" s="6" t="s">
        <v>88</v>
      </c>
      <c r="M346" s="6">
        <v>2.17</v>
      </c>
      <c r="N346" s="90">
        <v>1.1200000000000001</v>
      </c>
      <c r="O346" s="93" t="s">
        <v>88</v>
      </c>
      <c r="P346" s="94">
        <v>12.7</v>
      </c>
      <c r="Q346" s="99" t="s">
        <v>88</v>
      </c>
      <c r="R346" s="100" t="s">
        <v>88</v>
      </c>
      <c r="S346" s="108" t="s">
        <v>88</v>
      </c>
      <c r="T346" s="109">
        <v>424.19142999999997</v>
      </c>
      <c r="U346" s="105">
        <v>0</v>
      </c>
      <c r="V346" s="7">
        <v>0</v>
      </c>
      <c r="W346" s="8">
        <v>0</v>
      </c>
      <c r="X346" s="123">
        <v>0</v>
      </c>
    </row>
    <row r="347" spans="1:24" x14ac:dyDescent="0.3">
      <c r="A347" s="9">
        <v>47399</v>
      </c>
      <c r="B347" s="4"/>
      <c r="C347" s="3" t="s">
        <v>272</v>
      </c>
      <c r="D347" s="308" t="s">
        <v>29</v>
      </c>
      <c r="E347" s="122">
        <v>0</v>
      </c>
      <c r="F347" s="5">
        <v>0</v>
      </c>
      <c r="G347" s="5">
        <v>0</v>
      </c>
      <c r="H347" s="81">
        <v>0</v>
      </c>
      <c r="I347" s="86">
        <v>0</v>
      </c>
      <c r="J347" s="87">
        <v>0</v>
      </c>
      <c r="K347" s="83">
        <v>0</v>
      </c>
      <c r="L347" s="6">
        <v>0</v>
      </c>
      <c r="M347" s="6">
        <v>0</v>
      </c>
      <c r="N347" s="90">
        <v>0</v>
      </c>
      <c r="O347" s="93">
        <v>0</v>
      </c>
      <c r="P347" s="94">
        <v>0</v>
      </c>
      <c r="Q347" s="99">
        <v>0</v>
      </c>
      <c r="R347" s="100">
        <v>0</v>
      </c>
      <c r="S347" s="108">
        <v>0</v>
      </c>
      <c r="T347" s="109">
        <v>0</v>
      </c>
      <c r="U347" s="105">
        <v>0</v>
      </c>
      <c r="V347" s="7">
        <v>0</v>
      </c>
      <c r="W347" s="8">
        <v>0</v>
      </c>
      <c r="X347" s="123">
        <v>0</v>
      </c>
    </row>
    <row r="348" spans="1:24" x14ac:dyDescent="0.3">
      <c r="A348" s="12">
        <v>47490</v>
      </c>
      <c r="B348" s="4"/>
      <c r="C348" s="3" t="s">
        <v>273</v>
      </c>
      <c r="D348" s="308" t="s">
        <v>21</v>
      </c>
      <c r="E348" s="122">
        <v>4.76</v>
      </c>
      <c r="F348" s="5" t="s">
        <v>88</v>
      </c>
      <c r="G348" s="5">
        <v>4.62</v>
      </c>
      <c r="H348" s="81">
        <v>0.49</v>
      </c>
      <c r="I348" s="86" t="s">
        <v>88</v>
      </c>
      <c r="J348" s="87">
        <v>9.8699999999999992</v>
      </c>
      <c r="K348" s="83">
        <v>4.6399999999999997</v>
      </c>
      <c r="L348" s="6" t="s">
        <v>88</v>
      </c>
      <c r="M348" s="6">
        <v>3.8</v>
      </c>
      <c r="N348" s="90">
        <v>0.49</v>
      </c>
      <c r="O348" s="93" t="s">
        <v>88</v>
      </c>
      <c r="P348" s="94">
        <v>8.93</v>
      </c>
      <c r="Q348" s="99" t="s">
        <v>88</v>
      </c>
      <c r="R348" s="100">
        <v>319.25995499999999</v>
      </c>
      <c r="S348" s="108" t="s">
        <v>88</v>
      </c>
      <c r="T348" s="109">
        <v>298.270037</v>
      </c>
      <c r="U348" s="105">
        <v>0</v>
      </c>
      <c r="V348" s="7">
        <v>-20.989917999999989</v>
      </c>
      <c r="W348" s="8">
        <v>0</v>
      </c>
      <c r="X348" s="123">
        <v>-6.5745539555688959E-2</v>
      </c>
    </row>
    <row r="349" spans="1:24" x14ac:dyDescent="0.3">
      <c r="A349" s="12">
        <v>47531</v>
      </c>
      <c r="B349" s="4"/>
      <c r="C349" s="3" t="s">
        <v>274</v>
      </c>
      <c r="D349" s="308" t="s">
        <v>21</v>
      </c>
      <c r="E349" s="122">
        <v>1.3</v>
      </c>
      <c r="F349" s="5">
        <v>10.7</v>
      </c>
      <c r="G349" s="5">
        <v>0.65</v>
      </c>
      <c r="H349" s="81">
        <v>0.13</v>
      </c>
      <c r="I349" s="86">
        <v>12.13</v>
      </c>
      <c r="J349" s="87">
        <v>2.08</v>
      </c>
      <c r="K349" s="83">
        <v>1.27</v>
      </c>
      <c r="L349" s="6">
        <v>10.53</v>
      </c>
      <c r="M349" s="6">
        <v>0.44</v>
      </c>
      <c r="N349" s="90">
        <v>0.14000000000000001</v>
      </c>
      <c r="O349" s="93">
        <v>11.94</v>
      </c>
      <c r="P349" s="94">
        <v>1.85</v>
      </c>
      <c r="Q349" s="99">
        <v>392.363045</v>
      </c>
      <c r="R349" s="100">
        <v>67.280720000000002</v>
      </c>
      <c r="S349" s="108">
        <v>398.80674599999998</v>
      </c>
      <c r="T349" s="109">
        <v>61.791665000000002</v>
      </c>
      <c r="U349" s="105">
        <v>6.4437009999999759</v>
      </c>
      <c r="V349" s="7">
        <v>-5.4890550000000005</v>
      </c>
      <c r="W349" s="8">
        <v>1.6422803019076282E-2</v>
      </c>
      <c r="X349" s="123">
        <v>-8.1584367705934135E-2</v>
      </c>
    </row>
    <row r="350" spans="1:24" x14ac:dyDescent="0.3">
      <c r="A350" s="12">
        <v>47532</v>
      </c>
      <c r="B350" s="4"/>
      <c r="C350" s="3" t="s">
        <v>274</v>
      </c>
      <c r="D350" s="308" t="s">
        <v>21</v>
      </c>
      <c r="E350" s="122">
        <v>4.25</v>
      </c>
      <c r="F350" s="5">
        <v>19.559999999999999</v>
      </c>
      <c r="G350" s="5">
        <v>1.47</v>
      </c>
      <c r="H350" s="81">
        <v>0.49</v>
      </c>
      <c r="I350" s="86">
        <v>24.299999999999997</v>
      </c>
      <c r="J350" s="87">
        <v>6.21</v>
      </c>
      <c r="K350" s="83">
        <v>4.1399999999999997</v>
      </c>
      <c r="L350" s="6">
        <v>19.62</v>
      </c>
      <c r="M350" s="6">
        <v>0.84</v>
      </c>
      <c r="N350" s="90">
        <v>0.49</v>
      </c>
      <c r="O350" s="93">
        <v>24.25</v>
      </c>
      <c r="P350" s="94">
        <v>5.47</v>
      </c>
      <c r="Q350" s="99">
        <v>786.01994999999988</v>
      </c>
      <c r="R350" s="100">
        <v>200.87176499999998</v>
      </c>
      <c r="S350" s="108">
        <v>809.97182499999997</v>
      </c>
      <c r="T350" s="109">
        <v>182.702923</v>
      </c>
      <c r="U350" s="105">
        <v>23.951875000000086</v>
      </c>
      <c r="V350" s="7">
        <v>-18.168841999999984</v>
      </c>
      <c r="W350" s="8">
        <v>3.0472349970252166E-2</v>
      </c>
      <c r="X350" s="123">
        <v>-9.0449954477175964E-2</v>
      </c>
    </row>
    <row r="351" spans="1:24" x14ac:dyDescent="0.3">
      <c r="A351" s="11">
        <v>47533</v>
      </c>
      <c r="B351" s="4"/>
      <c r="C351" s="3" t="s">
        <v>275</v>
      </c>
      <c r="D351" s="308" t="s">
        <v>21</v>
      </c>
      <c r="E351" s="122">
        <v>5.38</v>
      </c>
      <c r="F351" s="5">
        <v>27.5</v>
      </c>
      <c r="G351" s="5">
        <v>1.78</v>
      </c>
      <c r="H351" s="81">
        <v>0.55000000000000004</v>
      </c>
      <c r="I351" s="86">
        <v>33.43</v>
      </c>
      <c r="J351" s="87">
        <v>7.71</v>
      </c>
      <c r="K351" s="83">
        <v>5.25</v>
      </c>
      <c r="L351" s="6">
        <v>27.47</v>
      </c>
      <c r="M351" s="6">
        <v>0.97</v>
      </c>
      <c r="N351" s="90">
        <v>0.56999999999999995</v>
      </c>
      <c r="O351" s="93">
        <v>33.29</v>
      </c>
      <c r="P351" s="94">
        <v>6.79</v>
      </c>
      <c r="Q351" s="99">
        <v>1081.3434949999998</v>
      </c>
      <c r="R351" s="100">
        <v>249.391515</v>
      </c>
      <c r="S351" s="108">
        <v>1111.9159609999999</v>
      </c>
      <c r="T351" s="109">
        <v>226.79211100000001</v>
      </c>
      <c r="U351" s="105">
        <v>30.572466000000077</v>
      </c>
      <c r="V351" s="7">
        <v>-22.599403999999993</v>
      </c>
      <c r="W351" s="8">
        <v>2.8272668343928942E-2</v>
      </c>
      <c r="X351" s="123">
        <v>-9.0618175201349516E-2</v>
      </c>
    </row>
    <row r="352" spans="1:24" x14ac:dyDescent="0.3">
      <c r="A352" s="11">
        <v>47534</v>
      </c>
      <c r="B352" s="4"/>
      <c r="C352" s="3" t="s">
        <v>275</v>
      </c>
      <c r="D352" s="308" t="s">
        <v>21</v>
      </c>
      <c r="E352" s="122">
        <v>7.6</v>
      </c>
      <c r="F352" s="5">
        <v>28.48</v>
      </c>
      <c r="G352" s="5">
        <v>2.41</v>
      </c>
      <c r="H352" s="81">
        <v>0.79</v>
      </c>
      <c r="I352" s="86">
        <v>36.869999999999997</v>
      </c>
      <c r="J352" s="87">
        <v>10.8</v>
      </c>
      <c r="K352" s="83">
        <v>7.41</v>
      </c>
      <c r="L352" s="6">
        <v>28.26</v>
      </c>
      <c r="M352" s="6">
        <v>1.26</v>
      </c>
      <c r="N352" s="90">
        <v>0.82</v>
      </c>
      <c r="O352" s="93">
        <v>36.49</v>
      </c>
      <c r="P352" s="94">
        <v>9.49</v>
      </c>
      <c r="Q352" s="99">
        <v>1192.6154549999999</v>
      </c>
      <c r="R352" s="100">
        <v>349.34219999999999</v>
      </c>
      <c r="S352" s="108">
        <v>1218.798841</v>
      </c>
      <c r="T352" s="109">
        <v>316.97454099999999</v>
      </c>
      <c r="U352" s="105">
        <v>26.183386000000155</v>
      </c>
      <c r="V352" s="7">
        <v>-32.367659000000003</v>
      </c>
      <c r="W352" s="8">
        <v>2.1954592228557113E-2</v>
      </c>
      <c r="X352" s="123">
        <v>-9.2653160711760552E-2</v>
      </c>
    </row>
    <row r="353" spans="1:24" x14ac:dyDescent="0.3">
      <c r="A353" s="11">
        <v>47535</v>
      </c>
      <c r="B353" s="4"/>
      <c r="C353" s="3" t="s">
        <v>276</v>
      </c>
      <c r="D353" s="308" t="s">
        <v>21</v>
      </c>
      <c r="E353" s="122">
        <v>3.95</v>
      </c>
      <c r="F353" s="5">
        <v>21.18</v>
      </c>
      <c r="G353" s="5">
        <v>1.37</v>
      </c>
      <c r="H353" s="81">
        <v>0.42</v>
      </c>
      <c r="I353" s="86">
        <v>25.55</v>
      </c>
      <c r="J353" s="87">
        <v>5.74</v>
      </c>
      <c r="K353" s="83">
        <v>3.85</v>
      </c>
      <c r="L353" s="6">
        <v>21.14</v>
      </c>
      <c r="M353" s="6">
        <v>0.79</v>
      </c>
      <c r="N353" s="90">
        <v>0.43</v>
      </c>
      <c r="O353" s="93">
        <v>25.42</v>
      </c>
      <c r="P353" s="94">
        <v>5.07</v>
      </c>
      <c r="Q353" s="99">
        <v>826.45307500000001</v>
      </c>
      <c r="R353" s="100">
        <v>185.66891000000001</v>
      </c>
      <c r="S353" s="108">
        <v>849.05087800000001</v>
      </c>
      <c r="T353" s="109">
        <v>169.34256300000001</v>
      </c>
      <c r="U353" s="105">
        <v>22.597802999999999</v>
      </c>
      <c r="V353" s="7">
        <v>-16.326346999999998</v>
      </c>
      <c r="W353" s="8">
        <v>2.7343116849072091E-2</v>
      </c>
      <c r="X353" s="123">
        <v>-8.7932583866625835E-2</v>
      </c>
    </row>
    <row r="354" spans="1:24" x14ac:dyDescent="0.3">
      <c r="A354" s="11">
        <v>47536</v>
      </c>
      <c r="B354" s="4"/>
      <c r="C354" s="3" t="s">
        <v>277</v>
      </c>
      <c r="D354" s="308" t="s">
        <v>21</v>
      </c>
      <c r="E354" s="122">
        <v>2.61</v>
      </c>
      <c r="F354" s="5">
        <v>15.34</v>
      </c>
      <c r="G354" s="5">
        <v>0.99</v>
      </c>
      <c r="H354" s="81">
        <v>0.28000000000000003</v>
      </c>
      <c r="I354" s="86">
        <v>18.23</v>
      </c>
      <c r="J354" s="87">
        <v>3.88</v>
      </c>
      <c r="K354" s="83">
        <v>2.54</v>
      </c>
      <c r="L354" s="6">
        <v>15.29</v>
      </c>
      <c r="M354" s="6">
        <v>0.61</v>
      </c>
      <c r="N354" s="90">
        <v>0.28000000000000003</v>
      </c>
      <c r="O354" s="93">
        <v>18.11</v>
      </c>
      <c r="P354" s="94">
        <v>3.4299999999999997</v>
      </c>
      <c r="Q354" s="99">
        <v>589.676695</v>
      </c>
      <c r="R354" s="100">
        <v>125.50442</v>
      </c>
      <c r="S354" s="108">
        <v>604.89029900000003</v>
      </c>
      <c r="T354" s="109">
        <v>114.56508699999999</v>
      </c>
      <c r="U354" s="105">
        <v>15.213604000000032</v>
      </c>
      <c r="V354" s="7">
        <v>-10.939333000000005</v>
      </c>
      <c r="W354" s="8">
        <v>2.5799907184732795E-2</v>
      </c>
      <c r="X354" s="123">
        <v>-8.7162930197996258E-2</v>
      </c>
    </row>
    <row r="355" spans="1:24" x14ac:dyDescent="0.3">
      <c r="A355" s="11">
        <v>47537</v>
      </c>
      <c r="B355" s="4"/>
      <c r="C355" s="3" t="s">
        <v>278</v>
      </c>
      <c r="D355" s="308" t="s">
        <v>21</v>
      </c>
      <c r="E355" s="122">
        <v>1.84</v>
      </c>
      <c r="F355" s="5">
        <v>12.05</v>
      </c>
      <c r="G355" s="5">
        <v>0.81</v>
      </c>
      <c r="H355" s="81">
        <v>0.18</v>
      </c>
      <c r="I355" s="86">
        <v>14.07</v>
      </c>
      <c r="J355" s="87">
        <v>2.8300000000000005</v>
      </c>
      <c r="K355" s="83">
        <v>1.79</v>
      </c>
      <c r="L355" s="6">
        <v>11.87</v>
      </c>
      <c r="M355" s="6">
        <v>0.52</v>
      </c>
      <c r="N355" s="90">
        <v>0.2</v>
      </c>
      <c r="O355" s="93">
        <v>13.86</v>
      </c>
      <c r="P355" s="94">
        <v>2.5100000000000002</v>
      </c>
      <c r="Q355" s="99">
        <v>455.11525499999999</v>
      </c>
      <c r="R355" s="100">
        <v>91.54059500000001</v>
      </c>
      <c r="S355" s="108">
        <v>462.93647399999998</v>
      </c>
      <c r="T355" s="109">
        <v>83.836259000000013</v>
      </c>
      <c r="U355" s="105">
        <v>7.821218999999985</v>
      </c>
      <c r="V355" s="7">
        <v>-7.7043359999999979</v>
      </c>
      <c r="W355" s="8">
        <v>1.7185139179744624E-2</v>
      </c>
      <c r="X355" s="123">
        <v>-8.4163053561100321E-2</v>
      </c>
    </row>
    <row r="356" spans="1:24" x14ac:dyDescent="0.3">
      <c r="A356" s="11">
        <v>47538</v>
      </c>
      <c r="B356" s="4"/>
      <c r="C356" s="3" t="s">
        <v>279</v>
      </c>
      <c r="D356" s="308" t="s">
        <v>21</v>
      </c>
      <c r="E356" s="122">
        <v>4.75</v>
      </c>
      <c r="F356" s="5">
        <v>100.66</v>
      </c>
      <c r="G356" s="5">
        <v>1.62</v>
      </c>
      <c r="H356" s="81">
        <v>0.5</v>
      </c>
      <c r="I356" s="86">
        <v>105.91</v>
      </c>
      <c r="J356" s="87">
        <v>6.87</v>
      </c>
      <c r="K356" s="83">
        <v>4.63</v>
      </c>
      <c r="L356" s="6">
        <v>99.6</v>
      </c>
      <c r="M356" s="6">
        <v>0.92</v>
      </c>
      <c r="N356" s="90">
        <v>0.5</v>
      </c>
      <c r="O356" s="93">
        <v>104.72999999999999</v>
      </c>
      <c r="P356" s="94">
        <v>6.05</v>
      </c>
      <c r="Q356" s="99">
        <v>3425.8178149999999</v>
      </c>
      <c r="R356" s="100">
        <v>222.22045499999999</v>
      </c>
      <c r="S356" s="108">
        <v>3498.0762569999997</v>
      </c>
      <c r="T356" s="109">
        <v>202.075445</v>
      </c>
      <c r="U356" s="105">
        <v>72.258441999999832</v>
      </c>
      <c r="V356" s="7">
        <v>-20.145009999999985</v>
      </c>
      <c r="W356" s="8">
        <v>2.1092318944578636E-2</v>
      </c>
      <c r="X356" s="123">
        <v>-9.0653265920097148E-2</v>
      </c>
    </row>
    <row r="357" spans="1:24" x14ac:dyDescent="0.3">
      <c r="A357" s="11">
        <v>47539</v>
      </c>
      <c r="B357" s="4"/>
      <c r="C357" s="3" t="s">
        <v>279</v>
      </c>
      <c r="D357" s="308" t="s">
        <v>21</v>
      </c>
      <c r="E357" s="122">
        <v>8.75</v>
      </c>
      <c r="F357" s="5">
        <v>108.62</v>
      </c>
      <c r="G357" s="5">
        <v>2.7</v>
      </c>
      <c r="H357" s="81">
        <v>0.92</v>
      </c>
      <c r="I357" s="86">
        <v>118.29</v>
      </c>
      <c r="J357" s="87">
        <v>12.37</v>
      </c>
      <c r="K357" s="83">
        <v>8.5299999999999994</v>
      </c>
      <c r="L357" s="6">
        <v>109.51</v>
      </c>
      <c r="M357" s="6">
        <v>1.46</v>
      </c>
      <c r="N357" s="90">
        <v>0.99</v>
      </c>
      <c r="O357" s="93">
        <v>119.03</v>
      </c>
      <c r="P357" s="94">
        <v>10.979999999999999</v>
      </c>
      <c r="Q357" s="99">
        <v>3826.2674849999999</v>
      </c>
      <c r="R357" s="100">
        <v>400.12620499999997</v>
      </c>
      <c r="S357" s="108">
        <v>3975.7091270000001</v>
      </c>
      <c r="T357" s="109">
        <v>366.74188199999998</v>
      </c>
      <c r="U357" s="105">
        <v>149.44164200000023</v>
      </c>
      <c r="V357" s="7">
        <v>-33.384322999999995</v>
      </c>
      <c r="W357" s="8">
        <v>3.9056768139146492E-2</v>
      </c>
      <c r="X357" s="123">
        <v>-8.3434482877721039E-2</v>
      </c>
    </row>
    <row r="358" spans="1:24" x14ac:dyDescent="0.3">
      <c r="A358" s="11">
        <v>47540</v>
      </c>
      <c r="B358" s="4"/>
      <c r="C358" s="3" t="s">
        <v>279</v>
      </c>
      <c r="D358" s="308" t="s">
        <v>21</v>
      </c>
      <c r="E358" s="122">
        <v>9.0299999999999994</v>
      </c>
      <c r="F358" s="5">
        <v>109.72</v>
      </c>
      <c r="G358" s="5">
        <v>2.85</v>
      </c>
      <c r="H358" s="81">
        <v>0.91</v>
      </c>
      <c r="I358" s="86">
        <v>119.66</v>
      </c>
      <c r="J358" s="87">
        <v>12.79</v>
      </c>
      <c r="K358" s="83">
        <v>8.8000000000000007</v>
      </c>
      <c r="L358" s="6">
        <v>108.8</v>
      </c>
      <c r="M358" s="6">
        <v>1.51</v>
      </c>
      <c r="N358" s="90">
        <v>0.96</v>
      </c>
      <c r="O358" s="93">
        <v>118.55999999999999</v>
      </c>
      <c r="P358" s="94">
        <v>11.27</v>
      </c>
      <c r="Q358" s="99">
        <v>3870.5821899999996</v>
      </c>
      <c r="R358" s="100">
        <v>413.71173499999998</v>
      </c>
      <c r="S358" s="108">
        <v>3960.0107039999998</v>
      </c>
      <c r="T358" s="109">
        <v>376.42814299999998</v>
      </c>
      <c r="U358" s="105">
        <v>89.428514000000177</v>
      </c>
      <c r="V358" s="7">
        <v>-37.283591999999999</v>
      </c>
      <c r="W358" s="8">
        <v>2.3104667362715325E-2</v>
      </c>
      <c r="X358" s="123">
        <v>-9.0119735182276117E-2</v>
      </c>
    </row>
    <row r="359" spans="1:24" x14ac:dyDescent="0.3">
      <c r="A359" s="11">
        <v>47541</v>
      </c>
      <c r="B359" s="4"/>
      <c r="C359" s="3" t="s">
        <v>280</v>
      </c>
      <c r="D359" s="308" t="s">
        <v>21</v>
      </c>
      <c r="E359" s="122">
        <v>6.75</v>
      </c>
      <c r="F359" s="5">
        <v>26.28</v>
      </c>
      <c r="G359" s="5">
        <v>2.33</v>
      </c>
      <c r="H359" s="81">
        <v>0.74</v>
      </c>
      <c r="I359" s="86">
        <v>33.770000000000003</v>
      </c>
      <c r="J359" s="87">
        <v>9.82</v>
      </c>
      <c r="K359" s="83">
        <v>6.58</v>
      </c>
      <c r="L359" s="6">
        <v>28</v>
      </c>
      <c r="M359" s="6">
        <v>1.36</v>
      </c>
      <c r="N359" s="90">
        <v>0.85</v>
      </c>
      <c r="O359" s="93">
        <v>35.43</v>
      </c>
      <c r="P359" s="94">
        <v>8.7900000000000009</v>
      </c>
      <c r="Q359" s="99">
        <v>1092.3413050000001</v>
      </c>
      <c r="R359" s="100">
        <v>317.64263</v>
      </c>
      <c r="S359" s="108">
        <v>1183.3938869999999</v>
      </c>
      <c r="T359" s="109">
        <v>293.59391100000005</v>
      </c>
      <c r="U359" s="105">
        <v>91.052581999999802</v>
      </c>
      <c r="V359" s="7">
        <v>-24.048718999999949</v>
      </c>
      <c r="W359" s="8">
        <v>8.3355432577000066E-2</v>
      </c>
      <c r="X359" s="123">
        <v>-7.570998577867194E-2</v>
      </c>
    </row>
    <row r="360" spans="1:24" x14ac:dyDescent="0.3">
      <c r="A360" s="11">
        <v>47542</v>
      </c>
      <c r="B360" s="4"/>
      <c r="C360" s="3" t="s">
        <v>281</v>
      </c>
      <c r="D360" s="308" t="s">
        <v>21</v>
      </c>
      <c r="E360" s="122">
        <v>2.85</v>
      </c>
      <c r="F360" s="5">
        <v>11.21</v>
      </c>
      <c r="G360" s="5">
        <v>0.82</v>
      </c>
      <c r="H360" s="81">
        <v>0.28999999999999998</v>
      </c>
      <c r="I360" s="86">
        <v>14.35</v>
      </c>
      <c r="J360" s="87">
        <v>3.96</v>
      </c>
      <c r="K360" s="83">
        <v>2.78</v>
      </c>
      <c r="L360" s="6">
        <v>11.15</v>
      </c>
      <c r="M360" s="6">
        <v>0.4</v>
      </c>
      <c r="N360" s="90">
        <v>0.33</v>
      </c>
      <c r="O360" s="93">
        <v>14.26</v>
      </c>
      <c r="P360" s="94">
        <v>3.51</v>
      </c>
      <c r="Q360" s="99">
        <v>464.17227499999996</v>
      </c>
      <c r="R360" s="100">
        <v>128.09214</v>
      </c>
      <c r="S360" s="108">
        <v>476.29683399999999</v>
      </c>
      <c r="T360" s="109">
        <v>117.23715899999999</v>
      </c>
      <c r="U360" s="105">
        <v>12.124559000000033</v>
      </c>
      <c r="V360" s="7">
        <v>-10.854981000000009</v>
      </c>
      <c r="W360" s="8">
        <v>2.6120816888514087E-2</v>
      </c>
      <c r="X360" s="123">
        <v>-8.4743536957068599E-2</v>
      </c>
    </row>
    <row r="361" spans="1:24" x14ac:dyDescent="0.3">
      <c r="A361" s="11">
        <v>47543</v>
      </c>
      <c r="B361" s="4"/>
      <c r="C361" s="3" t="s">
        <v>282</v>
      </c>
      <c r="D361" s="308" t="s">
        <v>21</v>
      </c>
      <c r="E361" s="122">
        <v>3</v>
      </c>
      <c r="F361" s="5">
        <v>8.0500000000000007</v>
      </c>
      <c r="G361" s="5">
        <v>0.88</v>
      </c>
      <c r="H361" s="81">
        <v>0.28999999999999998</v>
      </c>
      <c r="I361" s="86">
        <v>11.34</v>
      </c>
      <c r="J361" s="87">
        <v>4.17</v>
      </c>
      <c r="K361" s="83">
        <v>2.93</v>
      </c>
      <c r="L361" s="6">
        <v>7.93</v>
      </c>
      <c r="M361" s="6">
        <v>0.42</v>
      </c>
      <c r="N361" s="90">
        <v>0.33</v>
      </c>
      <c r="O361" s="93">
        <v>11.19</v>
      </c>
      <c r="P361" s="94">
        <v>3.68</v>
      </c>
      <c r="Q361" s="99">
        <v>366.80930999999998</v>
      </c>
      <c r="R361" s="100">
        <v>134.884905</v>
      </c>
      <c r="S361" s="108">
        <v>373.75607099999996</v>
      </c>
      <c r="T361" s="109">
        <v>122.915312</v>
      </c>
      <c r="U361" s="105">
        <v>6.9467609999999809</v>
      </c>
      <c r="V361" s="7">
        <v>-11.969593000000003</v>
      </c>
      <c r="W361" s="8">
        <v>1.8938344285754249E-2</v>
      </c>
      <c r="X361" s="123">
        <v>-8.8739307041065918E-2</v>
      </c>
    </row>
    <row r="362" spans="1:24" x14ac:dyDescent="0.3">
      <c r="A362" s="9">
        <v>47544</v>
      </c>
      <c r="B362" s="4"/>
      <c r="C362" s="3" t="s">
        <v>283</v>
      </c>
      <c r="D362" s="308" t="s">
        <v>21</v>
      </c>
      <c r="E362" s="122">
        <v>3.28</v>
      </c>
      <c r="F362" s="5">
        <v>20.309999999999999</v>
      </c>
      <c r="G362" s="5">
        <v>0.94</v>
      </c>
      <c r="H362" s="81">
        <v>0.35</v>
      </c>
      <c r="I362" s="86">
        <v>23.94</v>
      </c>
      <c r="J362" s="87">
        <v>4.5699999999999994</v>
      </c>
      <c r="K362" s="83">
        <v>3.2</v>
      </c>
      <c r="L362" s="6">
        <v>20.18</v>
      </c>
      <c r="M362" s="6">
        <v>0.46</v>
      </c>
      <c r="N362" s="90">
        <v>0.37</v>
      </c>
      <c r="O362" s="93">
        <v>23.75</v>
      </c>
      <c r="P362" s="94">
        <v>4.03</v>
      </c>
      <c r="Q362" s="99">
        <v>774.37521000000004</v>
      </c>
      <c r="R362" s="100">
        <v>147.82350499999998</v>
      </c>
      <c r="S362" s="108">
        <v>793.27137500000003</v>
      </c>
      <c r="T362" s="109">
        <v>134.605627</v>
      </c>
      <c r="U362" s="105">
        <v>18.896164999999996</v>
      </c>
      <c r="V362" s="7">
        <v>-13.217877999999985</v>
      </c>
      <c r="W362" s="8">
        <v>2.4401820662621754E-2</v>
      </c>
      <c r="X362" s="123">
        <v>-8.9416618825267191E-2</v>
      </c>
    </row>
    <row r="363" spans="1:24" x14ac:dyDescent="0.3">
      <c r="A363" s="9">
        <v>48102</v>
      </c>
      <c r="B363" s="4"/>
      <c r="C363" s="3" t="s">
        <v>284</v>
      </c>
      <c r="D363" s="308" t="s">
        <v>21</v>
      </c>
      <c r="E363" s="122">
        <v>4.7</v>
      </c>
      <c r="F363" s="5">
        <v>9.77</v>
      </c>
      <c r="G363" s="5">
        <v>1.78</v>
      </c>
      <c r="H363" s="81">
        <v>0.49</v>
      </c>
      <c r="I363" s="86">
        <v>14.959999999999999</v>
      </c>
      <c r="J363" s="87">
        <v>6.9700000000000006</v>
      </c>
      <c r="K363" s="83">
        <v>4.58</v>
      </c>
      <c r="L363" s="6">
        <v>9.68</v>
      </c>
      <c r="M363" s="6">
        <v>1.03</v>
      </c>
      <c r="N363" s="90">
        <v>0.49</v>
      </c>
      <c r="O363" s="93">
        <v>14.75</v>
      </c>
      <c r="P363" s="94">
        <v>6.1000000000000005</v>
      </c>
      <c r="Q363" s="99">
        <v>483.90363999999994</v>
      </c>
      <c r="R363" s="100">
        <v>225.455105</v>
      </c>
      <c r="S363" s="108">
        <v>492.663275</v>
      </c>
      <c r="T363" s="109">
        <v>203.74549000000002</v>
      </c>
      <c r="U363" s="105">
        <v>8.7596350000000598</v>
      </c>
      <c r="V363" s="7">
        <v>-21.709614999999985</v>
      </c>
      <c r="W363" s="8">
        <v>1.8102023369776843E-2</v>
      </c>
      <c r="X363" s="123">
        <v>-9.6292408193640044E-2</v>
      </c>
    </row>
    <row r="364" spans="1:24" x14ac:dyDescent="0.3">
      <c r="A364" s="11">
        <v>49082</v>
      </c>
      <c r="B364" s="4"/>
      <c r="C364" s="3" t="s">
        <v>285</v>
      </c>
      <c r="D364" s="308" t="s">
        <v>21</v>
      </c>
      <c r="E364" s="122">
        <v>1.24</v>
      </c>
      <c r="F364" s="5">
        <v>4.7699999999999996</v>
      </c>
      <c r="G364" s="5">
        <v>0.76</v>
      </c>
      <c r="H364" s="81">
        <v>0.18</v>
      </c>
      <c r="I364" s="86">
        <v>6.1899999999999995</v>
      </c>
      <c r="J364" s="87">
        <v>2.1800000000000002</v>
      </c>
      <c r="K364" s="83">
        <v>1.21</v>
      </c>
      <c r="L364" s="6">
        <v>5.94</v>
      </c>
      <c r="M364" s="6">
        <v>0.72</v>
      </c>
      <c r="N364" s="90">
        <v>0.2</v>
      </c>
      <c r="O364" s="93">
        <v>7.3500000000000005</v>
      </c>
      <c r="P364" s="94">
        <v>2.13</v>
      </c>
      <c r="Q364" s="99">
        <v>200.22483499999998</v>
      </c>
      <c r="R364" s="100">
        <v>70.515370000000004</v>
      </c>
      <c r="S364" s="108">
        <v>245.49661500000002</v>
      </c>
      <c r="T364" s="109">
        <v>71.143917000000002</v>
      </c>
      <c r="U364" s="105">
        <v>45.271780000000035</v>
      </c>
      <c r="V364" s="7">
        <v>0.62854699999999752</v>
      </c>
      <c r="W364" s="8">
        <v>0.22610471872782445</v>
      </c>
      <c r="X364" s="123">
        <v>8.9136169887500394E-3</v>
      </c>
    </row>
    <row r="365" spans="1:24" x14ac:dyDescent="0.3">
      <c r="A365" s="12">
        <v>49083</v>
      </c>
      <c r="B365" s="4"/>
      <c r="C365" s="3" t="s">
        <v>286</v>
      </c>
      <c r="D365" s="308" t="s">
        <v>21</v>
      </c>
      <c r="E365" s="122">
        <v>2</v>
      </c>
      <c r="F365" s="5">
        <v>6.37</v>
      </c>
      <c r="G365" s="5">
        <v>0.95</v>
      </c>
      <c r="H365" s="81">
        <v>0.2</v>
      </c>
      <c r="I365" s="86">
        <v>8.57</v>
      </c>
      <c r="J365" s="87">
        <v>3.1500000000000004</v>
      </c>
      <c r="K365" s="83">
        <v>1.95</v>
      </c>
      <c r="L365" s="6">
        <v>6.36</v>
      </c>
      <c r="M365" s="6">
        <v>0.62</v>
      </c>
      <c r="N365" s="90">
        <v>0.21</v>
      </c>
      <c r="O365" s="93">
        <v>8.5200000000000014</v>
      </c>
      <c r="P365" s="94">
        <v>2.78</v>
      </c>
      <c r="Q365" s="99">
        <v>277.20950499999998</v>
      </c>
      <c r="R365" s="100">
        <v>101.89147500000001</v>
      </c>
      <c r="S365" s="108">
        <v>284.57566800000006</v>
      </c>
      <c r="T365" s="109">
        <v>92.854501999999997</v>
      </c>
      <c r="U365" s="105">
        <v>7.3661630000000855</v>
      </c>
      <c r="V365" s="7">
        <v>-9.0369730000000175</v>
      </c>
      <c r="W365" s="8">
        <v>2.6572548441295751E-2</v>
      </c>
      <c r="X365" s="123">
        <v>-8.86921403385319E-2</v>
      </c>
    </row>
    <row r="366" spans="1:24" x14ac:dyDescent="0.3">
      <c r="A366" s="9">
        <v>49084</v>
      </c>
      <c r="B366" s="4"/>
      <c r="C366" s="3" t="s">
        <v>287</v>
      </c>
      <c r="D366" s="308" t="s">
        <v>21</v>
      </c>
      <c r="E366" s="122">
        <v>2</v>
      </c>
      <c r="F366" s="5" t="s">
        <v>88</v>
      </c>
      <c r="G366" s="5">
        <v>0.74</v>
      </c>
      <c r="H366" s="81">
        <v>0.48</v>
      </c>
      <c r="I366" s="86" t="s">
        <v>88</v>
      </c>
      <c r="J366" s="87">
        <v>3.22</v>
      </c>
      <c r="K366" s="83">
        <v>1.95</v>
      </c>
      <c r="L366" s="6" t="s">
        <v>88</v>
      </c>
      <c r="M366" s="6">
        <v>0.46</v>
      </c>
      <c r="N366" s="90">
        <v>0.46</v>
      </c>
      <c r="O366" s="93" t="s">
        <v>88</v>
      </c>
      <c r="P366" s="94">
        <v>2.87</v>
      </c>
      <c r="Q366" s="99" t="s">
        <v>88</v>
      </c>
      <c r="R366" s="100">
        <v>104.15573000000001</v>
      </c>
      <c r="S366" s="108" t="s">
        <v>88</v>
      </c>
      <c r="T366" s="109">
        <v>95.860583000000005</v>
      </c>
      <c r="U366" s="105">
        <v>0</v>
      </c>
      <c r="V366" s="7">
        <v>-8.295147</v>
      </c>
      <c r="W366" s="8">
        <v>0</v>
      </c>
      <c r="X366" s="123">
        <v>-7.9641772949025413E-2</v>
      </c>
    </row>
    <row r="367" spans="1:24" x14ac:dyDescent="0.3">
      <c r="A367" s="12">
        <v>49180</v>
      </c>
      <c r="B367" s="4"/>
      <c r="C367" s="3" t="s">
        <v>288</v>
      </c>
      <c r="D367" s="308" t="s">
        <v>21</v>
      </c>
      <c r="E367" s="122">
        <v>1.73</v>
      </c>
      <c r="F367" s="5">
        <v>3.28</v>
      </c>
      <c r="G367" s="5">
        <v>0.54</v>
      </c>
      <c r="H367" s="81">
        <v>0.17</v>
      </c>
      <c r="I367" s="86">
        <v>5.18</v>
      </c>
      <c r="J367" s="87">
        <v>2.44</v>
      </c>
      <c r="K367" s="83">
        <v>1.69</v>
      </c>
      <c r="L367" s="6">
        <v>3.23</v>
      </c>
      <c r="M367" s="6">
        <v>0.26</v>
      </c>
      <c r="N367" s="90">
        <v>0.18</v>
      </c>
      <c r="O367" s="93">
        <v>5.0999999999999996</v>
      </c>
      <c r="P367" s="94">
        <v>2.13</v>
      </c>
      <c r="Q367" s="99">
        <v>167.55486999999999</v>
      </c>
      <c r="R367" s="100">
        <v>78.925460000000001</v>
      </c>
      <c r="S367" s="108">
        <v>170.34458999999998</v>
      </c>
      <c r="T367" s="109">
        <v>71.143917000000002</v>
      </c>
      <c r="U367" s="105">
        <v>2.7897199999999884</v>
      </c>
      <c r="V367" s="7">
        <v>-7.7815429999999992</v>
      </c>
      <c r="W367" s="8">
        <v>1.6649590668418091E-2</v>
      </c>
      <c r="X367" s="123">
        <v>-9.8593571706772409E-2</v>
      </c>
    </row>
    <row r="368" spans="1:24" x14ac:dyDescent="0.3">
      <c r="A368" s="11">
        <v>49185</v>
      </c>
      <c r="B368" s="4"/>
      <c r="C368" s="3" t="s">
        <v>289</v>
      </c>
      <c r="D368" s="308" t="s">
        <v>21</v>
      </c>
      <c r="E368" s="122">
        <v>2.35</v>
      </c>
      <c r="F368" s="5">
        <v>33.32</v>
      </c>
      <c r="G368" s="5">
        <v>0.91</v>
      </c>
      <c r="H368" s="81">
        <v>0.28000000000000003</v>
      </c>
      <c r="I368" s="86">
        <v>35.950000000000003</v>
      </c>
      <c r="J368" s="87">
        <v>3.54</v>
      </c>
      <c r="K368" s="83">
        <v>2.29</v>
      </c>
      <c r="L368" s="6">
        <v>33.56</v>
      </c>
      <c r="M368" s="6">
        <v>0.56000000000000005</v>
      </c>
      <c r="N368" s="90">
        <v>0.3</v>
      </c>
      <c r="O368" s="93">
        <v>36.15</v>
      </c>
      <c r="P368" s="94">
        <v>3.15</v>
      </c>
      <c r="Q368" s="99">
        <v>1162.856675</v>
      </c>
      <c r="R368" s="100">
        <v>114.50660999999999</v>
      </c>
      <c r="S368" s="108">
        <v>1207.4425349999999</v>
      </c>
      <c r="T368" s="109">
        <v>105.212835</v>
      </c>
      <c r="U368" s="105">
        <v>44.585859999999911</v>
      </c>
      <c r="V368" s="7">
        <v>-9.2937749999999966</v>
      </c>
      <c r="W368" s="8">
        <v>3.8341664074809545E-2</v>
      </c>
      <c r="X368" s="123">
        <v>-8.1163655093797638E-2</v>
      </c>
    </row>
    <row r="369" spans="1:24" x14ac:dyDescent="0.3">
      <c r="A369" s="11">
        <v>49400</v>
      </c>
      <c r="B369" s="4"/>
      <c r="C369" s="3" t="s">
        <v>290</v>
      </c>
      <c r="D369" s="308" t="s">
        <v>21</v>
      </c>
      <c r="E369" s="122">
        <v>1.88</v>
      </c>
      <c r="F369" s="5">
        <v>2.35</v>
      </c>
      <c r="G369" s="5">
        <v>0.57999999999999996</v>
      </c>
      <c r="H369" s="81">
        <v>0.21</v>
      </c>
      <c r="I369" s="86">
        <v>4.4400000000000004</v>
      </c>
      <c r="J369" s="87">
        <v>2.67</v>
      </c>
      <c r="K369" s="83">
        <v>1.83</v>
      </c>
      <c r="L369" s="6">
        <v>2.4700000000000002</v>
      </c>
      <c r="M369" s="6">
        <v>0.31</v>
      </c>
      <c r="N369" s="90">
        <v>0.21</v>
      </c>
      <c r="O369" s="93">
        <v>4.5100000000000007</v>
      </c>
      <c r="P369" s="94">
        <v>2.35</v>
      </c>
      <c r="Q369" s="99">
        <v>143.61846</v>
      </c>
      <c r="R369" s="100">
        <v>86.365155000000001</v>
      </c>
      <c r="S369" s="108">
        <v>150.63805900000003</v>
      </c>
      <c r="T369" s="109">
        <v>78.492114999999998</v>
      </c>
      <c r="U369" s="105">
        <v>7.0195990000000279</v>
      </c>
      <c r="V369" s="7">
        <v>-7.8730400000000031</v>
      </c>
      <c r="W369" s="8">
        <v>4.8876718215750348E-2</v>
      </c>
      <c r="X369" s="123">
        <v>-9.1159912814375188E-2</v>
      </c>
    </row>
    <row r="370" spans="1:24" x14ac:dyDescent="0.3">
      <c r="A370" s="11">
        <v>49405</v>
      </c>
      <c r="B370" s="4"/>
      <c r="C370" s="3" t="s">
        <v>291</v>
      </c>
      <c r="D370" s="308" t="s">
        <v>21</v>
      </c>
      <c r="E370" s="122">
        <v>4</v>
      </c>
      <c r="F370" s="5">
        <v>21.07</v>
      </c>
      <c r="G370" s="5">
        <v>1.32</v>
      </c>
      <c r="H370" s="81">
        <v>0.4</v>
      </c>
      <c r="I370" s="86">
        <v>25.47</v>
      </c>
      <c r="J370" s="87">
        <v>5.7200000000000006</v>
      </c>
      <c r="K370" s="83">
        <v>3.9</v>
      </c>
      <c r="L370" s="6">
        <v>20.77</v>
      </c>
      <c r="M370" s="6">
        <v>0.67</v>
      </c>
      <c r="N370" s="90">
        <v>0.42</v>
      </c>
      <c r="O370" s="93">
        <v>25.09</v>
      </c>
      <c r="P370" s="94">
        <v>4.99</v>
      </c>
      <c r="Q370" s="99">
        <v>823.86535499999991</v>
      </c>
      <c r="R370" s="100">
        <v>185.02198000000001</v>
      </c>
      <c r="S370" s="108">
        <v>838.02858100000003</v>
      </c>
      <c r="T370" s="109">
        <v>166.670491</v>
      </c>
      <c r="U370" s="105">
        <v>14.163226000000122</v>
      </c>
      <c r="V370" s="7">
        <v>-18.351489000000015</v>
      </c>
      <c r="W370" s="8">
        <v>1.7191190179371096E-2</v>
      </c>
      <c r="X370" s="123">
        <v>-9.918545353368291E-2</v>
      </c>
    </row>
    <row r="371" spans="1:24" x14ac:dyDescent="0.3">
      <c r="A371" s="11">
        <v>49406</v>
      </c>
      <c r="B371" s="4"/>
      <c r="C371" s="3" t="s">
        <v>292</v>
      </c>
      <c r="D371" s="308" t="s">
        <v>21</v>
      </c>
      <c r="E371" s="122">
        <v>4</v>
      </c>
      <c r="F371" s="5">
        <v>21.08</v>
      </c>
      <c r="G371" s="5">
        <v>1.31</v>
      </c>
      <c r="H371" s="81">
        <v>0.4</v>
      </c>
      <c r="I371" s="86">
        <v>25.479999999999997</v>
      </c>
      <c r="J371" s="87">
        <v>5.7100000000000009</v>
      </c>
      <c r="K371" s="83">
        <v>3.9</v>
      </c>
      <c r="L371" s="6">
        <v>20.76</v>
      </c>
      <c r="M371" s="6">
        <v>0.67</v>
      </c>
      <c r="N371" s="90">
        <v>0.42</v>
      </c>
      <c r="O371" s="93">
        <v>25.080000000000002</v>
      </c>
      <c r="P371" s="94">
        <v>4.99</v>
      </c>
      <c r="Q371" s="99">
        <v>824.18881999999985</v>
      </c>
      <c r="R371" s="100">
        <v>184.69851500000001</v>
      </c>
      <c r="S371" s="108">
        <v>837.69457200000011</v>
      </c>
      <c r="T371" s="109">
        <v>166.670491</v>
      </c>
      <c r="U371" s="105">
        <v>13.505752000000257</v>
      </c>
      <c r="V371" s="7">
        <v>-18.028024000000016</v>
      </c>
      <c r="W371" s="8">
        <v>1.6386720703151836E-2</v>
      </c>
      <c r="X371" s="123">
        <v>-9.760784487086982E-2</v>
      </c>
    </row>
    <row r="372" spans="1:24" x14ac:dyDescent="0.3">
      <c r="A372" s="11">
        <v>49418</v>
      </c>
      <c r="B372" s="4"/>
      <c r="C372" s="3" t="s">
        <v>293</v>
      </c>
      <c r="D372" s="308" t="s">
        <v>21</v>
      </c>
      <c r="E372" s="122">
        <v>3.96</v>
      </c>
      <c r="F372" s="5">
        <v>23.8</v>
      </c>
      <c r="G372" s="5">
        <v>1.52</v>
      </c>
      <c r="H372" s="81">
        <v>0.44</v>
      </c>
      <c r="I372" s="86">
        <v>28.200000000000003</v>
      </c>
      <c r="J372" s="87">
        <v>5.9200000000000008</v>
      </c>
      <c r="K372" s="83">
        <v>3.86</v>
      </c>
      <c r="L372" s="6">
        <v>23.85</v>
      </c>
      <c r="M372" s="6">
        <v>0.93</v>
      </c>
      <c r="N372" s="90">
        <v>0.44</v>
      </c>
      <c r="O372" s="93">
        <v>28.150000000000002</v>
      </c>
      <c r="P372" s="94">
        <v>5.23</v>
      </c>
      <c r="Q372" s="99">
        <v>912.17130000000009</v>
      </c>
      <c r="R372" s="100">
        <v>191.49128000000002</v>
      </c>
      <c r="S372" s="108">
        <v>940.23533500000008</v>
      </c>
      <c r="T372" s="109">
        <v>174.68670700000001</v>
      </c>
      <c r="U372" s="105">
        <v>28.06403499999999</v>
      </c>
      <c r="V372" s="7">
        <v>-16.804573000000005</v>
      </c>
      <c r="W372" s="8">
        <v>3.0766189420780909E-2</v>
      </c>
      <c r="X372" s="123">
        <v>-8.7756335432088606E-2</v>
      </c>
    </row>
    <row r="373" spans="1:24" x14ac:dyDescent="0.3">
      <c r="A373" s="11">
        <v>49419</v>
      </c>
      <c r="B373" s="4"/>
      <c r="C373" s="3" t="s">
        <v>294</v>
      </c>
      <c r="D373" s="308" t="s">
        <v>21</v>
      </c>
      <c r="E373" s="122">
        <v>7.08</v>
      </c>
      <c r="F373" s="5" t="s">
        <v>88</v>
      </c>
      <c r="G373" s="5">
        <v>3.84</v>
      </c>
      <c r="H373" s="81">
        <v>1.54</v>
      </c>
      <c r="I373" s="86" t="s">
        <v>88</v>
      </c>
      <c r="J373" s="87">
        <v>12.46</v>
      </c>
      <c r="K373" s="83">
        <v>6.9</v>
      </c>
      <c r="L373" s="6" t="s">
        <v>88</v>
      </c>
      <c r="M373" s="6">
        <v>3.23</v>
      </c>
      <c r="N373" s="90">
        <v>1.59</v>
      </c>
      <c r="O373" s="93" t="s">
        <v>88</v>
      </c>
      <c r="P373" s="94">
        <v>11.72</v>
      </c>
      <c r="Q373" s="99" t="s">
        <v>88</v>
      </c>
      <c r="R373" s="100">
        <v>403.03739000000002</v>
      </c>
      <c r="S373" s="108" t="s">
        <v>88</v>
      </c>
      <c r="T373" s="109">
        <v>391.45854800000001</v>
      </c>
      <c r="U373" s="105">
        <v>0</v>
      </c>
      <c r="V373" s="7">
        <v>-11.578842000000009</v>
      </c>
      <c r="W373" s="8">
        <v>0</v>
      </c>
      <c r="X373" s="123">
        <v>-2.8728952418037412E-2</v>
      </c>
    </row>
    <row r="374" spans="1:24" x14ac:dyDescent="0.3">
      <c r="A374" s="11">
        <v>49422</v>
      </c>
      <c r="B374" s="4"/>
      <c r="C374" s="3" t="s">
        <v>295</v>
      </c>
      <c r="D374" s="308" t="s">
        <v>21</v>
      </c>
      <c r="E374" s="122">
        <v>4</v>
      </c>
      <c r="F374" s="5" t="s">
        <v>88</v>
      </c>
      <c r="G374" s="5">
        <v>1.67</v>
      </c>
      <c r="H374" s="81">
        <v>0.92</v>
      </c>
      <c r="I374" s="86" t="s">
        <v>88</v>
      </c>
      <c r="J374" s="87">
        <v>6.59</v>
      </c>
      <c r="K374" s="83">
        <v>3.9</v>
      </c>
      <c r="L374" s="6" t="s">
        <v>88</v>
      </c>
      <c r="M374" s="6">
        <v>1.18</v>
      </c>
      <c r="N374" s="90">
        <v>0.96</v>
      </c>
      <c r="O374" s="93" t="s">
        <v>88</v>
      </c>
      <c r="P374" s="94">
        <v>6.04</v>
      </c>
      <c r="Q374" s="99" t="s">
        <v>88</v>
      </c>
      <c r="R374" s="100">
        <v>213.16343499999999</v>
      </c>
      <c r="S374" s="108" t="s">
        <v>88</v>
      </c>
      <c r="T374" s="109">
        <v>201.74143599999999</v>
      </c>
      <c r="U374" s="105">
        <v>0</v>
      </c>
      <c r="V374" s="7">
        <v>-11.421999</v>
      </c>
      <c r="W374" s="8">
        <v>0</v>
      </c>
      <c r="X374" s="123">
        <v>-5.3583293964089118E-2</v>
      </c>
    </row>
    <row r="375" spans="1:24" x14ac:dyDescent="0.3">
      <c r="A375" s="9">
        <v>49423</v>
      </c>
      <c r="B375" s="4"/>
      <c r="C375" s="3" t="s">
        <v>296</v>
      </c>
      <c r="D375" s="308" t="s">
        <v>21</v>
      </c>
      <c r="E375" s="122">
        <v>1.46</v>
      </c>
      <c r="F375" s="5">
        <v>15.06</v>
      </c>
      <c r="G375" s="5">
        <v>0.45</v>
      </c>
      <c r="H375" s="81">
        <v>0.16</v>
      </c>
      <c r="I375" s="86">
        <v>16.68</v>
      </c>
      <c r="J375" s="87">
        <v>2.0699999999999998</v>
      </c>
      <c r="K375" s="83">
        <v>1.42</v>
      </c>
      <c r="L375" s="6">
        <v>14.88</v>
      </c>
      <c r="M375" s="6">
        <v>0.24</v>
      </c>
      <c r="N375" s="90">
        <v>0.16</v>
      </c>
      <c r="O375" s="93">
        <v>16.46</v>
      </c>
      <c r="P375" s="94">
        <v>1.8199999999999998</v>
      </c>
      <c r="Q375" s="99">
        <v>539.53962000000001</v>
      </c>
      <c r="R375" s="100">
        <v>66.957254999999989</v>
      </c>
      <c r="S375" s="108">
        <v>549.77881400000001</v>
      </c>
      <c r="T375" s="109">
        <v>60.789637999999997</v>
      </c>
      <c r="U375" s="105">
        <v>10.239193999999998</v>
      </c>
      <c r="V375" s="7">
        <v>-6.1676169999999928</v>
      </c>
      <c r="W375" s="8">
        <v>1.8977649871199542E-2</v>
      </c>
      <c r="X375" s="123">
        <v>-9.211275163535293E-2</v>
      </c>
    </row>
    <row r="376" spans="1:24" x14ac:dyDescent="0.3">
      <c r="A376" s="9">
        <v>49424</v>
      </c>
      <c r="B376" s="4"/>
      <c r="C376" s="3" t="s">
        <v>297</v>
      </c>
      <c r="D376" s="308" t="s">
        <v>21</v>
      </c>
      <c r="E376" s="122">
        <v>0.76</v>
      </c>
      <c r="F376" s="5">
        <v>4.37</v>
      </c>
      <c r="G376" s="5">
        <v>0.26</v>
      </c>
      <c r="H376" s="81">
        <v>7.0000000000000007E-2</v>
      </c>
      <c r="I376" s="86">
        <v>5.2</v>
      </c>
      <c r="J376" s="87">
        <v>1.0900000000000001</v>
      </c>
      <c r="K376" s="83">
        <v>0.74</v>
      </c>
      <c r="L376" s="6">
        <v>4.32</v>
      </c>
      <c r="M376" s="6">
        <v>0.15</v>
      </c>
      <c r="N376" s="90">
        <v>7.0000000000000007E-2</v>
      </c>
      <c r="O376" s="93">
        <v>5.1300000000000008</v>
      </c>
      <c r="P376" s="94">
        <v>0.96</v>
      </c>
      <c r="Q376" s="99">
        <v>168.20179999999999</v>
      </c>
      <c r="R376" s="100">
        <v>35.257685000000002</v>
      </c>
      <c r="S376" s="108">
        <v>171.34661700000004</v>
      </c>
      <c r="T376" s="109">
        <v>32.064864</v>
      </c>
      <c r="U376" s="105">
        <v>3.1448170000000459</v>
      </c>
      <c r="V376" s="7">
        <v>-3.1928210000000021</v>
      </c>
      <c r="W376" s="8">
        <v>1.8696690522931547E-2</v>
      </c>
      <c r="X376" s="123">
        <v>-9.0556739615774595E-2</v>
      </c>
    </row>
    <row r="377" spans="1:24" x14ac:dyDescent="0.3">
      <c r="A377" s="9">
        <v>49425</v>
      </c>
      <c r="B377" s="4"/>
      <c r="C377" s="3" t="s">
        <v>298</v>
      </c>
      <c r="D377" s="308" t="s">
        <v>21</v>
      </c>
      <c r="E377" s="122">
        <v>12.22</v>
      </c>
      <c r="F377" s="5" t="s">
        <v>88</v>
      </c>
      <c r="G377" s="5">
        <v>8.35</v>
      </c>
      <c r="H377" s="81">
        <v>3.11</v>
      </c>
      <c r="I377" s="86" t="s">
        <v>88</v>
      </c>
      <c r="J377" s="87">
        <v>23.68</v>
      </c>
      <c r="K377" s="83">
        <v>11.91</v>
      </c>
      <c r="L377" s="6" t="s">
        <v>88</v>
      </c>
      <c r="M377" s="6">
        <v>7.26</v>
      </c>
      <c r="N377" s="90">
        <v>3.18</v>
      </c>
      <c r="O377" s="93" t="s">
        <v>88</v>
      </c>
      <c r="P377" s="94">
        <v>22.35</v>
      </c>
      <c r="Q377" s="99" t="s">
        <v>88</v>
      </c>
      <c r="R377" s="100">
        <v>765.96511999999996</v>
      </c>
      <c r="S377" s="108" t="s">
        <v>88</v>
      </c>
      <c r="T377" s="109">
        <v>746.51011500000004</v>
      </c>
      <c r="U377" s="105">
        <v>0</v>
      </c>
      <c r="V377" s="7">
        <v>-19.455004999999915</v>
      </c>
      <c r="W377" s="8">
        <v>0</v>
      </c>
      <c r="X377" s="123">
        <v>-2.5399335416213087E-2</v>
      </c>
    </row>
    <row r="378" spans="1:24" x14ac:dyDescent="0.3">
      <c r="A378" s="9">
        <v>49426</v>
      </c>
      <c r="B378" s="4"/>
      <c r="C378" s="3" t="s">
        <v>299</v>
      </c>
      <c r="D378" s="308" t="s">
        <v>21</v>
      </c>
      <c r="E378" s="122">
        <v>10.41</v>
      </c>
      <c r="F378" s="5" t="s">
        <v>88</v>
      </c>
      <c r="G378" s="5">
        <v>7.29</v>
      </c>
      <c r="H378" s="81">
        <v>2.65</v>
      </c>
      <c r="I378" s="86" t="s">
        <v>88</v>
      </c>
      <c r="J378" s="87">
        <v>20.349999999999998</v>
      </c>
      <c r="K378" s="83">
        <v>10.15</v>
      </c>
      <c r="L378" s="6" t="s">
        <v>88</v>
      </c>
      <c r="M378" s="6">
        <v>6.38</v>
      </c>
      <c r="N378" s="90">
        <v>2.71</v>
      </c>
      <c r="O378" s="93" t="s">
        <v>88</v>
      </c>
      <c r="P378" s="94">
        <v>19.240000000000002</v>
      </c>
      <c r="Q378" s="99" t="s">
        <v>88</v>
      </c>
      <c r="R378" s="100">
        <v>658.25127499999996</v>
      </c>
      <c r="S378" s="108" t="s">
        <v>88</v>
      </c>
      <c r="T378" s="109">
        <v>642.63331600000004</v>
      </c>
      <c r="U378" s="105">
        <v>0</v>
      </c>
      <c r="V378" s="7">
        <v>-15.617958999999928</v>
      </c>
      <c r="W378" s="8">
        <v>0</v>
      </c>
      <c r="X378" s="123">
        <v>-2.3726439420873047E-2</v>
      </c>
    </row>
    <row r="379" spans="1:24" x14ac:dyDescent="0.3">
      <c r="A379" s="12">
        <v>49427</v>
      </c>
      <c r="B379" s="4"/>
      <c r="C379" s="3" t="s">
        <v>300</v>
      </c>
      <c r="D379" s="308" t="s">
        <v>21</v>
      </c>
      <c r="E379" s="122">
        <v>0.89</v>
      </c>
      <c r="F379" s="5" t="s">
        <v>88</v>
      </c>
      <c r="G379" s="5">
        <v>0.16</v>
      </c>
      <c r="H379" s="81">
        <v>0.12</v>
      </c>
      <c r="I379" s="86" t="s">
        <v>88</v>
      </c>
      <c r="J379" s="87">
        <v>1.17</v>
      </c>
      <c r="K379" s="83">
        <v>0.87</v>
      </c>
      <c r="L379" s="6" t="s">
        <v>88</v>
      </c>
      <c r="M379" s="6">
        <v>0.08</v>
      </c>
      <c r="N379" s="90">
        <v>0.11</v>
      </c>
      <c r="O379" s="93" t="s">
        <v>88</v>
      </c>
      <c r="P379" s="94">
        <v>1.06</v>
      </c>
      <c r="Q379" s="99" t="s">
        <v>88</v>
      </c>
      <c r="R379" s="100">
        <v>37.845405</v>
      </c>
      <c r="S379" s="108" t="s">
        <v>88</v>
      </c>
      <c r="T379" s="109">
        <v>35.404954000000004</v>
      </c>
      <c r="U379" s="105">
        <v>0</v>
      </c>
      <c r="V379" s="7">
        <v>-2.4404509999999959</v>
      </c>
      <c r="W379" s="8">
        <v>0</v>
      </c>
      <c r="X379" s="123">
        <v>-6.4484737314873364E-2</v>
      </c>
    </row>
    <row r="380" spans="1:24" x14ac:dyDescent="0.3">
      <c r="A380" s="12">
        <v>49440</v>
      </c>
      <c r="B380" s="4"/>
      <c r="C380" s="3" t="s">
        <v>301</v>
      </c>
      <c r="D380" s="308" t="s">
        <v>21</v>
      </c>
      <c r="E380" s="122">
        <v>3.93</v>
      </c>
      <c r="F380" s="5">
        <v>19.55</v>
      </c>
      <c r="G380" s="5">
        <v>1.66</v>
      </c>
      <c r="H380" s="81">
        <v>0.42</v>
      </c>
      <c r="I380" s="86">
        <v>23.900000000000002</v>
      </c>
      <c r="J380" s="87">
        <v>6.01</v>
      </c>
      <c r="K380" s="83">
        <v>3.83</v>
      </c>
      <c r="L380" s="6">
        <v>19.36</v>
      </c>
      <c r="M380" s="6">
        <v>1.08</v>
      </c>
      <c r="N380" s="90">
        <v>0.43</v>
      </c>
      <c r="O380" s="93">
        <v>23.619999999999997</v>
      </c>
      <c r="P380" s="94">
        <v>5.34</v>
      </c>
      <c r="Q380" s="99">
        <v>773.08135000000004</v>
      </c>
      <c r="R380" s="100">
        <v>194.40246499999998</v>
      </c>
      <c r="S380" s="108">
        <v>788.92925799999989</v>
      </c>
      <c r="T380" s="109">
        <v>178.360806</v>
      </c>
      <c r="U380" s="105">
        <v>15.847907999999848</v>
      </c>
      <c r="V380" s="7">
        <v>-16.041658999999981</v>
      </c>
      <c r="W380" s="8">
        <v>2.049966410391324E-2</v>
      </c>
      <c r="X380" s="123">
        <v>-8.251777568766927E-2</v>
      </c>
    </row>
    <row r="381" spans="1:24" x14ac:dyDescent="0.3">
      <c r="A381" s="12">
        <v>49441</v>
      </c>
      <c r="B381" s="4"/>
      <c r="C381" s="3" t="s">
        <v>302</v>
      </c>
      <c r="D381" s="308" t="s">
        <v>21</v>
      </c>
      <c r="E381" s="122">
        <v>4.5199999999999996</v>
      </c>
      <c r="F381" s="5">
        <v>22.65</v>
      </c>
      <c r="G381" s="5">
        <v>1.98</v>
      </c>
      <c r="H381" s="81">
        <v>0.66</v>
      </c>
      <c r="I381" s="86">
        <v>27.83</v>
      </c>
      <c r="J381" s="87">
        <v>7.16</v>
      </c>
      <c r="K381" s="83">
        <v>4.41</v>
      </c>
      <c r="L381" s="6">
        <v>24.28</v>
      </c>
      <c r="M381" s="6">
        <v>1.39</v>
      </c>
      <c r="N381" s="90">
        <v>0.71</v>
      </c>
      <c r="O381" s="93">
        <v>29.400000000000002</v>
      </c>
      <c r="P381" s="94">
        <v>6.51</v>
      </c>
      <c r="Q381" s="99">
        <v>900.20309499999996</v>
      </c>
      <c r="R381" s="100">
        <v>231.60094000000001</v>
      </c>
      <c r="S381" s="108">
        <v>981.98646000000008</v>
      </c>
      <c r="T381" s="109">
        <v>217.43985899999998</v>
      </c>
      <c r="U381" s="105">
        <v>81.783365000000117</v>
      </c>
      <c r="V381" s="7">
        <v>-14.161081000000024</v>
      </c>
      <c r="W381" s="8">
        <v>9.0849904265214887E-2</v>
      </c>
      <c r="X381" s="123">
        <v>-6.1144315735506161E-2</v>
      </c>
    </row>
    <row r="382" spans="1:24" x14ac:dyDescent="0.3">
      <c r="A382" s="11">
        <v>49442</v>
      </c>
      <c r="B382" s="4"/>
      <c r="C382" s="3" t="s">
        <v>303</v>
      </c>
      <c r="D382" s="308" t="s">
        <v>21</v>
      </c>
      <c r="E382" s="122">
        <v>3.75</v>
      </c>
      <c r="F382" s="5">
        <v>18.62</v>
      </c>
      <c r="G382" s="5">
        <v>2.04</v>
      </c>
      <c r="H382" s="81">
        <v>0.34</v>
      </c>
      <c r="I382" s="86">
        <v>22.71</v>
      </c>
      <c r="J382" s="87">
        <v>6.13</v>
      </c>
      <c r="K382" s="83">
        <v>3.66</v>
      </c>
      <c r="L382" s="6">
        <v>18.190000000000001</v>
      </c>
      <c r="M382" s="6">
        <v>1.32</v>
      </c>
      <c r="N382" s="90">
        <v>0.36</v>
      </c>
      <c r="O382" s="93">
        <v>22.21</v>
      </c>
      <c r="P382" s="94">
        <v>5.3400000000000007</v>
      </c>
      <c r="Q382" s="99">
        <v>734.58901500000002</v>
      </c>
      <c r="R382" s="100">
        <v>198.28404499999999</v>
      </c>
      <c r="S382" s="108">
        <v>741.83398899999997</v>
      </c>
      <c r="T382" s="109">
        <v>178.36080600000003</v>
      </c>
      <c r="U382" s="105">
        <v>7.2449739999999565</v>
      </c>
      <c r="V382" s="7">
        <v>-19.923238999999967</v>
      </c>
      <c r="W382" s="8">
        <v>9.862622299082302E-3</v>
      </c>
      <c r="X382" s="123">
        <v>-0.10047827600047177</v>
      </c>
    </row>
    <row r="383" spans="1:24" x14ac:dyDescent="0.3">
      <c r="A383" s="11">
        <v>49446</v>
      </c>
      <c r="B383" s="4"/>
      <c r="C383" s="3" t="s">
        <v>304</v>
      </c>
      <c r="D383" s="308" t="s">
        <v>21</v>
      </c>
      <c r="E383" s="122">
        <v>3.06</v>
      </c>
      <c r="F383" s="5">
        <v>19.559999999999999</v>
      </c>
      <c r="G383" s="5">
        <v>0.91</v>
      </c>
      <c r="H383" s="81">
        <v>0.33</v>
      </c>
      <c r="I383" s="86">
        <v>22.949999999999996</v>
      </c>
      <c r="J383" s="87">
        <v>4.3</v>
      </c>
      <c r="K383" s="83">
        <v>2.98</v>
      </c>
      <c r="L383" s="6">
        <v>19.54</v>
      </c>
      <c r="M383" s="6">
        <v>0.45</v>
      </c>
      <c r="N383" s="90">
        <v>0.35</v>
      </c>
      <c r="O383" s="93">
        <v>22.87</v>
      </c>
      <c r="P383" s="94">
        <v>3.7800000000000002</v>
      </c>
      <c r="Q383" s="99">
        <v>742.35217499999987</v>
      </c>
      <c r="R383" s="100">
        <v>139.08994999999999</v>
      </c>
      <c r="S383" s="108">
        <v>763.87858300000005</v>
      </c>
      <c r="T383" s="109">
        <v>126.255402</v>
      </c>
      <c r="U383" s="105">
        <v>21.526408000000174</v>
      </c>
      <c r="V383" s="7">
        <v>-12.834547999999984</v>
      </c>
      <c r="W383" s="8">
        <v>2.8997568438457355E-2</v>
      </c>
      <c r="X383" s="123">
        <v>-9.2275164381035335E-2</v>
      </c>
    </row>
    <row r="384" spans="1:24" x14ac:dyDescent="0.3">
      <c r="A384" s="11">
        <v>49450</v>
      </c>
      <c r="B384" s="4"/>
      <c r="C384" s="3" t="s">
        <v>305</v>
      </c>
      <c r="D384" s="308" t="s">
        <v>21</v>
      </c>
      <c r="E384" s="122">
        <v>1.36</v>
      </c>
      <c r="F384" s="5">
        <v>15.44</v>
      </c>
      <c r="G384" s="5">
        <v>0.42</v>
      </c>
      <c r="H384" s="81">
        <v>0.16</v>
      </c>
      <c r="I384" s="86">
        <v>16.96</v>
      </c>
      <c r="J384" s="87">
        <v>1.94</v>
      </c>
      <c r="K384" s="83">
        <v>1.33</v>
      </c>
      <c r="L384" s="6">
        <v>15.42</v>
      </c>
      <c r="M384" s="6">
        <v>0.21</v>
      </c>
      <c r="N384" s="90">
        <v>0.15</v>
      </c>
      <c r="O384" s="93">
        <v>16.899999999999999</v>
      </c>
      <c r="P384" s="94">
        <v>1.69</v>
      </c>
      <c r="Q384" s="99">
        <v>548.59663999999998</v>
      </c>
      <c r="R384" s="100">
        <v>62.752209999999998</v>
      </c>
      <c r="S384" s="108">
        <v>564.47520999999995</v>
      </c>
      <c r="T384" s="109">
        <v>56.447520999999995</v>
      </c>
      <c r="U384" s="105">
        <v>15.878569999999968</v>
      </c>
      <c r="V384" s="7">
        <v>-6.3046890000000033</v>
      </c>
      <c r="W384" s="8">
        <v>2.8943979678767162E-2</v>
      </c>
      <c r="X384" s="123">
        <v>-0.10046959302309832</v>
      </c>
    </row>
    <row r="385" spans="1:24" x14ac:dyDescent="0.3">
      <c r="A385" s="11">
        <v>49451</v>
      </c>
      <c r="B385" s="4"/>
      <c r="C385" s="3" t="s">
        <v>306</v>
      </c>
      <c r="D385" s="308" t="s">
        <v>21</v>
      </c>
      <c r="E385" s="122">
        <v>1.84</v>
      </c>
      <c r="F385" s="5">
        <v>16.100000000000001</v>
      </c>
      <c r="G385" s="5">
        <v>0.56000000000000005</v>
      </c>
      <c r="H385" s="81">
        <v>0.2</v>
      </c>
      <c r="I385" s="86">
        <v>18.14</v>
      </c>
      <c r="J385" s="87">
        <v>2.6000000000000005</v>
      </c>
      <c r="K385" s="83">
        <v>1.79</v>
      </c>
      <c r="L385" s="6">
        <v>16.03</v>
      </c>
      <c r="M385" s="6">
        <v>0.28000000000000003</v>
      </c>
      <c r="N385" s="90">
        <v>0.21</v>
      </c>
      <c r="O385" s="93">
        <v>18.03</v>
      </c>
      <c r="P385" s="94">
        <v>2.2800000000000002</v>
      </c>
      <c r="Q385" s="99">
        <v>586.76550999999995</v>
      </c>
      <c r="R385" s="100">
        <v>84.10090000000001</v>
      </c>
      <c r="S385" s="108">
        <v>602.21822700000007</v>
      </c>
      <c r="T385" s="109">
        <v>76.154052000000007</v>
      </c>
      <c r="U385" s="105">
        <v>15.452717000000121</v>
      </c>
      <c r="V385" s="7">
        <v>-7.9468480000000028</v>
      </c>
      <c r="W385" s="8">
        <v>2.6335421453111962E-2</v>
      </c>
      <c r="X385" s="123">
        <v>-9.4491830646283193E-2</v>
      </c>
    </row>
    <row r="386" spans="1:24" x14ac:dyDescent="0.3">
      <c r="A386" s="11">
        <v>49452</v>
      </c>
      <c r="B386" s="4"/>
      <c r="C386" s="3" t="s">
        <v>307</v>
      </c>
      <c r="D386" s="308" t="s">
        <v>21</v>
      </c>
      <c r="E386" s="122">
        <v>2.86</v>
      </c>
      <c r="F386" s="5">
        <v>18.91</v>
      </c>
      <c r="G386" s="5">
        <v>0.85</v>
      </c>
      <c r="H386" s="81">
        <v>0.28999999999999998</v>
      </c>
      <c r="I386" s="86">
        <v>22.06</v>
      </c>
      <c r="J386" s="87">
        <v>4</v>
      </c>
      <c r="K386" s="83">
        <v>2.79</v>
      </c>
      <c r="L386" s="6">
        <v>18.71</v>
      </c>
      <c r="M386" s="6">
        <v>0.41</v>
      </c>
      <c r="N386" s="90">
        <v>0.3</v>
      </c>
      <c r="O386" s="93">
        <v>21.8</v>
      </c>
      <c r="P386" s="94">
        <v>3.5</v>
      </c>
      <c r="Q386" s="99">
        <v>713.56378999999993</v>
      </c>
      <c r="R386" s="100">
        <v>129.386</v>
      </c>
      <c r="S386" s="108">
        <v>728.13962000000004</v>
      </c>
      <c r="T386" s="109">
        <v>116.90315</v>
      </c>
      <c r="U386" s="105">
        <v>14.57583000000011</v>
      </c>
      <c r="V386" s="7">
        <v>-12.482849999999999</v>
      </c>
      <c r="W386" s="8">
        <v>2.0426807251528345E-2</v>
      </c>
      <c r="X386" s="123">
        <v>-9.6477594175567671E-2</v>
      </c>
    </row>
    <row r="387" spans="1:24" x14ac:dyDescent="0.3">
      <c r="A387" s="9">
        <v>49460</v>
      </c>
      <c r="B387" s="4"/>
      <c r="C387" s="3" t="s">
        <v>308</v>
      </c>
      <c r="D387" s="308" t="s">
        <v>21</v>
      </c>
      <c r="E387" s="122">
        <v>0.96</v>
      </c>
      <c r="F387" s="5">
        <v>19.53</v>
      </c>
      <c r="G387" s="5">
        <v>0.41</v>
      </c>
      <c r="H387" s="81">
        <v>0.13</v>
      </c>
      <c r="I387" s="86">
        <v>20.62</v>
      </c>
      <c r="J387" s="87">
        <v>1.5</v>
      </c>
      <c r="K387" s="83">
        <v>0.94</v>
      </c>
      <c r="L387" s="6">
        <v>20.329999999999998</v>
      </c>
      <c r="M387" s="6">
        <v>0.22</v>
      </c>
      <c r="N387" s="90">
        <v>0.12</v>
      </c>
      <c r="O387" s="93">
        <v>21.39</v>
      </c>
      <c r="P387" s="94">
        <v>1.2799999999999998</v>
      </c>
      <c r="Q387" s="99">
        <v>666.98482999999999</v>
      </c>
      <c r="R387" s="100">
        <v>48.519750000000002</v>
      </c>
      <c r="S387" s="108">
        <v>714.44525099999998</v>
      </c>
      <c r="T387" s="109">
        <v>42.753151999999993</v>
      </c>
      <c r="U387" s="105">
        <v>47.460420999999997</v>
      </c>
      <c r="V387" s="7">
        <v>-5.766598000000009</v>
      </c>
      <c r="W387" s="8">
        <v>7.1156672333912097E-2</v>
      </c>
      <c r="X387" s="123">
        <v>-0.11885052993883949</v>
      </c>
    </row>
    <row r="388" spans="1:24" x14ac:dyDescent="0.3">
      <c r="A388" s="9">
        <v>49465</v>
      </c>
      <c r="B388" s="4"/>
      <c r="C388" s="3" t="s">
        <v>309</v>
      </c>
      <c r="D388" s="308" t="s">
        <v>21</v>
      </c>
      <c r="E388" s="122">
        <v>0.62</v>
      </c>
      <c r="F388" s="5">
        <v>3.33</v>
      </c>
      <c r="G388" s="5">
        <v>0.22</v>
      </c>
      <c r="H388" s="81">
        <v>0.05</v>
      </c>
      <c r="I388" s="86">
        <v>4</v>
      </c>
      <c r="J388" s="87">
        <v>0.89</v>
      </c>
      <c r="K388" s="83">
        <v>0.6</v>
      </c>
      <c r="L388" s="6">
        <v>3.24</v>
      </c>
      <c r="M388" s="6">
        <v>0.11</v>
      </c>
      <c r="N388" s="90">
        <v>0.06</v>
      </c>
      <c r="O388" s="93">
        <v>3.9000000000000004</v>
      </c>
      <c r="P388" s="94">
        <v>0.77</v>
      </c>
      <c r="Q388" s="99">
        <v>129.386</v>
      </c>
      <c r="R388" s="100">
        <v>28.788384999999998</v>
      </c>
      <c r="S388" s="108">
        <v>130.26351000000003</v>
      </c>
      <c r="T388" s="109">
        <v>25.718693000000002</v>
      </c>
      <c r="U388" s="105">
        <v>0.87751000000002932</v>
      </c>
      <c r="V388" s="7">
        <v>-3.0696919999999963</v>
      </c>
      <c r="W388" s="8">
        <v>6.7821093472248961E-3</v>
      </c>
      <c r="X388" s="123">
        <v>-0.10662953131966235</v>
      </c>
    </row>
    <row r="389" spans="1:24" x14ac:dyDescent="0.3">
      <c r="A389" s="9">
        <v>50080</v>
      </c>
      <c r="B389" s="4"/>
      <c r="C389" s="3" t="s">
        <v>310</v>
      </c>
      <c r="D389" s="308" t="s">
        <v>21</v>
      </c>
      <c r="E389" s="122">
        <v>12.41</v>
      </c>
      <c r="F389" s="5" t="s">
        <v>88</v>
      </c>
      <c r="G389" s="5">
        <v>7.01</v>
      </c>
      <c r="H389" s="81">
        <v>1.51</v>
      </c>
      <c r="I389" s="86" t="s">
        <v>88</v>
      </c>
      <c r="J389" s="87">
        <v>20.930000000000003</v>
      </c>
      <c r="K389" s="83">
        <v>12.1</v>
      </c>
      <c r="L389" s="6" t="s">
        <v>88</v>
      </c>
      <c r="M389" s="6">
        <v>5.16</v>
      </c>
      <c r="N389" s="90">
        <v>1.55</v>
      </c>
      <c r="O389" s="93" t="s">
        <v>88</v>
      </c>
      <c r="P389" s="94">
        <v>18.809999999999999</v>
      </c>
      <c r="Q389" s="99" t="s">
        <v>88</v>
      </c>
      <c r="R389" s="100">
        <v>677.01224500000012</v>
      </c>
      <c r="S389" s="108" t="s">
        <v>88</v>
      </c>
      <c r="T389" s="109">
        <v>628.27092899999991</v>
      </c>
      <c r="U389" s="105">
        <v>0</v>
      </c>
      <c r="V389" s="7">
        <v>-48.741316000000211</v>
      </c>
      <c r="W389" s="8">
        <v>0</v>
      </c>
      <c r="X389" s="123">
        <v>-7.1994733271035893E-2</v>
      </c>
    </row>
    <row r="390" spans="1:24" x14ac:dyDescent="0.3">
      <c r="A390" s="9">
        <v>50081</v>
      </c>
      <c r="B390" s="4"/>
      <c r="C390" s="3" t="s">
        <v>311</v>
      </c>
      <c r="D390" s="308" t="s">
        <v>21</v>
      </c>
      <c r="E390" s="122">
        <v>20.91</v>
      </c>
      <c r="F390" s="5" t="s">
        <v>88</v>
      </c>
      <c r="G390" s="5">
        <v>10.199999999999999</v>
      </c>
      <c r="H390" s="81">
        <v>2.5099999999999998</v>
      </c>
      <c r="I390" s="86" t="s">
        <v>88</v>
      </c>
      <c r="J390" s="87">
        <v>33.619999999999997</v>
      </c>
      <c r="K390" s="83">
        <v>20.39</v>
      </c>
      <c r="L390" s="6" t="s">
        <v>88</v>
      </c>
      <c r="M390" s="6">
        <v>6.99</v>
      </c>
      <c r="N390" s="90">
        <v>2.61</v>
      </c>
      <c r="O390" s="93" t="s">
        <v>88</v>
      </c>
      <c r="P390" s="94">
        <v>29.990000000000002</v>
      </c>
      <c r="Q390" s="99" t="s">
        <v>88</v>
      </c>
      <c r="R390" s="100">
        <v>1087.4893299999999</v>
      </c>
      <c r="S390" s="108" t="s">
        <v>88</v>
      </c>
      <c r="T390" s="109">
        <v>1001.6929910000001</v>
      </c>
      <c r="U390" s="105">
        <v>0</v>
      </c>
      <c r="V390" s="7">
        <v>-85.796338999999762</v>
      </c>
      <c r="W390" s="8">
        <v>0</v>
      </c>
      <c r="X390" s="123">
        <v>-7.8893959354984888E-2</v>
      </c>
    </row>
    <row r="391" spans="1:24" x14ac:dyDescent="0.3">
      <c r="A391" s="9">
        <v>50200</v>
      </c>
      <c r="B391" s="4"/>
      <c r="C391" s="3" t="s">
        <v>312</v>
      </c>
      <c r="D391" s="308" t="s">
        <v>21</v>
      </c>
      <c r="E391" s="122">
        <v>2.38</v>
      </c>
      <c r="F391" s="5">
        <v>12.23</v>
      </c>
      <c r="G391" s="5">
        <v>1.1299999999999999</v>
      </c>
      <c r="H391" s="81">
        <v>0.23</v>
      </c>
      <c r="I391" s="86">
        <v>14.84</v>
      </c>
      <c r="J391" s="87">
        <v>3.7399999999999998</v>
      </c>
      <c r="K391" s="83">
        <v>2.3199999999999998</v>
      </c>
      <c r="L391" s="6">
        <v>12.18</v>
      </c>
      <c r="M391" s="6">
        <v>0.74</v>
      </c>
      <c r="N391" s="90">
        <v>0.24</v>
      </c>
      <c r="O391" s="93">
        <v>14.74</v>
      </c>
      <c r="P391" s="94">
        <v>3.3</v>
      </c>
      <c r="Q391" s="99">
        <v>480.02205999999995</v>
      </c>
      <c r="R391" s="100">
        <v>120.97590999999998</v>
      </c>
      <c r="S391" s="108">
        <v>492.32926600000002</v>
      </c>
      <c r="T391" s="109">
        <v>110.22296999999999</v>
      </c>
      <c r="U391" s="105">
        <v>12.307206000000065</v>
      </c>
      <c r="V391" s="7">
        <v>-10.752939999999995</v>
      </c>
      <c r="W391" s="8">
        <v>2.5638834181912484E-2</v>
      </c>
      <c r="X391" s="123">
        <v>-8.8884968916538853E-2</v>
      </c>
    </row>
    <row r="392" spans="1:24" x14ac:dyDescent="0.3">
      <c r="A392" s="11">
        <v>50250</v>
      </c>
      <c r="B392" s="4"/>
      <c r="C392" s="3" t="s">
        <v>724</v>
      </c>
      <c r="D392" s="308" t="s">
        <v>21</v>
      </c>
      <c r="E392" s="122">
        <v>22.22</v>
      </c>
      <c r="F392" s="5" t="s">
        <v>88</v>
      </c>
      <c r="G392" s="5">
        <v>11.5</v>
      </c>
      <c r="H392" s="81">
        <v>2.67</v>
      </c>
      <c r="I392" s="86" t="s">
        <v>88</v>
      </c>
      <c r="J392" s="87">
        <v>36.39</v>
      </c>
      <c r="K392" s="83">
        <v>21.66</v>
      </c>
      <c r="L392" s="6" t="s">
        <v>88</v>
      </c>
      <c r="M392" s="6">
        <v>8.14</v>
      </c>
      <c r="N392" s="90">
        <v>2.78</v>
      </c>
      <c r="O392" s="93" t="s">
        <v>88</v>
      </c>
      <c r="P392" s="94">
        <v>32.58</v>
      </c>
      <c r="Q392" s="99" t="s">
        <v>88</v>
      </c>
      <c r="R392" s="100">
        <v>1177.0891349999999</v>
      </c>
      <c r="S392" s="108" t="s">
        <v>88</v>
      </c>
      <c r="T392" s="109">
        <v>1088.2013219999999</v>
      </c>
      <c r="U392" s="105">
        <v>0</v>
      </c>
      <c r="V392" s="7">
        <v>-88.887813000000051</v>
      </c>
      <c r="W392" s="8">
        <v>0</v>
      </c>
      <c r="X392" s="123">
        <v>-7.5514937957523509E-2</v>
      </c>
    </row>
    <row r="393" spans="1:24" x14ac:dyDescent="0.3">
      <c r="A393" s="11">
        <v>50387</v>
      </c>
      <c r="B393" s="4"/>
      <c r="C393" s="3" t="s">
        <v>313</v>
      </c>
      <c r="D393" s="308" t="s">
        <v>21</v>
      </c>
      <c r="E393" s="122">
        <v>1.75</v>
      </c>
      <c r="F393" s="5">
        <v>13.81</v>
      </c>
      <c r="G393" s="5">
        <v>0.51</v>
      </c>
      <c r="H393" s="81">
        <v>0.18</v>
      </c>
      <c r="I393" s="86">
        <v>15.74</v>
      </c>
      <c r="J393" s="87">
        <v>2.44</v>
      </c>
      <c r="K393" s="83">
        <v>1.71</v>
      </c>
      <c r="L393" s="6">
        <v>13.67</v>
      </c>
      <c r="M393" s="6">
        <v>0.25</v>
      </c>
      <c r="N393" s="90">
        <v>0.19</v>
      </c>
      <c r="O393" s="93">
        <v>15.569999999999999</v>
      </c>
      <c r="P393" s="94">
        <v>2.15</v>
      </c>
      <c r="Q393" s="99">
        <v>509.13391000000001</v>
      </c>
      <c r="R393" s="100">
        <v>78.925460000000001</v>
      </c>
      <c r="S393" s="108">
        <v>520.05201299999999</v>
      </c>
      <c r="T393" s="109">
        <v>71.811934999999991</v>
      </c>
      <c r="U393" s="105">
        <v>10.918102999999974</v>
      </c>
      <c r="V393" s="7">
        <v>-7.1135250000000099</v>
      </c>
      <c r="W393" s="8">
        <v>2.1444462420505461E-2</v>
      </c>
      <c r="X393" s="123">
        <v>-9.0129661581953568E-2</v>
      </c>
    </row>
    <row r="394" spans="1:24" x14ac:dyDescent="0.3">
      <c r="A394" s="11">
        <v>50389</v>
      </c>
      <c r="B394" s="4"/>
      <c r="C394" s="3" t="s">
        <v>314</v>
      </c>
      <c r="D394" s="308" t="s">
        <v>21</v>
      </c>
      <c r="E394" s="122">
        <v>1.1000000000000001</v>
      </c>
      <c r="F394" s="5">
        <v>10.57</v>
      </c>
      <c r="G394" s="5">
        <v>0.35</v>
      </c>
      <c r="H394" s="81">
        <v>0.13</v>
      </c>
      <c r="I394" s="86">
        <v>11.8</v>
      </c>
      <c r="J394" s="87">
        <v>1.58</v>
      </c>
      <c r="K394" s="83">
        <v>1.07</v>
      </c>
      <c r="L394" s="6">
        <v>10.68</v>
      </c>
      <c r="M394" s="6">
        <v>0.18</v>
      </c>
      <c r="N394" s="90">
        <v>0.12</v>
      </c>
      <c r="O394" s="93">
        <v>11.87</v>
      </c>
      <c r="P394" s="94">
        <v>1.37</v>
      </c>
      <c r="Q394" s="99">
        <v>381.68869999999998</v>
      </c>
      <c r="R394" s="100">
        <v>51.107469999999999</v>
      </c>
      <c r="S394" s="108">
        <v>396.468683</v>
      </c>
      <c r="T394" s="109">
        <v>45.759233000000002</v>
      </c>
      <c r="U394" s="105">
        <v>14.779983000000016</v>
      </c>
      <c r="V394" s="7">
        <v>-5.3482369999999975</v>
      </c>
      <c r="W394" s="8">
        <v>3.8722610860630668E-2</v>
      </c>
      <c r="X394" s="123">
        <v>-0.10464687451756072</v>
      </c>
    </row>
    <row r="395" spans="1:24" x14ac:dyDescent="0.3">
      <c r="A395" s="11">
        <v>50390</v>
      </c>
      <c r="B395" s="4"/>
      <c r="C395" s="3" t="s">
        <v>315</v>
      </c>
      <c r="D395" s="308" t="s">
        <v>21</v>
      </c>
      <c r="E395" s="122">
        <v>1.96</v>
      </c>
      <c r="F395" s="5" t="s">
        <v>88</v>
      </c>
      <c r="G395" s="5">
        <v>0.62</v>
      </c>
      <c r="H395" s="81">
        <v>0.2</v>
      </c>
      <c r="I395" s="86" t="s">
        <v>88</v>
      </c>
      <c r="J395" s="87">
        <v>2.7800000000000002</v>
      </c>
      <c r="K395" s="83">
        <v>1.91</v>
      </c>
      <c r="L395" s="6" t="s">
        <v>88</v>
      </c>
      <c r="M395" s="6">
        <v>0.3</v>
      </c>
      <c r="N395" s="90">
        <v>0.21</v>
      </c>
      <c r="O395" s="93" t="s">
        <v>88</v>
      </c>
      <c r="P395" s="94">
        <v>2.42</v>
      </c>
      <c r="Q395" s="99" t="s">
        <v>88</v>
      </c>
      <c r="R395" s="100">
        <v>89.923270000000002</v>
      </c>
      <c r="S395" s="108" t="s">
        <v>88</v>
      </c>
      <c r="T395" s="109">
        <v>80.830178000000004</v>
      </c>
      <c r="U395" s="105">
        <v>0</v>
      </c>
      <c r="V395" s="7">
        <v>-9.0930919999999986</v>
      </c>
      <c r="W395" s="8">
        <v>0</v>
      </c>
      <c r="X395" s="123">
        <v>-0.10112056645626877</v>
      </c>
    </row>
    <row r="396" spans="1:24" x14ac:dyDescent="0.3">
      <c r="A396" s="11">
        <v>50391</v>
      </c>
      <c r="B396" s="4"/>
      <c r="C396" s="3" t="s">
        <v>316</v>
      </c>
      <c r="D396" s="308" t="s">
        <v>21</v>
      </c>
      <c r="E396" s="122">
        <v>1.96</v>
      </c>
      <c r="F396" s="5">
        <v>1.55</v>
      </c>
      <c r="G396" s="5">
        <v>0.71</v>
      </c>
      <c r="H396" s="81">
        <v>0.23</v>
      </c>
      <c r="I396" s="86">
        <v>3.7399999999999998</v>
      </c>
      <c r="J396" s="87">
        <v>2.9</v>
      </c>
      <c r="K396" s="83">
        <v>1.91</v>
      </c>
      <c r="L396" s="6">
        <v>1.66</v>
      </c>
      <c r="M396" s="6">
        <v>0.39</v>
      </c>
      <c r="N396" s="90">
        <v>0.24</v>
      </c>
      <c r="O396" s="93">
        <v>3.8099999999999996</v>
      </c>
      <c r="P396" s="94">
        <v>2.54</v>
      </c>
      <c r="Q396" s="99">
        <v>120.97590999999998</v>
      </c>
      <c r="R396" s="100">
        <v>93.804849999999988</v>
      </c>
      <c r="S396" s="108">
        <v>127.25742899999999</v>
      </c>
      <c r="T396" s="109">
        <v>84.838285999999997</v>
      </c>
      <c r="U396" s="105">
        <v>6.281519000000003</v>
      </c>
      <c r="V396" s="7">
        <v>-8.9665639999999911</v>
      </c>
      <c r="W396" s="8">
        <v>5.1923717705450567E-2</v>
      </c>
      <c r="X396" s="123">
        <v>-9.5587424317612468E-2</v>
      </c>
    </row>
    <row r="397" spans="1:24" x14ac:dyDescent="0.3">
      <c r="A397" s="9">
        <v>50396</v>
      </c>
      <c r="B397" s="4"/>
      <c r="C397" s="3" t="s">
        <v>317</v>
      </c>
      <c r="D397" s="308" t="s">
        <v>21</v>
      </c>
      <c r="E397" s="122">
        <v>2.09</v>
      </c>
      <c r="F397" s="5" t="s">
        <v>88</v>
      </c>
      <c r="G397" s="5">
        <v>1.17</v>
      </c>
      <c r="H397" s="81">
        <v>0.18</v>
      </c>
      <c r="I397" s="86" t="s">
        <v>88</v>
      </c>
      <c r="J397" s="87">
        <v>3.44</v>
      </c>
      <c r="K397" s="83">
        <v>2.04</v>
      </c>
      <c r="L397" s="6" t="s">
        <v>88</v>
      </c>
      <c r="M397" s="6">
        <v>0.76</v>
      </c>
      <c r="N397" s="90">
        <v>0.2</v>
      </c>
      <c r="O397" s="93" t="s">
        <v>88</v>
      </c>
      <c r="P397" s="94">
        <v>3</v>
      </c>
      <c r="Q397" s="99" t="s">
        <v>88</v>
      </c>
      <c r="R397" s="100">
        <v>111.27195999999999</v>
      </c>
      <c r="S397" s="108" t="s">
        <v>88</v>
      </c>
      <c r="T397" s="109">
        <v>100.20269999999999</v>
      </c>
      <c r="U397" s="105">
        <v>0</v>
      </c>
      <c r="V397" s="7">
        <v>-11.06926</v>
      </c>
      <c r="W397" s="8">
        <v>0</v>
      </c>
      <c r="X397" s="123">
        <v>-9.9479329743090705E-2</v>
      </c>
    </row>
    <row r="398" spans="1:24" x14ac:dyDescent="0.3">
      <c r="A398" s="9">
        <v>50430</v>
      </c>
      <c r="B398" s="4"/>
      <c r="C398" s="3" t="s">
        <v>318</v>
      </c>
      <c r="D398" s="308" t="s">
        <v>21</v>
      </c>
      <c r="E398" s="122">
        <v>2.9</v>
      </c>
      <c r="F398" s="5">
        <v>15.1</v>
      </c>
      <c r="G398" s="5">
        <v>1.34</v>
      </c>
      <c r="H398" s="81">
        <v>0.3</v>
      </c>
      <c r="I398" s="86">
        <v>18.3</v>
      </c>
      <c r="J398" s="87">
        <v>4.54</v>
      </c>
      <c r="K398" s="83">
        <v>2.83</v>
      </c>
      <c r="L398" s="6">
        <v>15.31</v>
      </c>
      <c r="M398" s="6">
        <v>0.89</v>
      </c>
      <c r="N398" s="90">
        <v>0.34</v>
      </c>
      <c r="O398" s="93">
        <v>18.48</v>
      </c>
      <c r="P398" s="94">
        <v>4.0600000000000005</v>
      </c>
      <c r="Q398" s="99">
        <v>591.94095000000004</v>
      </c>
      <c r="R398" s="100">
        <v>146.85310999999999</v>
      </c>
      <c r="S398" s="108">
        <v>617.24863200000004</v>
      </c>
      <c r="T398" s="109">
        <v>135.60765400000003</v>
      </c>
      <c r="U398" s="105">
        <v>25.307682</v>
      </c>
      <c r="V398" s="7">
        <v>-11.245455999999962</v>
      </c>
      <c r="W398" s="8">
        <v>4.2753727377705442E-2</v>
      </c>
      <c r="X398" s="123">
        <v>-7.6576219597936812E-2</v>
      </c>
    </row>
    <row r="399" spans="1:24" x14ac:dyDescent="0.3">
      <c r="A399" s="11">
        <v>50431</v>
      </c>
      <c r="B399" s="4"/>
      <c r="C399" s="3" t="s">
        <v>318</v>
      </c>
      <c r="D399" s="308" t="s">
        <v>21</v>
      </c>
      <c r="E399" s="122">
        <v>1.1000000000000001</v>
      </c>
      <c r="F399" s="5">
        <v>8.0500000000000007</v>
      </c>
      <c r="G399" s="5">
        <v>0.75</v>
      </c>
      <c r="H399" s="81">
        <v>0.13</v>
      </c>
      <c r="I399" s="86">
        <v>9.2800000000000011</v>
      </c>
      <c r="J399" s="87">
        <v>1.98</v>
      </c>
      <c r="K399" s="83">
        <v>1.07</v>
      </c>
      <c r="L399" s="6">
        <v>8.0399999999999991</v>
      </c>
      <c r="M399" s="6">
        <v>0.57999999999999996</v>
      </c>
      <c r="N399" s="90">
        <v>0.12</v>
      </c>
      <c r="O399" s="93">
        <v>9.2299999999999986</v>
      </c>
      <c r="P399" s="94">
        <v>1.77</v>
      </c>
      <c r="Q399" s="99">
        <v>300.17552000000001</v>
      </c>
      <c r="R399" s="100">
        <v>64.04607</v>
      </c>
      <c r="S399" s="108">
        <v>308.29030699999993</v>
      </c>
      <c r="T399" s="109">
        <v>59.119593000000002</v>
      </c>
      <c r="U399" s="105">
        <v>8.1147869999999216</v>
      </c>
      <c r="V399" s="7">
        <v>-4.9264769999999984</v>
      </c>
      <c r="W399" s="8">
        <v>2.7033473615702963E-2</v>
      </c>
      <c r="X399" s="123">
        <v>-7.6920832144735773E-2</v>
      </c>
    </row>
    <row r="400" spans="1:24" x14ac:dyDescent="0.3">
      <c r="A400" s="11">
        <v>50432</v>
      </c>
      <c r="B400" s="4"/>
      <c r="C400" s="3" t="s">
        <v>319</v>
      </c>
      <c r="D400" s="308" t="s">
        <v>21</v>
      </c>
      <c r="E400" s="122">
        <v>4</v>
      </c>
      <c r="F400" s="5">
        <v>21.69</v>
      </c>
      <c r="G400" s="5">
        <v>1.61</v>
      </c>
      <c r="H400" s="81">
        <v>0.4</v>
      </c>
      <c r="I400" s="86">
        <v>26.09</v>
      </c>
      <c r="J400" s="87">
        <v>6.0100000000000007</v>
      </c>
      <c r="K400" s="83">
        <v>3.9</v>
      </c>
      <c r="L400" s="6">
        <v>21.55</v>
      </c>
      <c r="M400" s="6">
        <v>0.99</v>
      </c>
      <c r="N400" s="90">
        <v>0.43</v>
      </c>
      <c r="O400" s="93">
        <v>25.88</v>
      </c>
      <c r="P400" s="94">
        <v>5.3199999999999994</v>
      </c>
      <c r="Q400" s="99">
        <v>843.92018499999995</v>
      </c>
      <c r="R400" s="100">
        <v>194.40246500000001</v>
      </c>
      <c r="S400" s="108">
        <v>864.41529200000002</v>
      </c>
      <c r="T400" s="109">
        <v>177.69278799999998</v>
      </c>
      <c r="U400" s="105">
        <v>20.495107000000075</v>
      </c>
      <c r="V400" s="7">
        <v>-16.709677000000028</v>
      </c>
      <c r="W400" s="8">
        <v>2.4285598761925709E-2</v>
      </c>
      <c r="X400" s="123">
        <v>-8.595403870007523E-2</v>
      </c>
    </row>
    <row r="401" spans="1:24" x14ac:dyDescent="0.3">
      <c r="A401" s="9">
        <v>50433</v>
      </c>
      <c r="B401" s="4"/>
      <c r="C401" s="3" t="s">
        <v>320</v>
      </c>
      <c r="D401" s="308" t="s">
        <v>21</v>
      </c>
      <c r="E401" s="122">
        <v>5.05</v>
      </c>
      <c r="F401" s="5">
        <v>26.93</v>
      </c>
      <c r="G401" s="5">
        <v>1.91</v>
      </c>
      <c r="H401" s="81">
        <v>0.51</v>
      </c>
      <c r="I401" s="86">
        <v>32.49</v>
      </c>
      <c r="J401" s="87">
        <v>7.47</v>
      </c>
      <c r="K401" s="83">
        <v>4.92</v>
      </c>
      <c r="L401" s="6">
        <v>26.75</v>
      </c>
      <c r="M401" s="6">
        <v>1.1200000000000001</v>
      </c>
      <c r="N401" s="90">
        <v>0.53</v>
      </c>
      <c r="O401" s="93">
        <v>32.200000000000003</v>
      </c>
      <c r="P401" s="94">
        <v>6.57</v>
      </c>
      <c r="Q401" s="99">
        <v>1050.9377850000001</v>
      </c>
      <c r="R401" s="100">
        <v>241.62835499999997</v>
      </c>
      <c r="S401" s="108">
        <v>1075.5089800000001</v>
      </c>
      <c r="T401" s="109">
        <v>219.44391300000001</v>
      </c>
      <c r="U401" s="105">
        <v>24.571194999999989</v>
      </c>
      <c r="V401" s="7">
        <v>-22.184441999999962</v>
      </c>
      <c r="W401" s="8">
        <v>2.3380256520132647E-2</v>
      </c>
      <c r="X401" s="123">
        <v>-9.1812246124838959E-2</v>
      </c>
    </row>
    <row r="402" spans="1:24" x14ac:dyDescent="0.3">
      <c r="A402" s="9">
        <v>50434</v>
      </c>
      <c r="B402" s="4"/>
      <c r="C402" s="3" t="s">
        <v>321</v>
      </c>
      <c r="D402" s="308" t="s">
        <v>21</v>
      </c>
      <c r="E402" s="122">
        <v>3.75</v>
      </c>
      <c r="F402" s="5">
        <v>21.94</v>
      </c>
      <c r="G402" s="5">
        <v>1.47</v>
      </c>
      <c r="H402" s="81">
        <v>0.39</v>
      </c>
      <c r="I402" s="86">
        <v>26.080000000000002</v>
      </c>
      <c r="J402" s="87">
        <v>5.6099999999999994</v>
      </c>
      <c r="K402" s="83">
        <v>3.66</v>
      </c>
      <c r="L402" s="6">
        <v>21.85</v>
      </c>
      <c r="M402" s="6">
        <v>0.92</v>
      </c>
      <c r="N402" s="90">
        <v>0.41</v>
      </c>
      <c r="O402" s="93">
        <v>25.92</v>
      </c>
      <c r="P402" s="94">
        <v>4.99</v>
      </c>
      <c r="Q402" s="99">
        <v>843.59672</v>
      </c>
      <c r="R402" s="100">
        <v>181.46386499999997</v>
      </c>
      <c r="S402" s="108">
        <v>865.75132800000006</v>
      </c>
      <c r="T402" s="109">
        <v>166.670491</v>
      </c>
      <c r="U402" s="105">
        <v>22.154608000000053</v>
      </c>
      <c r="V402" s="7">
        <v>-14.793373999999972</v>
      </c>
      <c r="W402" s="8">
        <v>2.626208409155506E-2</v>
      </c>
      <c r="X402" s="123">
        <v>-8.152242321081371E-2</v>
      </c>
    </row>
    <row r="403" spans="1:24" x14ac:dyDescent="0.3">
      <c r="A403" s="9">
        <v>50435</v>
      </c>
      <c r="B403" s="4"/>
      <c r="C403" s="3" t="s">
        <v>322</v>
      </c>
      <c r="D403" s="308" t="s">
        <v>21</v>
      </c>
      <c r="E403" s="122">
        <v>1.82</v>
      </c>
      <c r="F403" s="5">
        <v>15.09</v>
      </c>
      <c r="G403" s="5">
        <v>0.94</v>
      </c>
      <c r="H403" s="81">
        <v>0.18</v>
      </c>
      <c r="I403" s="86">
        <v>17.09</v>
      </c>
      <c r="J403" s="87">
        <v>2.94</v>
      </c>
      <c r="K403" s="83">
        <v>1.77</v>
      </c>
      <c r="L403" s="6">
        <v>14.91</v>
      </c>
      <c r="M403" s="6">
        <v>0.66</v>
      </c>
      <c r="N403" s="90">
        <v>0.2</v>
      </c>
      <c r="O403" s="93">
        <v>16.88</v>
      </c>
      <c r="P403" s="94">
        <v>2.6300000000000003</v>
      </c>
      <c r="Q403" s="99">
        <v>552.80168500000002</v>
      </c>
      <c r="R403" s="100">
        <v>95.098709999999997</v>
      </c>
      <c r="S403" s="108">
        <v>563.80719199999999</v>
      </c>
      <c r="T403" s="109">
        <v>87.844367000000005</v>
      </c>
      <c r="U403" s="105">
        <v>11.005506999999966</v>
      </c>
      <c r="V403" s="7">
        <v>-7.2543429999999915</v>
      </c>
      <c r="W403" s="8">
        <v>1.9908598867602878E-2</v>
      </c>
      <c r="X403" s="123">
        <v>-7.6282243996790178E-2</v>
      </c>
    </row>
    <row r="404" spans="1:24" x14ac:dyDescent="0.3">
      <c r="A404" s="9">
        <v>50436</v>
      </c>
      <c r="B404" s="4"/>
      <c r="C404" s="3" t="s">
        <v>323</v>
      </c>
      <c r="D404" s="308" t="s">
        <v>21</v>
      </c>
      <c r="E404" s="122">
        <v>2.78</v>
      </c>
      <c r="F404" s="5" t="s">
        <v>88</v>
      </c>
      <c r="G404" s="5">
        <v>1.42</v>
      </c>
      <c r="H404" s="81">
        <v>0.28999999999999998</v>
      </c>
      <c r="I404" s="86" t="s">
        <v>88</v>
      </c>
      <c r="J404" s="87">
        <v>4.4899999999999993</v>
      </c>
      <c r="K404" s="83">
        <v>2.71</v>
      </c>
      <c r="L404" s="6" t="s">
        <v>88</v>
      </c>
      <c r="M404" s="6">
        <v>1.02</v>
      </c>
      <c r="N404" s="90">
        <v>0.35</v>
      </c>
      <c r="O404" s="93" t="s">
        <v>88</v>
      </c>
      <c r="P404" s="94">
        <v>4.08</v>
      </c>
      <c r="Q404" s="99" t="s">
        <v>88</v>
      </c>
      <c r="R404" s="100">
        <v>145.23578499999996</v>
      </c>
      <c r="S404" s="108" t="s">
        <v>88</v>
      </c>
      <c r="T404" s="109">
        <v>136.27567200000001</v>
      </c>
      <c r="U404" s="105">
        <v>0</v>
      </c>
      <c r="V404" s="7">
        <v>-8.96011299999995</v>
      </c>
      <c r="W404" s="8">
        <v>0</v>
      </c>
      <c r="X404" s="123">
        <v>-6.1693562643669098E-2</v>
      </c>
    </row>
    <row r="405" spans="1:24" x14ac:dyDescent="0.3">
      <c r="A405" s="9">
        <v>50437</v>
      </c>
      <c r="B405" s="4"/>
      <c r="C405" s="3" t="s">
        <v>324</v>
      </c>
      <c r="D405" s="308" t="s">
        <v>21</v>
      </c>
      <c r="E405" s="122">
        <v>4.8499999999999996</v>
      </c>
      <c r="F405" s="5" t="s">
        <v>88</v>
      </c>
      <c r="G405" s="5">
        <v>2.09</v>
      </c>
      <c r="H405" s="81">
        <v>0.52</v>
      </c>
      <c r="I405" s="86" t="s">
        <v>88</v>
      </c>
      <c r="J405" s="87">
        <v>7.4599999999999991</v>
      </c>
      <c r="K405" s="83">
        <v>4.7300000000000004</v>
      </c>
      <c r="L405" s="6" t="s">
        <v>88</v>
      </c>
      <c r="M405" s="6">
        <v>1.41</v>
      </c>
      <c r="N405" s="90">
        <v>0.56999999999999995</v>
      </c>
      <c r="O405" s="93" t="s">
        <v>88</v>
      </c>
      <c r="P405" s="94">
        <v>6.7100000000000009</v>
      </c>
      <c r="Q405" s="99" t="s">
        <v>88</v>
      </c>
      <c r="R405" s="100">
        <v>241.30488999999997</v>
      </c>
      <c r="S405" s="108" t="s">
        <v>88</v>
      </c>
      <c r="T405" s="109">
        <v>224.12003900000002</v>
      </c>
      <c r="U405" s="105">
        <v>0</v>
      </c>
      <c r="V405" s="7">
        <v>-17.184850999999952</v>
      </c>
      <c r="W405" s="8">
        <v>0</v>
      </c>
      <c r="X405" s="123">
        <v>-7.1216339627431346E-2</v>
      </c>
    </row>
    <row r="406" spans="1:24" x14ac:dyDescent="0.3">
      <c r="A406" s="9">
        <v>50592</v>
      </c>
      <c r="B406" s="4"/>
      <c r="C406" s="3" t="s">
        <v>325</v>
      </c>
      <c r="D406" s="308" t="s">
        <v>21</v>
      </c>
      <c r="E406" s="122">
        <v>6.55</v>
      </c>
      <c r="F406" s="5">
        <v>72.239999999999995</v>
      </c>
      <c r="G406" s="5">
        <v>2.91</v>
      </c>
      <c r="H406" s="81">
        <v>0.65</v>
      </c>
      <c r="I406" s="86">
        <v>79.44</v>
      </c>
      <c r="J406" s="87">
        <v>10.110000000000001</v>
      </c>
      <c r="K406" s="83">
        <v>6.39</v>
      </c>
      <c r="L406" s="6">
        <v>71.47</v>
      </c>
      <c r="M406" s="6">
        <v>1.83</v>
      </c>
      <c r="N406" s="90">
        <v>0.69</v>
      </c>
      <c r="O406" s="93">
        <v>78.55</v>
      </c>
      <c r="P406" s="94">
        <v>8.9099999999999984</v>
      </c>
      <c r="Q406" s="99">
        <v>2569.6059599999999</v>
      </c>
      <c r="R406" s="100">
        <v>327.02311500000002</v>
      </c>
      <c r="S406" s="108">
        <v>2623.6406950000001</v>
      </c>
      <c r="T406" s="109">
        <v>297.60201899999993</v>
      </c>
      <c r="U406" s="105">
        <v>54.034735000000182</v>
      </c>
      <c r="V406" s="7">
        <v>-29.421096000000091</v>
      </c>
      <c r="W406" s="8">
        <v>2.1028412854397383E-2</v>
      </c>
      <c r="X406" s="123">
        <v>-8.9966411089931975E-2</v>
      </c>
    </row>
    <row r="407" spans="1:24" x14ac:dyDescent="0.3">
      <c r="A407" s="9">
        <v>50593</v>
      </c>
      <c r="B407" s="4"/>
      <c r="C407" s="3" t="s">
        <v>326</v>
      </c>
      <c r="D407" s="308" t="s">
        <v>21</v>
      </c>
      <c r="E407" s="122">
        <v>8.8800000000000008</v>
      </c>
      <c r="F407" s="5">
        <v>96.84</v>
      </c>
      <c r="G407" s="5">
        <v>3.74</v>
      </c>
      <c r="H407" s="81">
        <v>0.89</v>
      </c>
      <c r="I407" s="86">
        <v>106.61</v>
      </c>
      <c r="J407" s="87">
        <v>13.510000000000002</v>
      </c>
      <c r="K407" s="83">
        <v>8.66</v>
      </c>
      <c r="L407" s="6">
        <v>95.45</v>
      </c>
      <c r="M407" s="6">
        <v>2.33</v>
      </c>
      <c r="N407" s="90">
        <v>0.94</v>
      </c>
      <c r="O407" s="93">
        <v>105.05</v>
      </c>
      <c r="P407" s="94">
        <v>11.93</v>
      </c>
      <c r="Q407" s="99">
        <v>3448.4603649999999</v>
      </c>
      <c r="R407" s="100">
        <v>437.00121500000006</v>
      </c>
      <c r="S407" s="108">
        <v>3508.764545</v>
      </c>
      <c r="T407" s="109">
        <v>398.472737</v>
      </c>
      <c r="U407" s="105">
        <v>60.304180000000088</v>
      </c>
      <c r="V407" s="7">
        <v>-38.528478000000064</v>
      </c>
      <c r="W407" s="8">
        <v>1.7487276528405094E-2</v>
      </c>
      <c r="X407" s="123">
        <v>-8.8165608418274255E-2</v>
      </c>
    </row>
    <row r="408" spans="1:24" x14ac:dyDescent="0.3">
      <c r="A408" s="9">
        <v>50606</v>
      </c>
      <c r="B408" s="4"/>
      <c r="C408" s="3" t="s">
        <v>327</v>
      </c>
      <c r="D408" s="308" t="s">
        <v>21</v>
      </c>
      <c r="E408" s="122">
        <v>3.16</v>
      </c>
      <c r="F408" s="5">
        <v>10.65</v>
      </c>
      <c r="G408" s="5">
        <v>0.56000000000000005</v>
      </c>
      <c r="H408" s="81">
        <v>0.39</v>
      </c>
      <c r="I408" s="86">
        <v>14.200000000000001</v>
      </c>
      <c r="J408" s="87">
        <v>4.1100000000000003</v>
      </c>
      <c r="K408" s="83">
        <v>3.08</v>
      </c>
      <c r="L408" s="6">
        <v>10.76</v>
      </c>
      <c r="M408" s="6">
        <v>0.28999999999999998</v>
      </c>
      <c r="N408" s="90">
        <v>0.4</v>
      </c>
      <c r="O408" s="93">
        <v>14.24</v>
      </c>
      <c r="P408" s="94">
        <v>3.77</v>
      </c>
      <c r="Q408" s="99">
        <v>459.32030000000003</v>
      </c>
      <c r="R408" s="100">
        <v>132.94411500000001</v>
      </c>
      <c r="S408" s="108">
        <v>475.62881600000003</v>
      </c>
      <c r="T408" s="109">
        <v>125.92139299999999</v>
      </c>
      <c r="U408" s="105">
        <v>16.308515999999997</v>
      </c>
      <c r="V408" s="7">
        <v>-7.0227220000000159</v>
      </c>
      <c r="W408" s="8">
        <v>3.5505759270818116E-2</v>
      </c>
      <c r="X408" s="123">
        <v>-5.2824617321346024E-2</v>
      </c>
    </row>
    <row r="409" spans="1:24" x14ac:dyDescent="0.3">
      <c r="A409" s="9">
        <v>50684</v>
      </c>
      <c r="B409" s="4"/>
      <c r="C409" s="3" t="s">
        <v>328</v>
      </c>
      <c r="D409" s="308" t="s">
        <v>21</v>
      </c>
      <c r="E409" s="122">
        <v>0.76</v>
      </c>
      <c r="F409" s="5">
        <v>2.9</v>
      </c>
      <c r="G409" s="5">
        <v>0.68</v>
      </c>
      <c r="H409" s="81">
        <v>0.08</v>
      </c>
      <c r="I409" s="86">
        <v>3.74</v>
      </c>
      <c r="J409" s="87">
        <v>1.52</v>
      </c>
      <c r="K409" s="83">
        <v>0.74</v>
      </c>
      <c r="L409" s="6">
        <v>3.03</v>
      </c>
      <c r="M409" s="6">
        <v>0.57999999999999996</v>
      </c>
      <c r="N409" s="90">
        <v>0.08</v>
      </c>
      <c r="O409" s="93">
        <v>3.8499999999999996</v>
      </c>
      <c r="P409" s="94">
        <v>1.4</v>
      </c>
      <c r="Q409" s="99">
        <v>120.97591</v>
      </c>
      <c r="R409" s="100">
        <v>49.166679999999999</v>
      </c>
      <c r="S409" s="108">
        <v>128.59346499999998</v>
      </c>
      <c r="T409" s="109">
        <v>46.76126</v>
      </c>
      <c r="U409" s="105">
        <v>7.6175549999999816</v>
      </c>
      <c r="V409" s="7">
        <v>-2.4054199999999994</v>
      </c>
      <c r="W409" s="8">
        <v>6.2967536264037838E-2</v>
      </c>
      <c r="X409" s="123">
        <v>-4.8923783342702865E-2</v>
      </c>
    </row>
    <row r="410" spans="1:24" x14ac:dyDescent="0.3">
      <c r="A410" s="9">
        <v>50686</v>
      </c>
      <c r="B410" s="4"/>
      <c r="C410" s="3" t="s">
        <v>329</v>
      </c>
      <c r="D410" s="308" t="s">
        <v>21</v>
      </c>
      <c r="E410" s="122">
        <v>1.51</v>
      </c>
      <c r="F410" s="5">
        <v>2.59</v>
      </c>
      <c r="G410" s="5">
        <v>0.97</v>
      </c>
      <c r="H410" s="81">
        <v>0.18</v>
      </c>
      <c r="I410" s="86">
        <v>4.2799999999999994</v>
      </c>
      <c r="J410" s="87">
        <v>2.66</v>
      </c>
      <c r="K410" s="83">
        <v>1.47</v>
      </c>
      <c r="L410" s="6">
        <v>2.76</v>
      </c>
      <c r="M410" s="6">
        <v>0.75</v>
      </c>
      <c r="N410" s="90">
        <v>0.19</v>
      </c>
      <c r="O410" s="93">
        <v>4.42</v>
      </c>
      <c r="P410" s="94">
        <v>2.4099999999999997</v>
      </c>
      <c r="Q410" s="99">
        <v>138.44301999999996</v>
      </c>
      <c r="R410" s="100">
        <v>86.041690000000003</v>
      </c>
      <c r="S410" s="108">
        <v>147.631978</v>
      </c>
      <c r="T410" s="109">
        <v>80.496168999999995</v>
      </c>
      <c r="U410" s="105">
        <v>9.1889580000000421</v>
      </c>
      <c r="V410" s="7">
        <v>-5.5455210000000079</v>
      </c>
      <c r="W410" s="8">
        <v>6.6373573763415683E-2</v>
      </c>
      <c r="X410" s="123">
        <v>-6.4451558308536328E-2</v>
      </c>
    </row>
    <row r="411" spans="1:24" x14ac:dyDescent="0.3">
      <c r="A411" s="9">
        <v>50688</v>
      </c>
      <c r="B411" s="4"/>
      <c r="C411" s="3" t="s">
        <v>330</v>
      </c>
      <c r="D411" s="308" t="s">
        <v>21</v>
      </c>
      <c r="E411" s="122">
        <v>1.2</v>
      </c>
      <c r="F411" s="5" t="s">
        <v>88</v>
      </c>
      <c r="G411" s="5">
        <v>1.02</v>
      </c>
      <c r="H411" s="81">
        <v>0.13</v>
      </c>
      <c r="I411" s="86" t="s">
        <v>88</v>
      </c>
      <c r="J411" s="87">
        <v>2.3499999999999996</v>
      </c>
      <c r="K411" s="83">
        <v>1.17</v>
      </c>
      <c r="L411" s="6" t="s">
        <v>88</v>
      </c>
      <c r="M411" s="6">
        <v>0.83</v>
      </c>
      <c r="N411" s="90">
        <v>0.13</v>
      </c>
      <c r="O411" s="93" t="s">
        <v>88</v>
      </c>
      <c r="P411" s="94">
        <v>2.13</v>
      </c>
      <c r="Q411" s="99" t="s">
        <v>88</v>
      </c>
      <c r="R411" s="100">
        <v>76.014274999999984</v>
      </c>
      <c r="S411" s="108" t="s">
        <v>88</v>
      </c>
      <c r="T411" s="109">
        <v>71.143917000000002</v>
      </c>
      <c r="U411" s="105">
        <v>0</v>
      </c>
      <c r="V411" s="7">
        <v>-4.8703579999999818</v>
      </c>
      <c r="W411" s="8">
        <v>0</v>
      </c>
      <c r="X411" s="123">
        <v>-6.4071623389159282E-2</v>
      </c>
    </row>
    <row r="412" spans="1:24" x14ac:dyDescent="0.3">
      <c r="A412" s="9">
        <v>50690</v>
      </c>
      <c r="B412" s="4"/>
      <c r="C412" s="3" t="s">
        <v>328</v>
      </c>
      <c r="D412" s="308" t="s">
        <v>21</v>
      </c>
      <c r="E412" s="122">
        <v>1.1599999999999999</v>
      </c>
      <c r="F412" s="5">
        <v>2.2400000000000002</v>
      </c>
      <c r="G412" s="5">
        <v>0.82</v>
      </c>
      <c r="H412" s="81">
        <v>0.13</v>
      </c>
      <c r="I412" s="86">
        <v>3.5300000000000002</v>
      </c>
      <c r="J412" s="87">
        <v>2.11</v>
      </c>
      <c r="K412" s="83">
        <v>1.1299999999999999</v>
      </c>
      <c r="L412" s="6">
        <v>2.2599999999999998</v>
      </c>
      <c r="M412" s="6">
        <v>0.61</v>
      </c>
      <c r="N412" s="90">
        <v>0.12</v>
      </c>
      <c r="O412" s="93">
        <v>3.51</v>
      </c>
      <c r="P412" s="94">
        <v>1.8599999999999999</v>
      </c>
      <c r="Q412" s="99">
        <v>114.18314500000001</v>
      </c>
      <c r="R412" s="100">
        <v>68.251114999999999</v>
      </c>
      <c r="S412" s="108">
        <v>117.23715899999999</v>
      </c>
      <c r="T412" s="109">
        <v>62.125673999999997</v>
      </c>
      <c r="U412" s="105">
        <v>3.0540139999999809</v>
      </c>
      <c r="V412" s="7">
        <v>-6.1254410000000021</v>
      </c>
      <c r="W412" s="8">
        <v>2.6746627096319475E-2</v>
      </c>
      <c r="X412" s="123">
        <v>-8.9748585059745922E-2</v>
      </c>
    </row>
    <row r="413" spans="1:24" x14ac:dyDescent="0.3">
      <c r="A413" s="11">
        <v>50693</v>
      </c>
      <c r="B413" s="4"/>
      <c r="C413" s="3" t="s">
        <v>331</v>
      </c>
      <c r="D413" s="308" t="s">
        <v>21</v>
      </c>
      <c r="E413" s="122">
        <v>3.96</v>
      </c>
      <c r="F413" s="5">
        <v>24.14</v>
      </c>
      <c r="G413" s="5">
        <v>1.62</v>
      </c>
      <c r="H413" s="81">
        <v>0.4</v>
      </c>
      <c r="I413" s="86">
        <v>28.5</v>
      </c>
      <c r="J413" s="87">
        <v>5.98</v>
      </c>
      <c r="K413" s="83">
        <v>3.86</v>
      </c>
      <c r="L413" s="6">
        <v>24.07</v>
      </c>
      <c r="M413" s="6">
        <v>1</v>
      </c>
      <c r="N413" s="90">
        <v>0.42</v>
      </c>
      <c r="O413" s="93">
        <v>28.35</v>
      </c>
      <c r="P413" s="94">
        <v>5.2799999999999994</v>
      </c>
      <c r="Q413" s="99">
        <v>921.87524999999994</v>
      </c>
      <c r="R413" s="100">
        <v>193.43207000000001</v>
      </c>
      <c r="S413" s="108">
        <v>946.91551500000003</v>
      </c>
      <c r="T413" s="109">
        <v>176.35675199999997</v>
      </c>
      <c r="U413" s="105">
        <v>25.04026500000009</v>
      </c>
      <c r="V413" s="7">
        <v>-17.075318000000038</v>
      </c>
      <c r="W413" s="8">
        <v>2.7162313989881115E-2</v>
      </c>
      <c r="X413" s="123">
        <v>-8.8275527424175548E-2</v>
      </c>
    </row>
    <row r="414" spans="1:24" x14ac:dyDescent="0.3">
      <c r="A414" s="11">
        <v>50694</v>
      </c>
      <c r="B414" s="4"/>
      <c r="C414" s="3" t="s">
        <v>331</v>
      </c>
      <c r="D414" s="308" t="s">
        <v>21</v>
      </c>
      <c r="E414" s="122">
        <v>5.25</v>
      </c>
      <c r="F414" s="5">
        <v>26.31</v>
      </c>
      <c r="G414" s="5">
        <v>2.04</v>
      </c>
      <c r="H414" s="81">
        <v>0.52</v>
      </c>
      <c r="I414" s="86">
        <v>32.08</v>
      </c>
      <c r="J414" s="87">
        <v>7.8100000000000005</v>
      </c>
      <c r="K414" s="83">
        <v>5.12</v>
      </c>
      <c r="L414" s="6">
        <v>26.11</v>
      </c>
      <c r="M414" s="6">
        <v>1.19</v>
      </c>
      <c r="N414" s="90">
        <v>0.55000000000000004</v>
      </c>
      <c r="O414" s="93">
        <v>31.78</v>
      </c>
      <c r="P414" s="94">
        <v>6.86</v>
      </c>
      <c r="Q414" s="99">
        <v>1037.67572</v>
      </c>
      <c r="R414" s="100">
        <v>252.62616500000001</v>
      </c>
      <c r="S414" s="108">
        <v>1061.4806020000001</v>
      </c>
      <c r="T414" s="109">
        <v>229.13017400000001</v>
      </c>
      <c r="U414" s="105">
        <v>23.804882000000134</v>
      </c>
      <c r="V414" s="7">
        <v>-23.495991000000004</v>
      </c>
      <c r="W414" s="8">
        <v>2.294057916282366E-2</v>
      </c>
      <c r="X414" s="123">
        <v>-9.3006957533476431E-2</v>
      </c>
    </row>
    <row r="415" spans="1:24" x14ac:dyDescent="0.3">
      <c r="A415" s="9">
        <v>50695</v>
      </c>
      <c r="B415" s="4"/>
      <c r="C415" s="3" t="s">
        <v>331</v>
      </c>
      <c r="D415" s="308" t="s">
        <v>21</v>
      </c>
      <c r="E415" s="122">
        <v>6.8</v>
      </c>
      <c r="F415" s="5">
        <v>31.02</v>
      </c>
      <c r="G415" s="5">
        <v>2.54</v>
      </c>
      <c r="H415" s="81">
        <v>0.67</v>
      </c>
      <c r="I415" s="86">
        <v>38.49</v>
      </c>
      <c r="J415" s="87">
        <v>10.01</v>
      </c>
      <c r="K415" s="83">
        <v>6.63</v>
      </c>
      <c r="L415" s="6">
        <v>30.79</v>
      </c>
      <c r="M415" s="6">
        <v>1.44</v>
      </c>
      <c r="N415" s="90">
        <v>0.71</v>
      </c>
      <c r="O415" s="93">
        <v>38.130000000000003</v>
      </c>
      <c r="P415" s="94">
        <v>8.7800000000000011</v>
      </c>
      <c r="Q415" s="99">
        <v>1245.016785</v>
      </c>
      <c r="R415" s="100">
        <v>323.78846499999997</v>
      </c>
      <c r="S415" s="108">
        <v>1273.576317</v>
      </c>
      <c r="T415" s="109">
        <v>293.25990200000001</v>
      </c>
      <c r="U415" s="105">
        <v>28.55953199999999</v>
      </c>
      <c r="V415" s="7">
        <v>-30.528562999999963</v>
      </c>
      <c r="W415" s="8">
        <v>2.2939073869594484E-2</v>
      </c>
      <c r="X415" s="123">
        <v>-9.4285517552331499E-2</v>
      </c>
    </row>
    <row r="416" spans="1:24" x14ac:dyDescent="0.3">
      <c r="A416" s="9">
        <v>50705</v>
      </c>
      <c r="B416" s="4"/>
      <c r="C416" s="3" t="s">
        <v>332</v>
      </c>
      <c r="D416" s="308" t="s">
        <v>21</v>
      </c>
      <c r="E416" s="122">
        <v>4.03</v>
      </c>
      <c r="F416" s="5">
        <v>48.27</v>
      </c>
      <c r="G416" s="5">
        <v>0.72</v>
      </c>
      <c r="H416" s="81">
        <v>0.5</v>
      </c>
      <c r="I416" s="86">
        <v>52.800000000000004</v>
      </c>
      <c r="J416" s="87">
        <v>5.25</v>
      </c>
      <c r="K416" s="83">
        <v>3.93</v>
      </c>
      <c r="L416" s="6">
        <v>48.62</v>
      </c>
      <c r="M416" s="6">
        <v>0.36</v>
      </c>
      <c r="N416" s="90">
        <v>0.49</v>
      </c>
      <c r="O416" s="93">
        <v>53.04</v>
      </c>
      <c r="P416" s="94">
        <v>4.78</v>
      </c>
      <c r="Q416" s="99">
        <v>1707.8952000000002</v>
      </c>
      <c r="R416" s="100">
        <v>169.81912499999999</v>
      </c>
      <c r="S416" s="108">
        <v>1771.583736</v>
      </c>
      <c r="T416" s="109">
        <v>159.65630200000001</v>
      </c>
      <c r="U416" s="105">
        <v>63.688535999999885</v>
      </c>
      <c r="V416" s="7">
        <v>-10.162822999999975</v>
      </c>
      <c r="W416" s="8">
        <v>3.7290658115322284E-2</v>
      </c>
      <c r="X416" s="123">
        <v>-5.9844985068672196E-2</v>
      </c>
    </row>
    <row r="417" spans="1:24" x14ac:dyDescent="0.3">
      <c r="A417" s="9">
        <v>50706</v>
      </c>
      <c r="B417" s="4"/>
      <c r="C417" s="3" t="s">
        <v>333</v>
      </c>
      <c r="D417" s="308" t="s">
        <v>21</v>
      </c>
      <c r="E417" s="122">
        <v>3.8</v>
      </c>
      <c r="F417" s="5">
        <v>19.84</v>
      </c>
      <c r="G417" s="5">
        <v>1.1000000000000001</v>
      </c>
      <c r="H417" s="81">
        <v>0.39</v>
      </c>
      <c r="I417" s="86">
        <v>24.03</v>
      </c>
      <c r="J417" s="87">
        <v>5.29</v>
      </c>
      <c r="K417" s="83">
        <v>3.71</v>
      </c>
      <c r="L417" s="6">
        <v>19.63</v>
      </c>
      <c r="M417" s="6">
        <v>0.53</v>
      </c>
      <c r="N417" s="90">
        <v>0.41</v>
      </c>
      <c r="O417" s="93">
        <v>23.75</v>
      </c>
      <c r="P417" s="94">
        <v>4.6500000000000004</v>
      </c>
      <c r="Q417" s="99">
        <v>777.28639499999997</v>
      </c>
      <c r="R417" s="100">
        <v>171.11298500000001</v>
      </c>
      <c r="S417" s="108">
        <v>793.27137500000003</v>
      </c>
      <c r="T417" s="109">
        <v>155.31418500000001</v>
      </c>
      <c r="U417" s="105">
        <v>15.984980000000064</v>
      </c>
      <c r="V417" s="7">
        <v>-15.7988</v>
      </c>
      <c r="W417" s="8">
        <v>2.0565109723810426E-2</v>
      </c>
      <c r="X417" s="123">
        <v>-9.2329638221202215E-2</v>
      </c>
    </row>
    <row r="418" spans="1:24" x14ac:dyDescent="0.3">
      <c r="A418" s="9">
        <v>51100</v>
      </c>
      <c r="B418" s="4"/>
      <c r="C418" s="3" t="s">
        <v>334</v>
      </c>
      <c r="D418" s="308" t="s">
        <v>21</v>
      </c>
      <c r="E418" s="122">
        <v>0.78</v>
      </c>
      <c r="F418" s="5">
        <v>1.32</v>
      </c>
      <c r="G418" s="5">
        <v>0.28000000000000003</v>
      </c>
      <c r="H418" s="81">
        <v>0.1</v>
      </c>
      <c r="I418" s="86">
        <v>2.2000000000000002</v>
      </c>
      <c r="J418" s="87">
        <v>1.1600000000000001</v>
      </c>
      <c r="K418" s="83">
        <v>0.76</v>
      </c>
      <c r="L418" s="6">
        <v>1.38</v>
      </c>
      <c r="M418" s="6">
        <v>0.16</v>
      </c>
      <c r="N418" s="90">
        <v>0.09</v>
      </c>
      <c r="O418" s="93">
        <v>2.2299999999999995</v>
      </c>
      <c r="P418" s="94">
        <v>1.01</v>
      </c>
      <c r="Q418" s="99">
        <v>71.162300000000002</v>
      </c>
      <c r="R418" s="100">
        <v>37.521940000000001</v>
      </c>
      <c r="S418" s="108">
        <v>74.484006999999991</v>
      </c>
      <c r="T418" s="109">
        <v>33.734909000000002</v>
      </c>
      <c r="U418" s="105">
        <v>3.3217069999999893</v>
      </c>
      <c r="V418" s="7">
        <v>-3.7870309999999989</v>
      </c>
      <c r="W418" s="8">
        <v>4.6677903890121497E-2</v>
      </c>
      <c r="X418" s="123">
        <v>-0.10092844346534313</v>
      </c>
    </row>
    <row r="419" spans="1:24" x14ac:dyDescent="0.3">
      <c r="A419" s="9">
        <v>51101</v>
      </c>
      <c r="B419" s="4"/>
      <c r="C419" s="3" t="s">
        <v>335</v>
      </c>
      <c r="D419" s="308" t="s">
        <v>21</v>
      </c>
      <c r="E419" s="122">
        <v>1.02</v>
      </c>
      <c r="F419" s="5">
        <v>3.36</v>
      </c>
      <c r="G419" s="5">
        <v>0.37</v>
      </c>
      <c r="H419" s="81">
        <v>0.13</v>
      </c>
      <c r="I419" s="86">
        <v>4.51</v>
      </c>
      <c r="J419" s="87">
        <v>1.52</v>
      </c>
      <c r="K419" s="83">
        <v>0.99</v>
      </c>
      <c r="L419" s="6">
        <v>3.55</v>
      </c>
      <c r="M419" s="6">
        <v>0.21</v>
      </c>
      <c r="N419" s="90">
        <v>0.13</v>
      </c>
      <c r="O419" s="93">
        <v>4.67</v>
      </c>
      <c r="P419" s="94">
        <v>1.33</v>
      </c>
      <c r="Q419" s="99">
        <v>145.88271499999999</v>
      </c>
      <c r="R419" s="100">
        <v>49.166679999999999</v>
      </c>
      <c r="S419" s="108">
        <v>155.982203</v>
      </c>
      <c r="T419" s="109">
        <v>44.423197000000002</v>
      </c>
      <c r="U419" s="105">
        <v>10.099488000000008</v>
      </c>
      <c r="V419" s="7">
        <v>-4.7434829999999977</v>
      </c>
      <c r="W419" s="8">
        <v>6.923018947104187E-2</v>
      </c>
      <c r="X419" s="123">
        <v>-9.6477594175567671E-2</v>
      </c>
    </row>
    <row r="420" spans="1:24" x14ac:dyDescent="0.3">
      <c r="A420" s="9">
        <v>51102</v>
      </c>
      <c r="B420" s="4"/>
      <c r="C420" s="3" t="s">
        <v>336</v>
      </c>
      <c r="D420" s="308" t="s">
        <v>21</v>
      </c>
      <c r="E420" s="122">
        <v>2.7</v>
      </c>
      <c r="F420" s="5">
        <v>4.08</v>
      </c>
      <c r="G420" s="5">
        <v>1.22</v>
      </c>
      <c r="H420" s="81">
        <v>0.28999999999999998</v>
      </c>
      <c r="I420" s="86">
        <v>7.07</v>
      </c>
      <c r="J420" s="87">
        <v>4.21</v>
      </c>
      <c r="K420" s="83">
        <v>2.63</v>
      </c>
      <c r="L420" s="6">
        <v>4.26</v>
      </c>
      <c r="M420" s="6">
        <v>0.81</v>
      </c>
      <c r="N420" s="90">
        <v>0.33</v>
      </c>
      <c r="O420" s="93">
        <v>7.22</v>
      </c>
      <c r="P420" s="94">
        <v>3.77</v>
      </c>
      <c r="Q420" s="99">
        <v>228.68975499999999</v>
      </c>
      <c r="R420" s="100">
        <v>136.178765</v>
      </c>
      <c r="S420" s="108">
        <v>241.15449799999999</v>
      </c>
      <c r="T420" s="109">
        <v>125.92139299999999</v>
      </c>
      <c r="U420" s="105">
        <v>12.464742999999999</v>
      </c>
      <c r="V420" s="7">
        <v>-10.257372000000004</v>
      </c>
      <c r="W420" s="8">
        <v>5.4505034560905496E-2</v>
      </c>
      <c r="X420" s="123">
        <v>-7.5322844938416122E-2</v>
      </c>
    </row>
    <row r="421" spans="1:24" x14ac:dyDescent="0.3">
      <c r="A421" s="9">
        <v>51600</v>
      </c>
      <c r="B421" s="4"/>
      <c r="C421" s="3" t="s">
        <v>337</v>
      </c>
      <c r="D421" s="308" t="s">
        <v>21</v>
      </c>
      <c r="E421" s="122">
        <v>0.88</v>
      </c>
      <c r="F421" s="5">
        <v>5.16</v>
      </c>
      <c r="G421" s="5">
        <v>0.32</v>
      </c>
      <c r="H421" s="81">
        <v>0.08</v>
      </c>
      <c r="I421" s="86">
        <v>6.12</v>
      </c>
      <c r="J421" s="87">
        <v>1.28</v>
      </c>
      <c r="K421" s="83">
        <v>0.86</v>
      </c>
      <c r="L421" s="6">
        <v>5.27</v>
      </c>
      <c r="M421" s="6">
        <v>0.17</v>
      </c>
      <c r="N421" s="90">
        <v>0.09</v>
      </c>
      <c r="O421" s="93">
        <v>6.22</v>
      </c>
      <c r="P421" s="94">
        <v>1.1200000000000001</v>
      </c>
      <c r="Q421" s="99">
        <v>197.96057999999999</v>
      </c>
      <c r="R421" s="100">
        <v>41.40352</v>
      </c>
      <c r="S421" s="108">
        <v>207.75359799999998</v>
      </c>
      <c r="T421" s="109">
        <v>37.409008000000007</v>
      </c>
      <c r="U421" s="105">
        <v>9.7930179999999893</v>
      </c>
      <c r="V421" s="7">
        <v>-3.9945119999999932</v>
      </c>
      <c r="W421" s="8">
        <v>4.9469535803542186E-2</v>
      </c>
      <c r="X421" s="123">
        <v>-9.647759417556756E-2</v>
      </c>
    </row>
    <row r="422" spans="1:24" x14ac:dyDescent="0.3">
      <c r="A422" s="9">
        <v>51605</v>
      </c>
      <c r="B422" s="4"/>
      <c r="C422" s="3" t="s">
        <v>338</v>
      </c>
      <c r="D422" s="308" t="s">
        <v>21</v>
      </c>
      <c r="E422" s="122">
        <v>0.64</v>
      </c>
      <c r="F422" s="5" t="s">
        <v>88</v>
      </c>
      <c r="G422" s="5">
        <v>0.44</v>
      </c>
      <c r="H422" s="81">
        <v>7.0000000000000007E-2</v>
      </c>
      <c r="I422" s="86" t="s">
        <v>88</v>
      </c>
      <c r="J422" s="87">
        <v>1.1500000000000001</v>
      </c>
      <c r="K422" s="83">
        <v>0.62</v>
      </c>
      <c r="L422" s="6" t="s">
        <v>88</v>
      </c>
      <c r="M422" s="6">
        <v>0.36</v>
      </c>
      <c r="N422" s="90">
        <v>7.0000000000000007E-2</v>
      </c>
      <c r="O422" s="93" t="s">
        <v>88</v>
      </c>
      <c r="P422" s="94">
        <v>1.05</v>
      </c>
      <c r="Q422" s="99" t="s">
        <v>88</v>
      </c>
      <c r="R422" s="100">
        <v>37.198475000000002</v>
      </c>
      <c r="S422" s="108" t="s">
        <v>88</v>
      </c>
      <c r="T422" s="109">
        <v>35.070945000000002</v>
      </c>
      <c r="U422" s="105">
        <v>0</v>
      </c>
      <c r="V422" s="7">
        <v>-2.1275300000000001</v>
      </c>
      <c r="W422" s="8">
        <v>0</v>
      </c>
      <c r="X422" s="123">
        <v>-5.7194011313635884E-2</v>
      </c>
    </row>
    <row r="423" spans="1:24" x14ac:dyDescent="0.3">
      <c r="A423" s="9">
        <v>51610</v>
      </c>
      <c r="B423" s="4"/>
      <c r="C423" s="3" t="s">
        <v>337</v>
      </c>
      <c r="D423" s="308" t="s">
        <v>21</v>
      </c>
      <c r="E423" s="122">
        <v>1.05</v>
      </c>
      <c r="F423" s="5">
        <v>2.64</v>
      </c>
      <c r="G423" s="5">
        <v>0.77</v>
      </c>
      <c r="H423" s="81">
        <v>0.13</v>
      </c>
      <c r="I423" s="86">
        <v>3.8200000000000003</v>
      </c>
      <c r="J423" s="87">
        <v>1.9500000000000002</v>
      </c>
      <c r="K423" s="83">
        <v>1.02</v>
      </c>
      <c r="L423" s="6">
        <v>2.7</v>
      </c>
      <c r="M423" s="6">
        <v>0.59</v>
      </c>
      <c r="N423" s="90">
        <v>0.12</v>
      </c>
      <c r="O423" s="93">
        <v>3.8400000000000003</v>
      </c>
      <c r="P423" s="94">
        <v>1.73</v>
      </c>
      <c r="Q423" s="99">
        <v>123.56363</v>
      </c>
      <c r="R423" s="100">
        <v>63.075675000000004</v>
      </c>
      <c r="S423" s="108">
        <v>128.259456</v>
      </c>
      <c r="T423" s="109">
        <v>57.783557000000002</v>
      </c>
      <c r="U423" s="105">
        <v>4.6958259999999967</v>
      </c>
      <c r="V423" s="7">
        <v>-5.2921180000000021</v>
      </c>
      <c r="W423" s="8">
        <v>3.8003302428068819E-2</v>
      </c>
      <c r="X423" s="123">
        <v>-8.390109182343275E-2</v>
      </c>
    </row>
    <row r="424" spans="1:24" x14ac:dyDescent="0.3">
      <c r="A424" s="9">
        <v>51705</v>
      </c>
      <c r="B424" s="4"/>
      <c r="C424" s="3" t="s">
        <v>339</v>
      </c>
      <c r="D424" s="308" t="s">
        <v>21</v>
      </c>
      <c r="E424" s="122">
        <v>0.9</v>
      </c>
      <c r="F424" s="5">
        <v>1.91</v>
      </c>
      <c r="G424" s="5">
        <v>0.55000000000000004</v>
      </c>
      <c r="H424" s="81">
        <v>0.12</v>
      </c>
      <c r="I424" s="86">
        <v>2.93</v>
      </c>
      <c r="J424" s="87">
        <v>1.5700000000000003</v>
      </c>
      <c r="K424" s="83">
        <v>0.88</v>
      </c>
      <c r="L424" s="6">
        <v>2.0299999999999998</v>
      </c>
      <c r="M424" s="6">
        <v>0.41</v>
      </c>
      <c r="N424" s="90">
        <v>0.12</v>
      </c>
      <c r="O424" s="93">
        <v>3.03</v>
      </c>
      <c r="P424" s="94">
        <v>1.4100000000000001</v>
      </c>
      <c r="Q424" s="99">
        <v>94.775244999999998</v>
      </c>
      <c r="R424" s="100">
        <v>50.784005000000008</v>
      </c>
      <c r="S424" s="108">
        <v>101.20472699999999</v>
      </c>
      <c r="T424" s="109">
        <v>47.095269000000002</v>
      </c>
      <c r="U424" s="105">
        <v>6.429481999999993</v>
      </c>
      <c r="V424" s="7">
        <v>-3.6887360000000058</v>
      </c>
      <c r="W424" s="8">
        <v>6.7839254860274867E-2</v>
      </c>
      <c r="X424" s="123">
        <v>-7.2635783648808405E-2</v>
      </c>
    </row>
    <row r="425" spans="1:24" x14ac:dyDescent="0.3">
      <c r="A425" s="9">
        <v>51710</v>
      </c>
      <c r="B425" s="4"/>
      <c r="C425" s="3" t="s">
        <v>339</v>
      </c>
      <c r="D425" s="308" t="s">
        <v>21</v>
      </c>
      <c r="E425" s="122">
        <v>1.35</v>
      </c>
      <c r="F425" s="5">
        <v>2.5499999999999998</v>
      </c>
      <c r="G425" s="5">
        <v>0.89</v>
      </c>
      <c r="H425" s="81">
        <v>0.16</v>
      </c>
      <c r="I425" s="86">
        <v>4.0599999999999996</v>
      </c>
      <c r="J425" s="87">
        <v>2.4000000000000004</v>
      </c>
      <c r="K425" s="83">
        <v>1.32</v>
      </c>
      <c r="L425" s="6">
        <v>2.73</v>
      </c>
      <c r="M425" s="6">
        <v>0.7</v>
      </c>
      <c r="N425" s="90">
        <v>0.17</v>
      </c>
      <c r="O425" s="93">
        <v>4.22</v>
      </c>
      <c r="P425" s="94">
        <v>2.19</v>
      </c>
      <c r="Q425" s="99">
        <v>131.32678999999999</v>
      </c>
      <c r="R425" s="100">
        <v>77.631600000000006</v>
      </c>
      <c r="S425" s="108">
        <v>140.951798</v>
      </c>
      <c r="T425" s="109">
        <v>73.147970999999998</v>
      </c>
      <c r="U425" s="105">
        <v>9.6250080000000082</v>
      </c>
      <c r="V425" s="7">
        <v>-4.4836290000000076</v>
      </c>
      <c r="W425" s="8">
        <v>7.3290514448727473E-2</v>
      </c>
      <c r="X425" s="123">
        <v>-5.7755205354520722E-2</v>
      </c>
    </row>
    <row r="426" spans="1:24" x14ac:dyDescent="0.3">
      <c r="A426" s="9">
        <v>53854</v>
      </c>
      <c r="B426" s="4"/>
      <c r="C426" s="3" t="s">
        <v>340</v>
      </c>
      <c r="D426" s="308" t="s">
        <v>21</v>
      </c>
      <c r="E426" s="122">
        <v>5.93</v>
      </c>
      <c r="F426" s="5">
        <v>41.31</v>
      </c>
      <c r="G426" s="5">
        <v>4.92</v>
      </c>
      <c r="H426" s="81">
        <v>0.71</v>
      </c>
      <c r="I426" s="86">
        <v>47.95</v>
      </c>
      <c r="J426" s="87">
        <v>11.559999999999999</v>
      </c>
      <c r="K426" s="83">
        <v>5.78</v>
      </c>
      <c r="L426" s="6">
        <v>95.2</v>
      </c>
      <c r="M426" s="6">
        <v>4.07</v>
      </c>
      <c r="N426" s="90">
        <v>0.75</v>
      </c>
      <c r="O426" s="93">
        <v>101.73</v>
      </c>
      <c r="P426" s="94">
        <v>10.600000000000001</v>
      </c>
      <c r="Q426" s="99">
        <v>1551.0146750000001</v>
      </c>
      <c r="R426" s="100">
        <v>373.92553999999996</v>
      </c>
      <c r="S426" s="108">
        <v>3397.8735570000003</v>
      </c>
      <c r="T426" s="109">
        <v>354.04954000000004</v>
      </c>
      <c r="U426" s="105">
        <v>1846.8588820000002</v>
      </c>
      <c r="V426" s="7">
        <v>-19.87599999999992</v>
      </c>
      <c r="W426" s="8">
        <v>1.1907423648328797</v>
      </c>
      <c r="X426" s="123">
        <v>-5.3154967697579325E-2</v>
      </c>
    </row>
    <row r="427" spans="1:24" x14ac:dyDescent="0.3">
      <c r="A427" s="9">
        <v>55713</v>
      </c>
      <c r="B427" s="4"/>
      <c r="C427" s="3" t="s">
        <v>773</v>
      </c>
      <c r="D427" s="308" t="s">
        <v>21</v>
      </c>
      <c r="E427" s="122" t="s">
        <v>88</v>
      </c>
      <c r="F427" s="5" t="s">
        <v>88</v>
      </c>
      <c r="G427" s="5" t="s">
        <v>88</v>
      </c>
      <c r="H427" s="81" t="s">
        <v>88</v>
      </c>
      <c r="I427" s="86" t="s">
        <v>88</v>
      </c>
      <c r="J427" s="87" t="s">
        <v>88</v>
      </c>
      <c r="K427" s="83">
        <v>4</v>
      </c>
      <c r="L427" s="6">
        <v>18.399999999999999</v>
      </c>
      <c r="M427" s="6">
        <v>1.06</v>
      </c>
      <c r="N427" s="90">
        <v>0.5</v>
      </c>
      <c r="O427" s="93">
        <v>22.9</v>
      </c>
      <c r="P427" s="94">
        <v>5.5600000000000005</v>
      </c>
      <c r="Q427" s="99" t="s">
        <v>88</v>
      </c>
      <c r="R427" s="100" t="s">
        <v>88</v>
      </c>
      <c r="S427" s="108">
        <v>764.88060999999993</v>
      </c>
      <c r="T427" s="109">
        <v>185.70900400000002</v>
      </c>
      <c r="U427" s="105">
        <v>0</v>
      </c>
      <c r="V427" s="7">
        <v>0</v>
      </c>
      <c r="W427" s="8">
        <v>0</v>
      </c>
      <c r="X427" s="123">
        <v>0</v>
      </c>
    </row>
    <row r="428" spans="1:24" x14ac:dyDescent="0.3">
      <c r="A428" s="9">
        <v>55714</v>
      </c>
      <c r="B428" s="4"/>
      <c r="C428" s="3" t="s">
        <v>774</v>
      </c>
      <c r="D428" s="308" t="s">
        <v>21</v>
      </c>
      <c r="E428" s="122" t="s">
        <v>88</v>
      </c>
      <c r="F428" s="5" t="s">
        <v>88</v>
      </c>
      <c r="G428" s="5" t="s">
        <v>88</v>
      </c>
      <c r="H428" s="81" t="s">
        <v>88</v>
      </c>
      <c r="I428" s="86" t="s">
        <v>88</v>
      </c>
      <c r="J428" s="87" t="s">
        <v>88</v>
      </c>
      <c r="K428" s="83">
        <v>3.62</v>
      </c>
      <c r="L428" s="6">
        <v>18.260000000000002</v>
      </c>
      <c r="M428" s="6">
        <v>0.98</v>
      </c>
      <c r="N428" s="90">
        <v>0.46</v>
      </c>
      <c r="O428" s="93">
        <v>22.340000000000003</v>
      </c>
      <c r="P428" s="94">
        <v>5.0599999999999996</v>
      </c>
      <c r="Q428" s="99" t="s">
        <v>88</v>
      </c>
      <c r="R428" s="100" t="s">
        <v>88</v>
      </c>
      <c r="S428" s="108">
        <v>746.17610600000012</v>
      </c>
      <c r="T428" s="109">
        <v>169.00855399999998</v>
      </c>
      <c r="U428" s="105">
        <v>0</v>
      </c>
      <c r="V428" s="7">
        <v>0</v>
      </c>
      <c r="W428" s="8">
        <v>0</v>
      </c>
      <c r="X428" s="123">
        <v>0</v>
      </c>
    </row>
    <row r="429" spans="1:24" x14ac:dyDescent="0.3">
      <c r="A429" s="9">
        <v>55715</v>
      </c>
      <c r="B429" s="4"/>
      <c r="C429" s="3" t="s">
        <v>775</v>
      </c>
      <c r="D429" s="308" t="s">
        <v>21</v>
      </c>
      <c r="E429" s="122" t="s">
        <v>88</v>
      </c>
      <c r="F429" s="5" t="s">
        <v>88</v>
      </c>
      <c r="G429" s="5" t="s">
        <v>88</v>
      </c>
      <c r="H429" s="81" t="s">
        <v>88</v>
      </c>
      <c r="I429" s="86" t="s">
        <v>88</v>
      </c>
      <c r="J429" s="87" t="s">
        <v>88</v>
      </c>
      <c r="K429" s="83">
        <v>1.05</v>
      </c>
      <c r="L429" s="6">
        <v>1.24</v>
      </c>
      <c r="M429" s="6">
        <v>0.22</v>
      </c>
      <c r="N429" s="90">
        <v>0.14000000000000001</v>
      </c>
      <c r="O429" s="93">
        <v>2.4300000000000002</v>
      </c>
      <c r="P429" s="94">
        <v>1.4100000000000001</v>
      </c>
      <c r="Q429" s="99" t="s">
        <v>88</v>
      </c>
      <c r="R429" s="100" t="s">
        <v>88</v>
      </c>
      <c r="S429" s="108">
        <v>81.164187000000013</v>
      </c>
      <c r="T429" s="109">
        <v>47.095269000000002</v>
      </c>
      <c r="U429" s="105">
        <v>0</v>
      </c>
      <c r="V429" s="7">
        <v>0</v>
      </c>
      <c r="W429" s="8">
        <v>0</v>
      </c>
      <c r="X429" s="123">
        <v>0</v>
      </c>
    </row>
    <row r="430" spans="1:24" x14ac:dyDescent="0.3">
      <c r="A430" s="9">
        <v>58340</v>
      </c>
      <c r="B430" s="4"/>
      <c r="C430" s="3" t="s">
        <v>341</v>
      </c>
      <c r="D430" s="308" t="s">
        <v>21</v>
      </c>
      <c r="E430" s="122">
        <v>0.88</v>
      </c>
      <c r="F430" s="5">
        <v>5.95</v>
      </c>
      <c r="G430" s="5">
        <v>0.72</v>
      </c>
      <c r="H430" s="81">
        <v>0.15</v>
      </c>
      <c r="I430" s="86">
        <v>6.98</v>
      </c>
      <c r="J430" s="87">
        <v>1.75</v>
      </c>
      <c r="K430" s="83">
        <v>0.86</v>
      </c>
      <c r="L430" s="6">
        <v>6.1</v>
      </c>
      <c r="M430" s="6">
        <v>0.56999999999999995</v>
      </c>
      <c r="N430" s="90">
        <v>0.14000000000000001</v>
      </c>
      <c r="O430" s="93">
        <v>7.1</v>
      </c>
      <c r="P430" s="94">
        <v>1.5699999999999998</v>
      </c>
      <c r="Q430" s="99">
        <v>225.77857</v>
      </c>
      <c r="R430" s="100">
        <v>56.606375</v>
      </c>
      <c r="S430" s="108">
        <v>237.14639</v>
      </c>
      <c r="T430" s="109">
        <v>52.439412999999995</v>
      </c>
      <c r="U430" s="105">
        <v>11.367819999999995</v>
      </c>
      <c r="V430" s="7">
        <v>-4.1669620000000052</v>
      </c>
      <c r="W430" s="8">
        <v>5.0349419787715011E-2</v>
      </c>
      <c r="X430" s="123">
        <v>-7.361294553837805E-2</v>
      </c>
    </row>
    <row r="431" spans="1:24" x14ac:dyDescent="0.3">
      <c r="A431" s="9">
        <v>58345</v>
      </c>
      <c r="B431" s="4"/>
      <c r="C431" s="3" t="s">
        <v>342</v>
      </c>
      <c r="D431" s="308" t="s">
        <v>21</v>
      </c>
      <c r="E431" s="122">
        <v>4.7</v>
      </c>
      <c r="F431" s="5" t="s">
        <v>88</v>
      </c>
      <c r="G431" s="5">
        <v>3.22</v>
      </c>
      <c r="H431" s="81">
        <v>0.8</v>
      </c>
      <c r="I431" s="86" t="s">
        <v>88</v>
      </c>
      <c r="J431" s="87">
        <v>8.7200000000000006</v>
      </c>
      <c r="K431" s="83">
        <v>4.58</v>
      </c>
      <c r="L431" s="6" t="s">
        <v>88</v>
      </c>
      <c r="M431" s="6">
        <v>2.25</v>
      </c>
      <c r="N431" s="90">
        <v>0.81</v>
      </c>
      <c r="O431" s="93" t="s">
        <v>88</v>
      </c>
      <c r="P431" s="94">
        <v>7.6400000000000006</v>
      </c>
      <c r="Q431" s="99" t="s">
        <v>88</v>
      </c>
      <c r="R431" s="100">
        <v>282.06148000000002</v>
      </c>
      <c r="S431" s="108" t="s">
        <v>88</v>
      </c>
      <c r="T431" s="109">
        <v>255.18287600000002</v>
      </c>
      <c r="U431" s="105">
        <v>0</v>
      </c>
      <c r="V431" s="7">
        <v>-26.878603999999996</v>
      </c>
      <c r="W431" s="8">
        <v>0</v>
      </c>
      <c r="X431" s="123">
        <v>-9.5293423263609012E-2</v>
      </c>
    </row>
    <row r="432" spans="1:24" x14ac:dyDescent="0.3">
      <c r="A432" s="9">
        <v>60100</v>
      </c>
      <c r="B432" s="4"/>
      <c r="C432" s="3" t="s">
        <v>343</v>
      </c>
      <c r="D432" s="308" t="s">
        <v>21</v>
      </c>
      <c r="E432" s="122">
        <v>1.56</v>
      </c>
      <c r="F432" s="5">
        <v>1.57</v>
      </c>
      <c r="G432" s="5">
        <v>0.54</v>
      </c>
      <c r="H432" s="81">
        <v>0.16</v>
      </c>
      <c r="I432" s="86">
        <v>3.29</v>
      </c>
      <c r="J432" s="87">
        <v>2.2600000000000002</v>
      </c>
      <c r="K432" s="83">
        <v>1.52</v>
      </c>
      <c r="L432" s="6">
        <v>1.56</v>
      </c>
      <c r="M432" s="6">
        <v>0.27</v>
      </c>
      <c r="N432" s="90">
        <v>0.17</v>
      </c>
      <c r="O432" s="93">
        <v>3.25</v>
      </c>
      <c r="P432" s="94">
        <v>1.96</v>
      </c>
      <c r="Q432" s="99">
        <v>106.419985</v>
      </c>
      <c r="R432" s="100">
        <v>73.103090000000009</v>
      </c>
      <c r="S432" s="108">
        <v>108.552925</v>
      </c>
      <c r="T432" s="109">
        <v>65.465763999999993</v>
      </c>
      <c r="U432" s="105">
        <v>2.1329400000000049</v>
      </c>
      <c r="V432" s="7">
        <v>-7.6373260000000158</v>
      </c>
      <c r="W432" s="8">
        <v>2.0042663978951047E-2</v>
      </c>
      <c r="X432" s="123">
        <v>-0.10447336767843896</v>
      </c>
    </row>
    <row r="433" spans="1:24" x14ac:dyDescent="0.3">
      <c r="A433" s="9">
        <v>61050</v>
      </c>
      <c r="B433" s="4"/>
      <c r="C433" s="3" t="s">
        <v>344</v>
      </c>
      <c r="D433" s="308" t="s">
        <v>21</v>
      </c>
      <c r="E433" s="122">
        <v>1.51</v>
      </c>
      <c r="F433" s="5" t="s">
        <v>88</v>
      </c>
      <c r="G433" s="5">
        <v>0.75</v>
      </c>
      <c r="H433" s="81">
        <v>0.15</v>
      </c>
      <c r="I433" s="86" t="s">
        <v>88</v>
      </c>
      <c r="J433" s="87">
        <v>2.4099999999999997</v>
      </c>
      <c r="K433" s="83">
        <v>1.47</v>
      </c>
      <c r="L433" s="6" t="s">
        <v>88</v>
      </c>
      <c r="M433" s="6">
        <v>0.46</v>
      </c>
      <c r="N433" s="90">
        <v>0.14000000000000001</v>
      </c>
      <c r="O433" s="93" t="s">
        <v>88</v>
      </c>
      <c r="P433" s="94">
        <v>2.0699999999999998</v>
      </c>
      <c r="Q433" s="99" t="s">
        <v>88</v>
      </c>
      <c r="R433" s="100">
        <v>77.955064999999991</v>
      </c>
      <c r="S433" s="108" t="s">
        <v>88</v>
      </c>
      <c r="T433" s="109">
        <v>69.139862999999991</v>
      </c>
      <c r="U433" s="105">
        <v>0</v>
      </c>
      <c r="V433" s="7">
        <v>-8.8152019999999993</v>
      </c>
      <c r="W433" s="8">
        <v>0</v>
      </c>
      <c r="X433" s="123">
        <v>-0.1130805548042324</v>
      </c>
    </row>
    <row r="434" spans="1:24" x14ac:dyDescent="0.3">
      <c r="A434" s="9">
        <v>61055</v>
      </c>
      <c r="B434" s="4"/>
      <c r="C434" s="3" t="s">
        <v>345</v>
      </c>
      <c r="D434" s="308" t="s">
        <v>21</v>
      </c>
      <c r="E434" s="122">
        <v>2.1</v>
      </c>
      <c r="F434" s="5" t="s">
        <v>88</v>
      </c>
      <c r="G434" s="5">
        <v>1.07</v>
      </c>
      <c r="H434" s="81">
        <v>0.28999999999999998</v>
      </c>
      <c r="I434" s="86" t="s">
        <v>88</v>
      </c>
      <c r="J434" s="87">
        <v>3.46</v>
      </c>
      <c r="K434" s="83">
        <v>2.0499999999999998</v>
      </c>
      <c r="L434" s="6" t="s">
        <v>88</v>
      </c>
      <c r="M434" s="6">
        <v>0.64</v>
      </c>
      <c r="N434" s="90">
        <v>0.26</v>
      </c>
      <c r="O434" s="93" t="s">
        <v>88</v>
      </c>
      <c r="P434" s="94">
        <v>2.95</v>
      </c>
      <c r="Q434" s="99" t="s">
        <v>88</v>
      </c>
      <c r="R434" s="100">
        <v>111.91888999999999</v>
      </c>
      <c r="S434" s="108" t="s">
        <v>88</v>
      </c>
      <c r="T434" s="109">
        <v>98.532655000000005</v>
      </c>
      <c r="U434" s="105">
        <v>0</v>
      </c>
      <c r="V434" s="7">
        <v>-13.386234999999985</v>
      </c>
      <c r="W434" s="8">
        <v>0</v>
      </c>
      <c r="X434" s="123">
        <v>-0.11960657401087504</v>
      </c>
    </row>
    <row r="435" spans="1:24" x14ac:dyDescent="0.3">
      <c r="A435" s="9">
        <v>61070</v>
      </c>
      <c r="B435" s="4"/>
      <c r="C435" s="3" t="s">
        <v>346</v>
      </c>
      <c r="D435" s="308" t="s">
        <v>21</v>
      </c>
      <c r="E435" s="122">
        <v>0.89</v>
      </c>
      <c r="F435" s="5" t="s">
        <v>88</v>
      </c>
      <c r="G435" s="5">
        <v>0.64</v>
      </c>
      <c r="H435" s="81">
        <v>0.16</v>
      </c>
      <c r="I435" s="86" t="s">
        <v>88</v>
      </c>
      <c r="J435" s="87">
        <v>1.69</v>
      </c>
      <c r="K435" s="83">
        <v>0.87</v>
      </c>
      <c r="L435" s="6" t="s">
        <v>88</v>
      </c>
      <c r="M435" s="6">
        <v>0.52</v>
      </c>
      <c r="N435" s="90">
        <v>0.15</v>
      </c>
      <c r="O435" s="93" t="s">
        <v>88</v>
      </c>
      <c r="P435" s="94">
        <v>1.54</v>
      </c>
      <c r="Q435" s="99" t="s">
        <v>88</v>
      </c>
      <c r="R435" s="100">
        <v>54.665584999999993</v>
      </c>
      <c r="S435" s="108" t="s">
        <v>88</v>
      </c>
      <c r="T435" s="109">
        <v>51.437386000000004</v>
      </c>
      <c r="U435" s="105">
        <v>0</v>
      </c>
      <c r="V435" s="7">
        <v>-3.2281989999999894</v>
      </c>
      <c r="W435" s="8">
        <v>0</v>
      </c>
      <c r="X435" s="123">
        <v>-5.9053589200591006E-2</v>
      </c>
    </row>
    <row r="436" spans="1:24" x14ac:dyDescent="0.3">
      <c r="A436" s="9">
        <v>61623</v>
      </c>
      <c r="B436" s="4"/>
      <c r="C436" s="3" t="s">
        <v>347</v>
      </c>
      <c r="D436" s="308" t="s">
        <v>21</v>
      </c>
      <c r="E436" s="122">
        <v>9.9499999999999993</v>
      </c>
      <c r="F436" s="5" t="s">
        <v>88</v>
      </c>
      <c r="G436" s="5">
        <v>4.3099999999999996</v>
      </c>
      <c r="H436" s="81">
        <v>3.04</v>
      </c>
      <c r="I436" s="86" t="s">
        <v>88</v>
      </c>
      <c r="J436" s="87">
        <v>17.299999999999997</v>
      </c>
      <c r="K436" s="83">
        <v>9.6999999999999993</v>
      </c>
      <c r="L436" s="6" t="s">
        <v>88</v>
      </c>
      <c r="M436" s="6">
        <v>2.87</v>
      </c>
      <c r="N436" s="90">
        <v>2.95</v>
      </c>
      <c r="O436" s="93" t="s">
        <v>88</v>
      </c>
      <c r="P436" s="94">
        <v>15.52</v>
      </c>
      <c r="Q436" s="99" t="s">
        <v>88</v>
      </c>
      <c r="R436" s="100">
        <v>559.59444999999994</v>
      </c>
      <c r="S436" s="108" t="s">
        <v>88</v>
      </c>
      <c r="T436" s="109">
        <v>518.38196800000003</v>
      </c>
      <c r="U436" s="105">
        <v>0</v>
      </c>
      <c r="V436" s="7">
        <v>-41.212481999999909</v>
      </c>
      <c r="W436" s="8">
        <v>0</v>
      </c>
      <c r="X436" s="123">
        <v>-7.3647052789747813E-2</v>
      </c>
    </row>
    <row r="437" spans="1:24" x14ac:dyDescent="0.3">
      <c r="A437" s="9">
        <v>61624</v>
      </c>
      <c r="B437" s="4"/>
      <c r="C437" s="3" t="s">
        <v>348</v>
      </c>
      <c r="D437" s="308" t="s">
        <v>21</v>
      </c>
      <c r="E437" s="122">
        <v>20.12</v>
      </c>
      <c r="F437" s="5" t="s">
        <v>88</v>
      </c>
      <c r="G437" s="5">
        <v>8.59</v>
      </c>
      <c r="H437" s="81">
        <v>6.28</v>
      </c>
      <c r="I437" s="86" t="s">
        <v>88</v>
      </c>
      <c r="J437" s="87">
        <v>34.99</v>
      </c>
      <c r="K437" s="83">
        <v>19.5</v>
      </c>
      <c r="L437" s="6" t="s">
        <v>88</v>
      </c>
      <c r="M437" s="6">
        <v>5.41</v>
      </c>
      <c r="N437" s="90">
        <v>6.37</v>
      </c>
      <c r="O437" s="93" t="s">
        <v>88</v>
      </c>
      <c r="P437" s="94">
        <v>31.28</v>
      </c>
      <c r="Q437" s="99" t="s">
        <v>88</v>
      </c>
      <c r="R437" s="100">
        <v>1131.8040350000001</v>
      </c>
      <c r="S437" s="108" t="s">
        <v>88</v>
      </c>
      <c r="T437" s="109">
        <v>1044.780152</v>
      </c>
      <c r="U437" s="105">
        <v>0</v>
      </c>
      <c r="V437" s="7">
        <v>-87.023883000000069</v>
      </c>
      <c r="W437" s="8">
        <v>0</v>
      </c>
      <c r="X437" s="123">
        <v>-7.6889532382697356E-2</v>
      </c>
    </row>
    <row r="438" spans="1:24" x14ac:dyDescent="0.3">
      <c r="A438" s="9">
        <v>61626</v>
      </c>
      <c r="B438" s="4"/>
      <c r="C438" s="3" t="s">
        <v>349</v>
      </c>
      <c r="D438" s="308" t="s">
        <v>21</v>
      </c>
      <c r="E438" s="122">
        <v>16.600000000000001</v>
      </c>
      <c r="F438" s="5" t="s">
        <v>88</v>
      </c>
      <c r="G438" s="5">
        <v>6.45</v>
      </c>
      <c r="H438" s="81">
        <v>4.09</v>
      </c>
      <c r="I438" s="86" t="s">
        <v>88</v>
      </c>
      <c r="J438" s="87">
        <v>27.14</v>
      </c>
      <c r="K438" s="83">
        <v>14.93</v>
      </c>
      <c r="L438" s="6">
        <v>272.69</v>
      </c>
      <c r="M438" s="6">
        <v>3.6</v>
      </c>
      <c r="N438" s="90">
        <v>4.04</v>
      </c>
      <c r="O438" s="93">
        <v>291.66000000000003</v>
      </c>
      <c r="P438" s="94">
        <v>22.57</v>
      </c>
      <c r="Q438" s="99" t="s">
        <v>88</v>
      </c>
      <c r="R438" s="100">
        <v>877.88400999999999</v>
      </c>
      <c r="S438" s="108">
        <v>9741.706494</v>
      </c>
      <c r="T438" s="109">
        <v>753.85831300000007</v>
      </c>
      <c r="U438" s="105">
        <v>0</v>
      </c>
      <c r="V438" s="7">
        <v>-124.02569699999992</v>
      </c>
      <c r="W438" s="8">
        <v>0</v>
      </c>
      <c r="X438" s="123">
        <v>-0.1412779998122986</v>
      </c>
    </row>
    <row r="439" spans="1:24" x14ac:dyDescent="0.3">
      <c r="A439" s="9">
        <v>61630</v>
      </c>
      <c r="B439" s="4"/>
      <c r="C439" s="3" t="s">
        <v>350</v>
      </c>
      <c r="D439" s="308" t="s">
        <v>169</v>
      </c>
      <c r="E439" s="122">
        <v>22.07</v>
      </c>
      <c r="F439" s="5" t="s">
        <v>88</v>
      </c>
      <c r="G439" s="5">
        <v>12.44</v>
      </c>
      <c r="H439" s="81">
        <v>6.62</v>
      </c>
      <c r="I439" s="86" t="s">
        <v>88</v>
      </c>
      <c r="J439" s="87">
        <v>41.129999999999995</v>
      </c>
      <c r="K439" s="83">
        <v>21.52</v>
      </c>
      <c r="L439" s="6" t="s">
        <v>88</v>
      </c>
      <c r="M439" s="6">
        <v>9.2200000000000006</v>
      </c>
      <c r="N439" s="90">
        <v>6.82</v>
      </c>
      <c r="O439" s="93" t="s">
        <v>88</v>
      </c>
      <c r="P439" s="94">
        <v>37.56</v>
      </c>
      <c r="Q439" s="99" t="s">
        <v>88</v>
      </c>
      <c r="R439" s="100">
        <v>1330.4115449999997</v>
      </c>
      <c r="S439" s="108" t="s">
        <v>88</v>
      </c>
      <c r="T439" s="109">
        <v>1254.5378040000001</v>
      </c>
      <c r="U439" s="105">
        <v>0</v>
      </c>
      <c r="V439" s="7">
        <v>-75.873740999999654</v>
      </c>
      <c r="W439" s="8">
        <v>0</v>
      </c>
      <c r="X439" s="123">
        <v>-5.7030278551889468E-2</v>
      </c>
    </row>
    <row r="440" spans="1:24" x14ac:dyDescent="0.3">
      <c r="A440" s="9">
        <v>61635</v>
      </c>
      <c r="B440" s="4"/>
      <c r="C440" s="3" t="s">
        <v>351</v>
      </c>
      <c r="D440" s="308" t="s">
        <v>169</v>
      </c>
      <c r="E440" s="122">
        <v>24.28</v>
      </c>
      <c r="F440" s="5" t="s">
        <v>88</v>
      </c>
      <c r="G440" s="5">
        <v>13.41</v>
      </c>
      <c r="H440" s="81">
        <v>7.32</v>
      </c>
      <c r="I440" s="86" t="s">
        <v>88</v>
      </c>
      <c r="J440" s="87">
        <v>45.01</v>
      </c>
      <c r="K440" s="83">
        <v>23.67</v>
      </c>
      <c r="L440" s="6" t="s">
        <v>88</v>
      </c>
      <c r="M440" s="6">
        <v>9.66</v>
      </c>
      <c r="N440" s="90">
        <v>7.28</v>
      </c>
      <c r="O440" s="93" t="s">
        <v>88</v>
      </c>
      <c r="P440" s="94">
        <v>40.61</v>
      </c>
      <c r="Q440" s="99" t="s">
        <v>88</v>
      </c>
      <c r="R440" s="100">
        <v>1455.9159649999999</v>
      </c>
      <c r="S440" s="108" t="s">
        <v>88</v>
      </c>
      <c r="T440" s="109">
        <v>1356.4105489999999</v>
      </c>
      <c r="U440" s="105">
        <v>0</v>
      </c>
      <c r="V440" s="7">
        <v>-99.505415999999968</v>
      </c>
      <c r="W440" s="8">
        <v>0</v>
      </c>
      <c r="X440" s="123">
        <v>-6.8345576525084661E-2</v>
      </c>
    </row>
    <row r="441" spans="1:24" x14ac:dyDescent="0.3">
      <c r="A441" s="9">
        <v>61640</v>
      </c>
      <c r="B441" s="4"/>
      <c r="C441" s="3" t="s">
        <v>352</v>
      </c>
      <c r="D441" s="308" t="s">
        <v>228</v>
      </c>
      <c r="E441" s="122">
        <v>12.32</v>
      </c>
      <c r="F441" s="5">
        <v>0</v>
      </c>
      <c r="G441" s="5">
        <v>0</v>
      </c>
      <c r="H441" s="81">
        <v>1.69</v>
      </c>
      <c r="I441" s="86">
        <v>14.01</v>
      </c>
      <c r="J441" s="87">
        <v>14.01</v>
      </c>
      <c r="K441" s="83">
        <v>12.32</v>
      </c>
      <c r="L441" s="6">
        <v>0</v>
      </c>
      <c r="M441" s="6">
        <v>0</v>
      </c>
      <c r="N441" s="90">
        <v>1.69</v>
      </c>
      <c r="O441" s="93">
        <v>14.01</v>
      </c>
      <c r="P441" s="94">
        <v>14.01</v>
      </c>
      <c r="Q441" s="99">
        <v>453.174465</v>
      </c>
      <c r="R441" s="100">
        <v>453.174465</v>
      </c>
      <c r="S441" s="108">
        <v>467.94660899999997</v>
      </c>
      <c r="T441" s="109">
        <v>467.94660899999997</v>
      </c>
      <c r="U441" s="105">
        <v>14.772143999999969</v>
      </c>
      <c r="V441" s="7">
        <v>14.772143999999969</v>
      </c>
      <c r="W441" s="8">
        <v>3.2597035227922566E-2</v>
      </c>
      <c r="X441" s="123">
        <v>3.2597035227922566E-2</v>
      </c>
    </row>
    <row r="442" spans="1:24" x14ac:dyDescent="0.3">
      <c r="A442" s="12">
        <v>61641</v>
      </c>
      <c r="B442" s="4"/>
      <c r="C442" s="3" t="s">
        <v>353</v>
      </c>
      <c r="D442" s="308" t="s">
        <v>228</v>
      </c>
      <c r="E442" s="122">
        <v>4.33</v>
      </c>
      <c r="F442" s="5">
        <v>0</v>
      </c>
      <c r="G442" s="5">
        <v>0</v>
      </c>
      <c r="H442" s="81">
        <v>0.59</v>
      </c>
      <c r="I442" s="86">
        <v>4.92</v>
      </c>
      <c r="J442" s="87">
        <v>4.92</v>
      </c>
      <c r="K442" s="83">
        <v>4.33</v>
      </c>
      <c r="L442" s="6">
        <v>0</v>
      </c>
      <c r="M442" s="6">
        <v>0</v>
      </c>
      <c r="N442" s="90">
        <v>0.59</v>
      </c>
      <c r="O442" s="93">
        <v>4.92</v>
      </c>
      <c r="P442" s="94">
        <v>4.92</v>
      </c>
      <c r="Q442" s="99">
        <v>159.14478</v>
      </c>
      <c r="R442" s="100">
        <v>159.14478</v>
      </c>
      <c r="S442" s="108">
        <v>164.33242799999999</v>
      </c>
      <c r="T442" s="109">
        <v>164.33242799999999</v>
      </c>
      <c r="U442" s="105">
        <v>5.1876479999999958</v>
      </c>
      <c r="V442" s="7">
        <v>5.1876479999999958</v>
      </c>
      <c r="W442" s="8">
        <v>3.2597035227922566E-2</v>
      </c>
      <c r="X442" s="123">
        <v>3.2597035227922566E-2</v>
      </c>
    </row>
    <row r="443" spans="1:24" x14ac:dyDescent="0.3">
      <c r="A443" s="12">
        <v>61642</v>
      </c>
      <c r="B443" s="4"/>
      <c r="C443" s="3" t="s">
        <v>354</v>
      </c>
      <c r="D443" s="308" t="s">
        <v>228</v>
      </c>
      <c r="E443" s="122">
        <v>8.66</v>
      </c>
      <c r="F443" s="5">
        <v>0</v>
      </c>
      <c r="G443" s="5">
        <v>0</v>
      </c>
      <c r="H443" s="81">
        <v>1.18</v>
      </c>
      <c r="I443" s="86">
        <v>9.84</v>
      </c>
      <c r="J443" s="87">
        <v>9.84</v>
      </c>
      <c r="K443" s="83">
        <v>8.66</v>
      </c>
      <c r="L443" s="6">
        <v>0</v>
      </c>
      <c r="M443" s="6">
        <v>0</v>
      </c>
      <c r="N443" s="90">
        <v>1.18</v>
      </c>
      <c r="O443" s="93">
        <v>9.84</v>
      </c>
      <c r="P443" s="94">
        <v>9.84</v>
      </c>
      <c r="Q443" s="99">
        <v>318.28955999999999</v>
      </c>
      <c r="R443" s="100">
        <v>318.28955999999999</v>
      </c>
      <c r="S443" s="108">
        <v>328.66485599999999</v>
      </c>
      <c r="T443" s="109">
        <v>328.66485599999999</v>
      </c>
      <c r="U443" s="105">
        <v>10.375295999999992</v>
      </c>
      <c r="V443" s="7">
        <v>10.375295999999992</v>
      </c>
      <c r="W443" s="8">
        <v>3.2597035227922566E-2</v>
      </c>
      <c r="X443" s="123">
        <v>3.2597035227922566E-2</v>
      </c>
    </row>
    <row r="444" spans="1:24" x14ac:dyDescent="0.3">
      <c r="A444" s="9">
        <v>61645</v>
      </c>
      <c r="B444" s="4"/>
      <c r="C444" s="3" t="s">
        <v>355</v>
      </c>
      <c r="D444" s="308" t="s">
        <v>21</v>
      </c>
      <c r="E444" s="122">
        <v>15</v>
      </c>
      <c r="F444" s="5" t="s">
        <v>88</v>
      </c>
      <c r="G444" s="5">
        <v>6.16</v>
      </c>
      <c r="H444" s="81">
        <v>4.24</v>
      </c>
      <c r="I444" s="86" t="s">
        <v>88</v>
      </c>
      <c r="J444" s="87">
        <v>25.4</v>
      </c>
      <c r="K444" s="83">
        <v>14.63</v>
      </c>
      <c r="L444" s="6" t="s">
        <v>88</v>
      </c>
      <c r="M444" s="6">
        <v>3.69</v>
      </c>
      <c r="N444" s="90">
        <v>4.3099999999999996</v>
      </c>
      <c r="O444" s="93" t="s">
        <v>88</v>
      </c>
      <c r="P444" s="94">
        <v>22.63</v>
      </c>
      <c r="Q444" s="99" t="s">
        <v>88</v>
      </c>
      <c r="R444" s="100">
        <v>821.60109999999997</v>
      </c>
      <c r="S444" s="108" t="s">
        <v>88</v>
      </c>
      <c r="T444" s="109">
        <v>755.86236699999995</v>
      </c>
      <c r="U444" s="105">
        <v>0</v>
      </c>
      <c r="V444" s="7">
        <v>-65.738733000000025</v>
      </c>
      <c r="W444" s="8">
        <v>0</v>
      </c>
      <c r="X444" s="123">
        <v>-8.0012956409138192E-2</v>
      </c>
    </row>
    <row r="445" spans="1:24" x14ac:dyDescent="0.3">
      <c r="A445" s="9">
        <v>61650</v>
      </c>
      <c r="B445" s="4"/>
      <c r="C445" s="3" t="s">
        <v>356</v>
      </c>
      <c r="D445" s="308" t="s">
        <v>21</v>
      </c>
      <c r="E445" s="122">
        <v>10</v>
      </c>
      <c r="F445" s="5" t="s">
        <v>88</v>
      </c>
      <c r="G445" s="5">
        <v>4.3600000000000003</v>
      </c>
      <c r="H445" s="81">
        <v>3.25</v>
      </c>
      <c r="I445" s="86" t="s">
        <v>88</v>
      </c>
      <c r="J445" s="87">
        <v>17.61</v>
      </c>
      <c r="K445" s="83">
        <v>9.75</v>
      </c>
      <c r="L445" s="6" t="s">
        <v>88</v>
      </c>
      <c r="M445" s="6">
        <v>2.73</v>
      </c>
      <c r="N445" s="90">
        <v>3.19</v>
      </c>
      <c r="O445" s="93" t="s">
        <v>88</v>
      </c>
      <c r="P445" s="94">
        <v>15.67</v>
      </c>
      <c r="Q445" s="99" t="s">
        <v>88</v>
      </c>
      <c r="R445" s="100">
        <v>569.62186499999996</v>
      </c>
      <c r="S445" s="108" t="s">
        <v>88</v>
      </c>
      <c r="T445" s="109">
        <v>523.39210300000002</v>
      </c>
      <c r="U445" s="105">
        <v>0</v>
      </c>
      <c r="V445" s="7">
        <v>-46.229761999999937</v>
      </c>
      <c r="W445" s="8">
        <v>0</v>
      </c>
      <c r="X445" s="123">
        <v>-8.1158685859082924E-2</v>
      </c>
    </row>
    <row r="446" spans="1:24" x14ac:dyDescent="0.3">
      <c r="A446" s="9">
        <v>61651</v>
      </c>
      <c r="B446" s="4"/>
      <c r="C446" s="3" t="s">
        <v>357</v>
      </c>
      <c r="D446" s="308" t="s">
        <v>21</v>
      </c>
      <c r="E446" s="122">
        <v>4.25</v>
      </c>
      <c r="F446" s="5" t="s">
        <v>88</v>
      </c>
      <c r="G446" s="5">
        <v>1.88</v>
      </c>
      <c r="H446" s="81">
        <v>1.39</v>
      </c>
      <c r="I446" s="86" t="s">
        <v>88</v>
      </c>
      <c r="J446" s="87">
        <v>7.52</v>
      </c>
      <c r="K446" s="83">
        <v>4.1399999999999997</v>
      </c>
      <c r="L446" s="6" t="s">
        <v>88</v>
      </c>
      <c r="M446" s="6">
        <v>1.19</v>
      </c>
      <c r="N446" s="90">
        <v>1.37</v>
      </c>
      <c r="O446" s="93" t="s">
        <v>88</v>
      </c>
      <c r="P446" s="94">
        <v>6.7</v>
      </c>
      <c r="Q446" s="99" t="s">
        <v>88</v>
      </c>
      <c r="R446" s="100">
        <v>243.24567999999996</v>
      </c>
      <c r="S446" s="108" t="s">
        <v>88</v>
      </c>
      <c r="T446" s="109">
        <v>223.78603000000001</v>
      </c>
      <c r="U446" s="105">
        <v>0</v>
      </c>
      <c r="V446" s="7">
        <v>-19.459649999999954</v>
      </c>
      <c r="W446" s="8">
        <v>0</v>
      </c>
      <c r="X446" s="123">
        <v>-7.9999981911292095E-2</v>
      </c>
    </row>
    <row r="447" spans="1:24" x14ac:dyDescent="0.3">
      <c r="A447" s="9">
        <v>62267</v>
      </c>
      <c r="B447" s="4"/>
      <c r="C447" s="3" t="s">
        <v>358</v>
      </c>
      <c r="D447" s="308" t="s">
        <v>21</v>
      </c>
      <c r="E447" s="122">
        <v>3</v>
      </c>
      <c r="F447" s="5">
        <v>4.5199999999999996</v>
      </c>
      <c r="G447" s="5">
        <v>1.29</v>
      </c>
      <c r="H447" s="81">
        <v>0.28999999999999998</v>
      </c>
      <c r="I447" s="86">
        <v>7.81</v>
      </c>
      <c r="J447" s="87">
        <v>4.58</v>
      </c>
      <c r="K447" s="83">
        <v>2.93</v>
      </c>
      <c r="L447" s="6">
        <v>4.49</v>
      </c>
      <c r="M447" s="6">
        <v>0.78</v>
      </c>
      <c r="N447" s="90">
        <v>0.33</v>
      </c>
      <c r="O447" s="93">
        <v>7.75</v>
      </c>
      <c r="P447" s="94">
        <v>4.04</v>
      </c>
      <c r="Q447" s="99">
        <v>252.62616499999999</v>
      </c>
      <c r="R447" s="100">
        <v>148.14697000000001</v>
      </c>
      <c r="S447" s="108">
        <v>258.85697499999998</v>
      </c>
      <c r="T447" s="109">
        <v>134.93963600000001</v>
      </c>
      <c r="U447" s="105">
        <v>6.2308099999999911</v>
      </c>
      <c r="V447" s="7">
        <v>-13.207334000000003</v>
      </c>
      <c r="W447" s="8">
        <v>2.4664151474571128E-2</v>
      </c>
      <c r="X447" s="123">
        <v>-8.9150213467072636E-2</v>
      </c>
    </row>
    <row r="448" spans="1:24" x14ac:dyDescent="0.3">
      <c r="A448" s="9">
        <v>62268</v>
      </c>
      <c r="B448" s="4"/>
      <c r="C448" s="3" t="s">
        <v>359</v>
      </c>
      <c r="D448" s="308" t="s">
        <v>21</v>
      </c>
      <c r="E448" s="122">
        <v>4.7300000000000004</v>
      </c>
      <c r="F448" s="5" t="s">
        <v>88</v>
      </c>
      <c r="G448" s="5">
        <v>3.35</v>
      </c>
      <c r="H448" s="81">
        <v>1.95</v>
      </c>
      <c r="I448" s="86" t="s">
        <v>88</v>
      </c>
      <c r="J448" s="87">
        <v>10.029999999999999</v>
      </c>
      <c r="K448" s="83">
        <v>4.6100000000000003</v>
      </c>
      <c r="L448" s="6" t="s">
        <v>88</v>
      </c>
      <c r="M448" s="6">
        <v>2.98</v>
      </c>
      <c r="N448" s="90">
        <v>1.94</v>
      </c>
      <c r="O448" s="93" t="s">
        <v>88</v>
      </c>
      <c r="P448" s="94">
        <v>9.5299999999999994</v>
      </c>
      <c r="Q448" s="99" t="s">
        <v>88</v>
      </c>
      <c r="R448" s="100">
        <v>324.43539499999997</v>
      </c>
      <c r="S448" s="108" t="s">
        <v>88</v>
      </c>
      <c r="T448" s="109">
        <v>318.31057699999997</v>
      </c>
      <c r="U448" s="105">
        <v>0</v>
      </c>
      <c r="V448" s="7">
        <v>-6.1248180000000048</v>
      </c>
      <c r="W448" s="8">
        <v>0</v>
      </c>
      <c r="X448" s="123">
        <v>-1.8878390257018651E-2</v>
      </c>
    </row>
    <row r="449" spans="1:24" x14ac:dyDescent="0.3">
      <c r="A449" s="9">
        <v>62269</v>
      </c>
      <c r="B449" s="4"/>
      <c r="C449" s="3" t="s">
        <v>360</v>
      </c>
      <c r="D449" s="308" t="s">
        <v>21</v>
      </c>
      <c r="E449" s="122">
        <v>5.01</v>
      </c>
      <c r="F449" s="5" t="s">
        <v>88</v>
      </c>
      <c r="G449" s="5">
        <v>2.27</v>
      </c>
      <c r="H449" s="81">
        <v>0.47</v>
      </c>
      <c r="I449" s="86" t="s">
        <v>88</v>
      </c>
      <c r="J449" s="87">
        <v>7.7499999999999991</v>
      </c>
      <c r="K449" s="83">
        <v>4.88</v>
      </c>
      <c r="L449" s="6" t="s">
        <v>88</v>
      </c>
      <c r="M449" s="6">
        <v>1.31</v>
      </c>
      <c r="N449" s="90">
        <v>0.46</v>
      </c>
      <c r="O449" s="93" t="s">
        <v>88</v>
      </c>
      <c r="P449" s="94">
        <v>6.6499999999999995</v>
      </c>
      <c r="Q449" s="99" t="s">
        <v>88</v>
      </c>
      <c r="R449" s="100">
        <v>250.68537499999996</v>
      </c>
      <c r="S449" s="108" t="s">
        <v>88</v>
      </c>
      <c r="T449" s="109">
        <v>222.11598499999999</v>
      </c>
      <c r="U449" s="105">
        <v>0</v>
      </c>
      <c r="V449" s="7">
        <v>-28.56938999999997</v>
      </c>
      <c r="W449" s="8">
        <v>0</v>
      </c>
      <c r="X449" s="123">
        <v>-0.11396512461087915</v>
      </c>
    </row>
    <row r="450" spans="1:24" x14ac:dyDescent="0.3">
      <c r="A450" s="9">
        <v>62270</v>
      </c>
      <c r="B450" s="4"/>
      <c r="C450" s="3" t="s">
        <v>361</v>
      </c>
      <c r="D450" s="308" t="s">
        <v>21</v>
      </c>
      <c r="E450" s="122">
        <v>1.22</v>
      </c>
      <c r="F450" s="5">
        <v>2.88</v>
      </c>
      <c r="G450" s="5">
        <v>0.43</v>
      </c>
      <c r="H450" s="81">
        <v>0.28000000000000003</v>
      </c>
      <c r="I450" s="86">
        <v>4.38</v>
      </c>
      <c r="J450" s="87">
        <v>1.93</v>
      </c>
      <c r="K450" s="83">
        <v>1.19</v>
      </c>
      <c r="L450" s="6">
        <v>3.46</v>
      </c>
      <c r="M450" s="6">
        <v>0.28000000000000003</v>
      </c>
      <c r="N450" s="90">
        <v>0.28999999999999998</v>
      </c>
      <c r="O450" s="93">
        <v>4.9400000000000004</v>
      </c>
      <c r="P450" s="94">
        <v>1.76</v>
      </c>
      <c r="Q450" s="99">
        <v>141.67766999999998</v>
      </c>
      <c r="R450" s="100">
        <v>62.428744999999999</v>
      </c>
      <c r="S450" s="108">
        <v>165.00044600000001</v>
      </c>
      <c r="T450" s="109">
        <v>58.785584</v>
      </c>
      <c r="U450" s="105">
        <v>23.322776000000033</v>
      </c>
      <c r="V450" s="7">
        <v>-3.6431609999999992</v>
      </c>
      <c r="W450" s="8">
        <v>0.16461857397852486</v>
      </c>
      <c r="X450" s="123">
        <v>-5.8357107771427996E-2</v>
      </c>
    </row>
    <row r="451" spans="1:24" x14ac:dyDescent="0.3">
      <c r="A451" s="9">
        <v>62272</v>
      </c>
      <c r="B451" s="4"/>
      <c r="C451" s="3" t="s">
        <v>362</v>
      </c>
      <c r="D451" s="308" t="s">
        <v>21</v>
      </c>
      <c r="E451" s="122">
        <v>1.58</v>
      </c>
      <c r="F451" s="5">
        <v>3.54</v>
      </c>
      <c r="G451" s="5">
        <v>0.73</v>
      </c>
      <c r="H451" s="81">
        <v>0.5</v>
      </c>
      <c r="I451" s="86">
        <v>5.62</v>
      </c>
      <c r="J451" s="87">
        <v>2.81</v>
      </c>
      <c r="K451" s="83">
        <v>1.54</v>
      </c>
      <c r="L451" s="6">
        <v>4.4800000000000004</v>
      </c>
      <c r="M451" s="6">
        <v>0.53</v>
      </c>
      <c r="N451" s="90">
        <v>0.47</v>
      </c>
      <c r="O451" s="93">
        <v>6.49</v>
      </c>
      <c r="P451" s="94">
        <v>2.54</v>
      </c>
      <c r="Q451" s="99">
        <v>181.78733</v>
      </c>
      <c r="R451" s="100">
        <v>90.893664999999999</v>
      </c>
      <c r="S451" s="108">
        <v>216.77184099999999</v>
      </c>
      <c r="T451" s="109">
        <v>84.838285999999997</v>
      </c>
      <c r="U451" s="105">
        <v>34.984510999999998</v>
      </c>
      <c r="V451" s="7">
        <v>-6.0553790000000021</v>
      </c>
      <c r="W451" s="8">
        <v>0.19244746594825934</v>
      </c>
      <c r="X451" s="123">
        <v>-6.6620473495045074E-2</v>
      </c>
    </row>
    <row r="452" spans="1:24" x14ac:dyDescent="0.3">
      <c r="A452" s="9">
        <v>62273</v>
      </c>
      <c r="B452" s="4"/>
      <c r="C452" s="3" t="s">
        <v>363</v>
      </c>
      <c r="D452" s="308" t="s">
        <v>21</v>
      </c>
      <c r="E452" s="122">
        <v>2.15</v>
      </c>
      <c r="F452" s="5">
        <v>2.66</v>
      </c>
      <c r="G452" s="5">
        <v>1.03</v>
      </c>
      <c r="H452" s="81">
        <v>0.21</v>
      </c>
      <c r="I452" s="86">
        <v>5.0200000000000005</v>
      </c>
      <c r="J452" s="87">
        <v>3.3899999999999997</v>
      </c>
      <c r="K452" s="83">
        <v>2.1</v>
      </c>
      <c r="L452" s="6">
        <v>2.84</v>
      </c>
      <c r="M452" s="6">
        <v>0.75</v>
      </c>
      <c r="N452" s="90">
        <v>0.21</v>
      </c>
      <c r="O452" s="93">
        <v>5.1499999999999995</v>
      </c>
      <c r="P452" s="94">
        <v>3.06</v>
      </c>
      <c r="Q452" s="99">
        <v>162.37943000000001</v>
      </c>
      <c r="R452" s="100">
        <v>109.65463499999998</v>
      </c>
      <c r="S452" s="108">
        <v>172.01463499999997</v>
      </c>
      <c r="T452" s="109">
        <v>102.206754</v>
      </c>
      <c r="U452" s="105">
        <v>9.6352049999999565</v>
      </c>
      <c r="V452" s="7">
        <v>-7.4478809999999811</v>
      </c>
      <c r="W452" s="8">
        <v>5.9337595901155504E-2</v>
      </c>
      <c r="X452" s="123">
        <v>-6.7921260236742276E-2</v>
      </c>
    </row>
    <row r="453" spans="1:24" x14ac:dyDescent="0.3">
      <c r="A453" s="9">
        <v>62280</v>
      </c>
      <c r="B453" s="4"/>
      <c r="C453" s="3" t="s">
        <v>364</v>
      </c>
      <c r="D453" s="308" t="s">
        <v>21</v>
      </c>
      <c r="E453" s="122">
        <v>2.63</v>
      </c>
      <c r="F453" s="5">
        <v>6.76</v>
      </c>
      <c r="G453" s="5">
        <v>1.91</v>
      </c>
      <c r="H453" s="81">
        <v>0.28000000000000003</v>
      </c>
      <c r="I453" s="86">
        <v>9.67</v>
      </c>
      <c r="J453" s="87">
        <v>4.82</v>
      </c>
      <c r="K453" s="83">
        <v>2.56</v>
      </c>
      <c r="L453" s="6">
        <v>6.9</v>
      </c>
      <c r="M453" s="6">
        <v>1.26</v>
      </c>
      <c r="N453" s="90">
        <v>0.26</v>
      </c>
      <c r="O453" s="93">
        <v>9.7200000000000006</v>
      </c>
      <c r="P453" s="94">
        <v>4.08</v>
      </c>
      <c r="Q453" s="99">
        <v>312.79065500000002</v>
      </c>
      <c r="R453" s="100">
        <v>155.91013000000001</v>
      </c>
      <c r="S453" s="108">
        <v>324.65674800000005</v>
      </c>
      <c r="T453" s="109">
        <v>136.27567200000001</v>
      </c>
      <c r="U453" s="105">
        <v>11.866093000000035</v>
      </c>
      <c r="V453" s="7">
        <v>-19.634457999999995</v>
      </c>
      <c r="W453" s="8">
        <v>3.7936213279773368E-2</v>
      </c>
      <c r="X453" s="123">
        <v>-0.12593445980706963</v>
      </c>
    </row>
    <row r="454" spans="1:24" x14ac:dyDescent="0.3">
      <c r="A454" s="9">
        <v>62281</v>
      </c>
      <c r="B454" s="4"/>
      <c r="C454" s="3" t="s">
        <v>364</v>
      </c>
      <c r="D454" s="308" t="s">
        <v>21</v>
      </c>
      <c r="E454" s="122">
        <v>2.66</v>
      </c>
      <c r="F454" s="5">
        <v>4.2300000000000004</v>
      </c>
      <c r="G454" s="5">
        <v>1.79</v>
      </c>
      <c r="H454" s="81">
        <v>0.25</v>
      </c>
      <c r="I454" s="86">
        <v>7.1400000000000006</v>
      </c>
      <c r="J454" s="87">
        <v>4.7</v>
      </c>
      <c r="K454" s="83">
        <v>2.59</v>
      </c>
      <c r="L454" s="6">
        <v>4.63</v>
      </c>
      <c r="M454" s="6">
        <v>1.29</v>
      </c>
      <c r="N454" s="90">
        <v>0.2</v>
      </c>
      <c r="O454" s="93">
        <v>7.42</v>
      </c>
      <c r="P454" s="94">
        <v>4.08</v>
      </c>
      <c r="Q454" s="99">
        <v>230.95401000000001</v>
      </c>
      <c r="R454" s="100">
        <v>152.02855</v>
      </c>
      <c r="S454" s="108">
        <v>247.834678</v>
      </c>
      <c r="T454" s="109">
        <v>136.27567200000001</v>
      </c>
      <c r="U454" s="105">
        <v>16.880667999999986</v>
      </c>
      <c r="V454" s="7">
        <v>-15.752877999999981</v>
      </c>
      <c r="W454" s="8">
        <v>7.3091036609409743E-2</v>
      </c>
      <c r="X454" s="123">
        <v>-0.10361789282342027</v>
      </c>
    </row>
    <row r="455" spans="1:24" x14ac:dyDescent="0.3">
      <c r="A455" s="9">
        <v>62282</v>
      </c>
      <c r="B455" s="4"/>
      <c r="C455" s="3" t="s">
        <v>365</v>
      </c>
      <c r="D455" s="308" t="s">
        <v>21</v>
      </c>
      <c r="E455" s="122">
        <v>2.33</v>
      </c>
      <c r="F455" s="5">
        <v>6.65</v>
      </c>
      <c r="G455" s="5">
        <v>1.72</v>
      </c>
      <c r="H455" s="81">
        <v>0.21</v>
      </c>
      <c r="I455" s="86">
        <v>9.1900000000000013</v>
      </c>
      <c r="J455" s="87">
        <v>4.26</v>
      </c>
      <c r="K455" s="83">
        <v>2.27</v>
      </c>
      <c r="L455" s="6">
        <v>7.78</v>
      </c>
      <c r="M455" s="6">
        <v>1.4</v>
      </c>
      <c r="N455" s="90">
        <v>0.21</v>
      </c>
      <c r="O455" s="93">
        <v>10.260000000000002</v>
      </c>
      <c r="P455" s="94">
        <v>3.88</v>
      </c>
      <c r="Q455" s="99">
        <v>297.26433500000002</v>
      </c>
      <c r="R455" s="100">
        <v>137.79608999999999</v>
      </c>
      <c r="S455" s="108">
        <v>342.69323400000007</v>
      </c>
      <c r="T455" s="109">
        <v>129.59549200000001</v>
      </c>
      <c r="U455" s="105">
        <v>45.428899000000058</v>
      </c>
      <c r="V455" s="7">
        <v>-8.2005979999999852</v>
      </c>
      <c r="W455" s="8">
        <v>0.15282324063530872</v>
      </c>
      <c r="X455" s="123">
        <v>-5.9512559463769876E-2</v>
      </c>
    </row>
    <row r="456" spans="1:24" x14ac:dyDescent="0.3">
      <c r="A456" s="9">
        <v>62284</v>
      </c>
      <c r="B456" s="4"/>
      <c r="C456" s="3" t="s">
        <v>366</v>
      </c>
      <c r="D456" s="308" t="s">
        <v>21</v>
      </c>
      <c r="E456" s="122">
        <v>1.54</v>
      </c>
      <c r="F456" s="5">
        <v>3.8</v>
      </c>
      <c r="G456" s="5">
        <v>0.77</v>
      </c>
      <c r="H456" s="81">
        <v>0.16</v>
      </c>
      <c r="I456" s="86">
        <v>5.5</v>
      </c>
      <c r="J456" s="87">
        <v>2.4700000000000002</v>
      </c>
      <c r="K456" s="83">
        <v>1.5</v>
      </c>
      <c r="L456" s="6">
        <v>3.74</v>
      </c>
      <c r="M456" s="6">
        <v>0.49</v>
      </c>
      <c r="N456" s="90">
        <v>0.16</v>
      </c>
      <c r="O456" s="93">
        <v>5.4</v>
      </c>
      <c r="P456" s="94">
        <v>2.15</v>
      </c>
      <c r="Q456" s="99">
        <v>177.90574999999998</v>
      </c>
      <c r="R456" s="100">
        <v>79.895854999999997</v>
      </c>
      <c r="S456" s="108">
        <v>180.36486000000002</v>
      </c>
      <c r="T456" s="109">
        <v>71.811934999999991</v>
      </c>
      <c r="U456" s="105">
        <v>2.4591100000000381</v>
      </c>
      <c r="V456" s="7">
        <v>-8.0839200000000062</v>
      </c>
      <c r="W456" s="8">
        <v>1.3822543678324362E-2</v>
      </c>
      <c r="X456" s="123">
        <v>-0.1011807183238731</v>
      </c>
    </row>
    <row r="457" spans="1:24" x14ac:dyDescent="0.3">
      <c r="A457" s="9">
        <v>62290</v>
      </c>
      <c r="B457" s="4"/>
      <c r="C457" s="3" t="s">
        <v>367</v>
      </c>
      <c r="D457" s="308" t="s">
        <v>21</v>
      </c>
      <c r="E457" s="122">
        <v>3</v>
      </c>
      <c r="F457" s="5">
        <v>6.84</v>
      </c>
      <c r="G457" s="5">
        <v>1.4</v>
      </c>
      <c r="H457" s="81">
        <v>0.28000000000000003</v>
      </c>
      <c r="I457" s="86">
        <v>10.119999999999999</v>
      </c>
      <c r="J457" s="87">
        <v>4.6800000000000006</v>
      </c>
      <c r="K457" s="83">
        <v>2.93</v>
      </c>
      <c r="L457" s="6">
        <v>7.89</v>
      </c>
      <c r="M457" s="6">
        <v>1.08</v>
      </c>
      <c r="N457" s="90">
        <v>0.26</v>
      </c>
      <c r="O457" s="93">
        <v>11.08</v>
      </c>
      <c r="P457" s="94">
        <v>4.2699999999999996</v>
      </c>
      <c r="Q457" s="99">
        <v>327.34657999999996</v>
      </c>
      <c r="R457" s="100">
        <v>151.38162000000003</v>
      </c>
      <c r="S457" s="108">
        <v>370.08197200000001</v>
      </c>
      <c r="T457" s="109">
        <v>142.62184299999998</v>
      </c>
      <c r="U457" s="105">
        <v>42.735392000000047</v>
      </c>
      <c r="V457" s="7">
        <v>-8.7597770000000423</v>
      </c>
      <c r="W457" s="8">
        <v>0.13055090418235027</v>
      </c>
      <c r="X457" s="123">
        <v>-5.7865525550592212E-2</v>
      </c>
    </row>
    <row r="458" spans="1:24" x14ac:dyDescent="0.3">
      <c r="A458" s="9">
        <v>62291</v>
      </c>
      <c r="B458" s="4"/>
      <c r="C458" s="3" t="s">
        <v>368</v>
      </c>
      <c r="D458" s="308" t="s">
        <v>21</v>
      </c>
      <c r="E458" s="122">
        <v>2.91</v>
      </c>
      <c r="F458" s="5">
        <v>5.94</v>
      </c>
      <c r="G458" s="5">
        <v>1.1000000000000001</v>
      </c>
      <c r="H458" s="81">
        <v>0.24</v>
      </c>
      <c r="I458" s="86">
        <v>9.0900000000000016</v>
      </c>
      <c r="J458" s="87">
        <v>4.25</v>
      </c>
      <c r="K458" s="83">
        <v>2.84</v>
      </c>
      <c r="L458" s="6">
        <v>7.03</v>
      </c>
      <c r="M458" s="6">
        <v>0.92</v>
      </c>
      <c r="N458" s="90">
        <v>0.24</v>
      </c>
      <c r="O458" s="93">
        <v>10.110000000000001</v>
      </c>
      <c r="P458" s="94">
        <v>4</v>
      </c>
      <c r="Q458" s="99">
        <v>294.02968500000003</v>
      </c>
      <c r="R458" s="100">
        <v>137.47262499999999</v>
      </c>
      <c r="S458" s="108">
        <v>337.68309900000003</v>
      </c>
      <c r="T458" s="109">
        <v>133.6036</v>
      </c>
      <c r="U458" s="105">
        <v>43.653413999999998</v>
      </c>
      <c r="V458" s="7">
        <v>-3.8690249999999935</v>
      </c>
      <c r="W458" s="8">
        <v>0.14846600947792066</v>
      </c>
      <c r="X458" s="123">
        <v>-2.8143966844308088E-2</v>
      </c>
    </row>
    <row r="459" spans="1:24" x14ac:dyDescent="0.3">
      <c r="A459" s="9">
        <v>62302</v>
      </c>
      <c r="B459" s="4"/>
      <c r="C459" s="3" t="s">
        <v>369</v>
      </c>
      <c r="D459" s="308" t="s">
        <v>21</v>
      </c>
      <c r="E459" s="122">
        <v>2.29</v>
      </c>
      <c r="F459" s="5">
        <v>4.97</v>
      </c>
      <c r="G459" s="5">
        <v>1.03</v>
      </c>
      <c r="H459" s="81">
        <v>0.21</v>
      </c>
      <c r="I459" s="86">
        <v>7.47</v>
      </c>
      <c r="J459" s="87">
        <v>3.5300000000000002</v>
      </c>
      <c r="K459" s="83">
        <v>2.23</v>
      </c>
      <c r="L459" s="6">
        <v>4.88</v>
      </c>
      <c r="M459" s="6">
        <v>0.61</v>
      </c>
      <c r="N459" s="90">
        <v>0.22</v>
      </c>
      <c r="O459" s="93">
        <v>7.3299999999999992</v>
      </c>
      <c r="P459" s="94">
        <v>3.06</v>
      </c>
      <c r="Q459" s="99">
        <v>241.62835499999997</v>
      </c>
      <c r="R459" s="100">
        <v>114.18314500000001</v>
      </c>
      <c r="S459" s="108">
        <v>244.82859699999997</v>
      </c>
      <c r="T459" s="109">
        <v>102.206754</v>
      </c>
      <c r="U459" s="105">
        <v>3.2002420000000029</v>
      </c>
      <c r="V459" s="7">
        <v>-11.976391000000007</v>
      </c>
      <c r="W459" s="8">
        <v>1.3244480350826482E-2</v>
      </c>
      <c r="X459" s="123">
        <v>-0.10488755586474696</v>
      </c>
    </row>
    <row r="460" spans="1:24" x14ac:dyDescent="0.3">
      <c r="A460" s="9">
        <v>62303</v>
      </c>
      <c r="B460" s="4"/>
      <c r="C460" s="3" t="s">
        <v>369</v>
      </c>
      <c r="D460" s="308" t="s">
        <v>21</v>
      </c>
      <c r="E460" s="122">
        <v>2.29</v>
      </c>
      <c r="F460" s="5">
        <v>5.0999999999999996</v>
      </c>
      <c r="G460" s="5">
        <v>1.03</v>
      </c>
      <c r="H460" s="81">
        <v>0.21</v>
      </c>
      <c r="I460" s="86">
        <v>7.6</v>
      </c>
      <c r="J460" s="87">
        <v>3.5300000000000002</v>
      </c>
      <c r="K460" s="83">
        <v>2.23</v>
      </c>
      <c r="L460" s="6">
        <v>5.01</v>
      </c>
      <c r="M460" s="6">
        <v>0.61</v>
      </c>
      <c r="N460" s="90">
        <v>0.21</v>
      </c>
      <c r="O460" s="93">
        <v>7.45</v>
      </c>
      <c r="P460" s="94">
        <v>3.05</v>
      </c>
      <c r="Q460" s="99">
        <v>245.83339999999998</v>
      </c>
      <c r="R460" s="100">
        <v>114.18314500000001</v>
      </c>
      <c r="S460" s="108">
        <v>248.83670499999999</v>
      </c>
      <c r="T460" s="109">
        <v>101.87274499999999</v>
      </c>
      <c r="U460" s="105">
        <v>3.0033050000000117</v>
      </c>
      <c r="V460" s="7">
        <v>-12.310400000000016</v>
      </c>
      <c r="W460" s="8">
        <v>1.2216830585266347E-2</v>
      </c>
      <c r="X460" s="123">
        <v>-0.10781275993054851</v>
      </c>
    </row>
    <row r="461" spans="1:24" x14ac:dyDescent="0.3">
      <c r="A461" s="9">
        <v>62304</v>
      </c>
      <c r="B461" s="4"/>
      <c r="C461" s="3" t="s">
        <v>369</v>
      </c>
      <c r="D461" s="308" t="s">
        <v>21</v>
      </c>
      <c r="E461" s="122">
        <v>2.25</v>
      </c>
      <c r="F461" s="5">
        <v>4.96</v>
      </c>
      <c r="G461" s="5">
        <v>1.02</v>
      </c>
      <c r="H461" s="81">
        <v>0.21</v>
      </c>
      <c r="I461" s="86">
        <v>7.42</v>
      </c>
      <c r="J461" s="87">
        <v>3.48</v>
      </c>
      <c r="K461" s="83">
        <v>2.19</v>
      </c>
      <c r="L461" s="6">
        <v>4.8600000000000003</v>
      </c>
      <c r="M461" s="6">
        <v>0.61</v>
      </c>
      <c r="N461" s="90">
        <v>0.22</v>
      </c>
      <c r="O461" s="93">
        <v>7.2700000000000005</v>
      </c>
      <c r="P461" s="94">
        <v>3.02</v>
      </c>
      <c r="Q461" s="99">
        <v>240.01102999999998</v>
      </c>
      <c r="R461" s="100">
        <v>112.56582</v>
      </c>
      <c r="S461" s="108">
        <v>242.82454300000001</v>
      </c>
      <c r="T461" s="109">
        <v>100.870718</v>
      </c>
      <c r="U461" s="105">
        <v>2.8135130000000288</v>
      </c>
      <c r="V461" s="7">
        <v>-11.695102000000006</v>
      </c>
      <c r="W461" s="8">
        <v>1.1722432089892099E-2</v>
      </c>
      <c r="X461" s="123">
        <v>-0.10389567632519359</v>
      </c>
    </row>
    <row r="462" spans="1:24" x14ac:dyDescent="0.3">
      <c r="A462" s="12">
        <v>62305</v>
      </c>
      <c r="B462" s="4"/>
      <c r="C462" s="3" t="s">
        <v>369</v>
      </c>
      <c r="D462" s="308" t="s">
        <v>21</v>
      </c>
      <c r="E462" s="122">
        <v>2.35</v>
      </c>
      <c r="F462" s="5">
        <v>5.53</v>
      </c>
      <c r="G462" s="5">
        <v>1.06</v>
      </c>
      <c r="H462" s="81">
        <v>0.22</v>
      </c>
      <c r="I462" s="86">
        <v>8.1000000000000014</v>
      </c>
      <c r="J462" s="87">
        <v>3.6300000000000003</v>
      </c>
      <c r="K462" s="83">
        <v>2.29</v>
      </c>
      <c r="L462" s="6">
        <v>5.41</v>
      </c>
      <c r="M462" s="6">
        <v>0.63</v>
      </c>
      <c r="N462" s="90">
        <v>0.22</v>
      </c>
      <c r="O462" s="93">
        <v>7.92</v>
      </c>
      <c r="P462" s="94">
        <v>3.14</v>
      </c>
      <c r="Q462" s="99">
        <v>262.00665000000004</v>
      </c>
      <c r="R462" s="100">
        <v>117.41779500000001</v>
      </c>
      <c r="S462" s="108">
        <v>264.53512799999999</v>
      </c>
      <c r="T462" s="109">
        <v>104.878826</v>
      </c>
      <c r="U462" s="105">
        <v>2.52847799999995</v>
      </c>
      <c r="V462" s="7">
        <v>-12.538969000000009</v>
      </c>
      <c r="W462" s="8">
        <v>9.6504344450796253E-3</v>
      </c>
      <c r="X462" s="123">
        <v>-0.10678934142818819</v>
      </c>
    </row>
    <row r="463" spans="1:24" x14ac:dyDescent="0.3">
      <c r="A463" s="12">
        <v>62320</v>
      </c>
      <c r="B463" s="4"/>
      <c r="C463" s="3" t="s">
        <v>370</v>
      </c>
      <c r="D463" s="308" t="s">
        <v>21</v>
      </c>
      <c r="E463" s="122">
        <v>1.8</v>
      </c>
      <c r="F463" s="5">
        <v>2.71</v>
      </c>
      <c r="G463" s="5">
        <v>0.91</v>
      </c>
      <c r="H463" s="81">
        <v>0.25</v>
      </c>
      <c r="I463" s="86">
        <v>4.76</v>
      </c>
      <c r="J463" s="87">
        <v>2.96</v>
      </c>
      <c r="K463" s="83">
        <v>1.76</v>
      </c>
      <c r="L463" s="6">
        <v>2.93</v>
      </c>
      <c r="M463" s="6">
        <v>0.66</v>
      </c>
      <c r="N463" s="90">
        <v>0.21</v>
      </c>
      <c r="O463" s="93">
        <v>4.9000000000000004</v>
      </c>
      <c r="P463" s="94">
        <v>2.63</v>
      </c>
      <c r="Q463" s="99">
        <v>153.96933999999999</v>
      </c>
      <c r="R463" s="100">
        <v>95.745639999999995</v>
      </c>
      <c r="S463" s="108">
        <v>163.66441</v>
      </c>
      <c r="T463" s="109">
        <v>87.844366999999991</v>
      </c>
      <c r="U463" s="105">
        <v>9.6950700000000154</v>
      </c>
      <c r="V463" s="7">
        <v>-7.9012730000000033</v>
      </c>
      <c r="W463" s="8">
        <v>6.296753626403806E-2</v>
      </c>
      <c r="X463" s="123">
        <v>-8.2523580186001144E-2</v>
      </c>
    </row>
    <row r="464" spans="1:24" x14ac:dyDescent="0.3">
      <c r="A464" s="9">
        <v>62321</v>
      </c>
      <c r="B464" s="4"/>
      <c r="C464" s="3" t="s">
        <v>370</v>
      </c>
      <c r="D464" s="308" t="s">
        <v>21</v>
      </c>
      <c r="E464" s="122">
        <v>1.95</v>
      </c>
      <c r="F464" s="5">
        <v>5.63</v>
      </c>
      <c r="G464" s="5">
        <v>1.08</v>
      </c>
      <c r="H464" s="81">
        <v>0.18</v>
      </c>
      <c r="I464" s="86">
        <v>7.76</v>
      </c>
      <c r="J464" s="87">
        <v>3.2100000000000004</v>
      </c>
      <c r="K464" s="83">
        <v>1.9</v>
      </c>
      <c r="L464" s="6">
        <v>6.2</v>
      </c>
      <c r="M464" s="6">
        <v>0.78</v>
      </c>
      <c r="N464" s="90">
        <v>0.18</v>
      </c>
      <c r="O464" s="93">
        <v>8.2799999999999994</v>
      </c>
      <c r="P464" s="94">
        <v>2.86</v>
      </c>
      <c r="Q464" s="99">
        <v>251.00883999999999</v>
      </c>
      <c r="R464" s="100">
        <v>103.83226500000001</v>
      </c>
      <c r="S464" s="108">
        <v>276.55945199999996</v>
      </c>
      <c r="T464" s="109">
        <v>95.526573999999997</v>
      </c>
      <c r="U464" s="105">
        <v>25.550611999999973</v>
      </c>
      <c r="V464" s="7">
        <v>-8.3056910000000101</v>
      </c>
      <c r="W464" s="8">
        <v>0.10179168191845345</v>
      </c>
      <c r="X464" s="123">
        <v>-7.999142655705338E-2</v>
      </c>
    </row>
    <row r="465" spans="1:24" x14ac:dyDescent="0.3">
      <c r="A465" s="9">
        <v>62322</v>
      </c>
      <c r="B465" s="4"/>
      <c r="C465" s="3" t="s">
        <v>371</v>
      </c>
      <c r="D465" s="308" t="s">
        <v>21</v>
      </c>
      <c r="E465" s="122">
        <v>1.55</v>
      </c>
      <c r="F465" s="5">
        <v>2.2400000000000002</v>
      </c>
      <c r="G465" s="5">
        <v>0.63</v>
      </c>
      <c r="H465" s="81">
        <v>0.16</v>
      </c>
      <c r="I465" s="86">
        <v>3.95</v>
      </c>
      <c r="J465" s="87">
        <v>2.3400000000000003</v>
      </c>
      <c r="K465" s="83">
        <v>1.51</v>
      </c>
      <c r="L465" s="6">
        <v>2.71</v>
      </c>
      <c r="M465" s="6">
        <v>0.56000000000000005</v>
      </c>
      <c r="N465" s="90">
        <v>0.15</v>
      </c>
      <c r="O465" s="93">
        <v>4.37</v>
      </c>
      <c r="P465" s="94">
        <v>2.2200000000000002</v>
      </c>
      <c r="Q465" s="99">
        <v>127.768675</v>
      </c>
      <c r="R465" s="100">
        <v>75.690810000000013</v>
      </c>
      <c r="S465" s="108">
        <v>145.96193300000002</v>
      </c>
      <c r="T465" s="109">
        <v>74.149998000000011</v>
      </c>
      <c r="U465" s="105">
        <v>18.193258000000014</v>
      </c>
      <c r="V465" s="7">
        <v>-1.5408120000000025</v>
      </c>
      <c r="W465" s="8">
        <v>0.14239216302430946</v>
      </c>
      <c r="X465" s="123">
        <v>-2.035665888632987E-2</v>
      </c>
    </row>
    <row r="466" spans="1:24" x14ac:dyDescent="0.3">
      <c r="A466" s="9">
        <v>62323</v>
      </c>
      <c r="B466" s="4"/>
      <c r="C466" s="3" t="s">
        <v>371</v>
      </c>
      <c r="D466" s="308" t="s">
        <v>21</v>
      </c>
      <c r="E466" s="122">
        <v>1.8</v>
      </c>
      <c r="F466" s="5">
        <v>5.66</v>
      </c>
      <c r="G466" s="5">
        <v>1</v>
      </c>
      <c r="H466" s="81">
        <v>0.17</v>
      </c>
      <c r="I466" s="86">
        <v>7.63</v>
      </c>
      <c r="J466" s="87">
        <v>2.9699999999999998</v>
      </c>
      <c r="K466" s="83">
        <v>1.76</v>
      </c>
      <c r="L466" s="6">
        <v>6.25</v>
      </c>
      <c r="M466" s="6">
        <v>0.74</v>
      </c>
      <c r="N466" s="90">
        <v>0.17</v>
      </c>
      <c r="O466" s="93">
        <v>8.18</v>
      </c>
      <c r="P466" s="94">
        <v>2.67</v>
      </c>
      <c r="Q466" s="99">
        <v>246.80379499999998</v>
      </c>
      <c r="R466" s="100">
        <v>96.069104999999993</v>
      </c>
      <c r="S466" s="108">
        <v>273.21936199999999</v>
      </c>
      <c r="T466" s="109">
        <v>89.180402999999998</v>
      </c>
      <c r="U466" s="105">
        <v>26.41556700000001</v>
      </c>
      <c r="V466" s="7">
        <v>-6.888701999999995</v>
      </c>
      <c r="W466" s="8">
        <v>0.10703063540817914</v>
      </c>
      <c r="X466" s="123">
        <v>-7.170569560318063E-2</v>
      </c>
    </row>
    <row r="467" spans="1:24" x14ac:dyDescent="0.3">
      <c r="A467" s="9">
        <v>62324</v>
      </c>
      <c r="B467" s="4"/>
      <c r="C467" s="3" t="s">
        <v>370</v>
      </c>
      <c r="D467" s="308" t="s">
        <v>21</v>
      </c>
      <c r="E467" s="122">
        <v>1.89</v>
      </c>
      <c r="F467" s="5">
        <v>2.04</v>
      </c>
      <c r="G467" s="5">
        <v>0.62</v>
      </c>
      <c r="H467" s="81">
        <v>0.16</v>
      </c>
      <c r="I467" s="86">
        <v>4.09</v>
      </c>
      <c r="J467" s="87">
        <v>2.67</v>
      </c>
      <c r="K467" s="83">
        <v>1.84</v>
      </c>
      <c r="L467" s="6">
        <v>2.6</v>
      </c>
      <c r="M467" s="6">
        <v>0.57999999999999996</v>
      </c>
      <c r="N467" s="90">
        <v>0.16</v>
      </c>
      <c r="O467" s="93">
        <v>4.6000000000000005</v>
      </c>
      <c r="P467" s="94">
        <v>2.58</v>
      </c>
      <c r="Q467" s="99">
        <v>132.29718499999998</v>
      </c>
      <c r="R467" s="100">
        <v>86.365155000000001</v>
      </c>
      <c r="S467" s="108">
        <v>153.64414000000002</v>
      </c>
      <c r="T467" s="109">
        <v>86.174322000000004</v>
      </c>
      <c r="U467" s="105">
        <v>21.346955000000037</v>
      </c>
      <c r="V467" s="7">
        <v>-0.19083299999999781</v>
      </c>
      <c r="W467" s="8">
        <v>0.1613560787404511</v>
      </c>
      <c r="X467" s="123">
        <v>-2.2096064089736078E-3</v>
      </c>
    </row>
    <row r="468" spans="1:24" x14ac:dyDescent="0.3">
      <c r="A468" s="9">
        <v>62325</v>
      </c>
      <c r="B468" s="4"/>
      <c r="C468" s="3" t="s">
        <v>370</v>
      </c>
      <c r="D468" s="308" t="s">
        <v>21</v>
      </c>
      <c r="E468" s="122">
        <v>2.2000000000000002</v>
      </c>
      <c r="F468" s="5">
        <v>4.88</v>
      </c>
      <c r="G468" s="5">
        <v>0.87</v>
      </c>
      <c r="H468" s="81">
        <v>0.18</v>
      </c>
      <c r="I468" s="86">
        <v>7.26</v>
      </c>
      <c r="J468" s="87">
        <v>3.2500000000000004</v>
      </c>
      <c r="K468" s="83">
        <v>2.15</v>
      </c>
      <c r="L468" s="6">
        <v>5.61</v>
      </c>
      <c r="M468" s="6">
        <v>0.68</v>
      </c>
      <c r="N468" s="90">
        <v>0.19</v>
      </c>
      <c r="O468" s="93">
        <v>7.95</v>
      </c>
      <c r="P468" s="94">
        <v>3.02</v>
      </c>
      <c r="Q468" s="99">
        <v>234.83559</v>
      </c>
      <c r="R468" s="100">
        <v>105.12612500000002</v>
      </c>
      <c r="S468" s="108">
        <v>265.53715499999998</v>
      </c>
      <c r="T468" s="109">
        <v>100.870718</v>
      </c>
      <c r="U468" s="105">
        <v>30.701564999999988</v>
      </c>
      <c r="V468" s="7">
        <v>-4.2554070000000195</v>
      </c>
      <c r="W468" s="8">
        <v>0.13073642287355169</v>
      </c>
      <c r="X468" s="123">
        <v>-4.0479062649745878E-2</v>
      </c>
    </row>
    <row r="469" spans="1:24" x14ac:dyDescent="0.3">
      <c r="A469" s="12">
        <v>62326</v>
      </c>
      <c r="B469" s="4"/>
      <c r="C469" s="3" t="s">
        <v>371</v>
      </c>
      <c r="D469" s="308" t="s">
        <v>21</v>
      </c>
      <c r="E469" s="122">
        <v>1.78</v>
      </c>
      <c r="F469" s="5">
        <v>2.15</v>
      </c>
      <c r="G469" s="5">
        <v>0.61</v>
      </c>
      <c r="H469" s="81">
        <v>0.16</v>
      </c>
      <c r="I469" s="86">
        <v>4.09</v>
      </c>
      <c r="J469" s="87">
        <v>2.5500000000000003</v>
      </c>
      <c r="K469" s="83">
        <v>1.74</v>
      </c>
      <c r="L469" s="6">
        <v>2.7</v>
      </c>
      <c r="M469" s="6">
        <v>0.56999999999999995</v>
      </c>
      <c r="N469" s="90">
        <v>0.15</v>
      </c>
      <c r="O469" s="93">
        <v>4.5900000000000007</v>
      </c>
      <c r="P469" s="94">
        <v>2.46</v>
      </c>
      <c r="Q469" s="99">
        <v>132.29718499999998</v>
      </c>
      <c r="R469" s="100">
        <v>82.483575000000002</v>
      </c>
      <c r="S469" s="108">
        <v>153.31013100000001</v>
      </c>
      <c r="T469" s="109">
        <v>82.166213999999997</v>
      </c>
      <c r="U469" s="105">
        <v>21.012946000000028</v>
      </c>
      <c r="V469" s="7">
        <v>-0.31736100000000533</v>
      </c>
      <c r="W469" s="8">
        <v>0.15883139161275439</v>
      </c>
      <c r="X469" s="123">
        <v>-3.8475660154159153E-3</v>
      </c>
    </row>
    <row r="470" spans="1:24" x14ac:dyDescent="0.3">
      <c r="A470" s="12">
        <v>62327</v>
      </c>
      <c r="B470" s="4"/>
      <c r="C470" s="3" t="s">
        <v>371</v>
      </c>
      <c r="D470" s="308" t="s">
        <v>21</v>
      </c>
      <c r="E470" s="122">
        <v>1.9</v>
      </c>
      <c r="F470" s="5">
        <v>5.81</v>
      </c>
      <c r="G470" s="5">
        <v>1.0900000000000001</v>
      </c>
      <c r="H470" s="81">
        <v>0.2</v>
      </c>
      <c r="I470" s="86">
        <v>7.9099999999999993</v>
      </c>
      <c r="J470" s="87">
        <v>3.1900000000000004</v>
      </c>
      <c r="K470" s="83">
        <v>1.85</v>
      </c>
      <c r="L470" s="6">
        <v>6.18</v>
      </c>
      <c r="M470" s="6">
        <v>0.75</v>
      </c>
      <c r="N470" s="90">
        <v>0.19</v>
      </c>
      <c r="O470" s="93">
        <v>8.2199999999999989</v>
      </c>
      <c r="P470" s="94">
        <v>2.79</v>
      </c>
      <c r="Q470" s="99">
        <v>255.86081499999997</v>
      </c>
      <c r="R470" s="100">
        <v>103.18533500000001</v>
      </c>
      <c r="S470" s="108">
        <v>274.55539799999997</v>
      </c>
      <c r="T470" s="109">
        <v>93.188511000000005</v>
      </c>
      <c r="U470" s="105">
        <v>18.694582999999994</v>
      </c>
      <c r="V470" s="7">
        <v>-9.9968240000000037</v>
      </c>
      <c r="W470" s="8">
        <v>7.3065439895515061E-2</v>
      </c>
      <c r="X470" s="123">
        <v>-9.6882216838274582E-2</v>
      </c>
    </row>
    <row r="471" spans="1:24" x14ac:dyDescent="0.3">
      <c r="A471" s="12">
        <v>62328</v>
      </c>
      <c r="B471" s="4"/>
      <c r="C471" s="3" t="s">
        <v>372</v>
      </c>
      <c r="D471" s="308" t="s">
        <v>21</v>
      </c>
      <c r="E471" s="122">
        <v>1.73</v>
      </c>
      <c r="F471" s="5">
        <v>4.67</v>
      </c>
      <c r="G471" s="5">
        <v>0.64</v>
      </c>
      <c r="H471" s="81">
        <v>0.16</v>
      </c>
      <c r="I471" s="86">
        <v>6.5600000000000005</v>
      </c>
      <c r="J471" s="87">
        <v>2.5300000000000002</v>
      </c>
      <c r="K471" s="83">
        <v>1.69</v>
      </c>
      <c r="L471" s="6">
        <v>4.59</v>
      </c>
      <c r="M471" s="6">
        <v>0.33</v>
      </c>
      <c r="N471" s="90">
        <v>0.18</v>
      </c>
      <c r="O471" s="93">
        <v>6.4599999999999991</v>
      </c>
      <c r="P471" s="94">
        <v>2.2000000000000002</v>
      </c>
      <c r="Q471" s="99">
        <v>212.19304</v>
      </c>
      <c r="R471" s="100">
        <v>81.836645000000004</v>
      </c>
      <c r="S471" s="108">
        <v>215.76981399999997</v>
      </c>
      <c r="T471" s="109">
        <v>73.481980000000007</v>
      </c>
      <c r="U471" s="105">
        <v>3.5767739999999719</v>
      </c>
      <c r="V471" s="7">
        <v>-8.3546649999999971</v>
      </c>
      <c r="W471" s="8">
        <v>1.6856226764082161E-2</v>
      </c>
      <c r="X471" s="123">
        <v>-0.10208953458441505</v>
      </c>
    </row>
    <row r="472" spans="1:24" x14ac:dyDescent="0.3">
      <c r="A472" s="12">
        <v>62329</v>
      </c>
      <c r="B472" s="4"/>
      <c r="C472" s="3" t="s">
        <v>373</v>
      </c>
      <c r="D472" s="308" t="s">
        <v>21</v>
      </c>
      <c r="E472" s="122">
        <v>2.0299999999999998</v>
      </c>
      <c r="F472" s="5">
        <v>5.47</v>
      </c>
      <c r="G472" s="5">
        <v>0.79</v>
      </c>
      <c r="H472" s="81">
        <v>0.28999999999999998</v>
      </c>
      <c r="I472" s="86">
        <v>7.79</v>
      </c>
      <c r="J472" s="87">
        <v>3.11</v>
      </c>
      <c r="K472" s="83">
        <v>1.98</v>
      </c>
      <c r="L472" s="6">
        <v>5.86</v>
      </c>
      <c r="M472" s="6">
        <v>0.45</v>
      </c>
      <c r="N472" s="90">
        <v>0.35</v>
      </c>
      <c r="O472" s="93">
        <v>8.19</v>
      </c>
      <c r="P472" s="94">
        <v>2.7800000000000002</v>
      </c>
      <c r="Q472" s="99">
        <v>251.97923499999999</v>
      </c>
      <c r="R472" s="100">
        <v>100.59761499999999</v>
      </c>
      <c r="S472" s="108">
        <v>273.55337099999997</v>
      </c>
      <c r="T472" s="109">
        <v>92.854502000000011</v>
      </c>
      <c r="U472" s="105">
        <v>21.574135999999982</v>
      </c>
      <c r="V472" s="7">
        <v>-7.7431129999999797</v>
      </c>
      <c r="W472" s="8">
        <v>8.5618705842963605E-2</v>
      </c>
      <c r="X472" s="123">
        <v>-7.6971138928094707E-2</v>
      </c>
    </row>
    <row r="473" spans="1:24" x14ac:dyDescent="0.3">
      <c r="A473" s="12">
        <v>62330</v>
      </c>
      <c r="B473" s="4"/>
      <c r="C473" s="3" t="s">
        <v>1386</v>
      </c>
      <c r="D473" s="308" t="s">
        <v>21</v>
      </c>
      <c r="E473" s="122" t="s">
        <v>88</v>
      </c>
      <c r="F473" s="5" t="s">
        <v>88</v>
      </c>
      <c r="G473" s="5" t="s">
        <v>88</v>
      </c>
      <c r="H473" s="81" t="s">
        <v>88</v>
      </c>
      <c r="I473" s="86" t="s">
        <v>88</v>
      </c>
      <c r="J473" s="87" t="s">
        <v>88</v>
      </c>
      <c r="K473" s="83">
        <v>8</v>
      </c>
      <c r="L473" s="6" t="s">
        <v>88</v>
      </c>
      <c r="M473" s="6">
        <v>5.64</v>
      </c>
      <c r="N473" s="90">
        <v>0.71</v>
      </c>
      <c r="O473" s="93" t="s">
        <v>88</v>
      </c>
      <c r="P473" s="94">
        <v>14.350000000000001</v>
      </c>
      <c r="Q473" s="99" t="s">
        <v>88</v>
      </c>
      <c r="R473" s="100" t="s">
        <v>88</v>
      </c>
      <c r="S473" s="108" t="s">
        <v>88</v>
      </c>
      <c r="T473" s="109">
        <v>479.30291500000004</v>
      </c>
      <c r="U473" s="105">
        <v>0</v>
      </c>
      <c r="V473" s="7">
        <v>0</v>
      </c>
      <c r="W473" s="8">
        <v>0</v>
      </c>
      <c r="X473" s="8">
        <v>0</v>
      </c>
    </row>
    <row r="474" spans="1:24" x14ac:dyDescent="0.3">
      <c r="A474" s="12">
        <v>62331</v>
      </c>
      <c r="B474" s="4"/>
      <c r="C474" s="3" t="s">
        <v>1387</v>
      </c>
      <c r="D474" s="308" t="s">
        <v>21</v>
      </c>
      <c r="E474" s="122" t="s">
        <v>88</v>
      </c>
      <c r="F474" s="5" t="s">
        <v>88</v>
      </c>
      <c r="G474" s="5" t="s">
        <v>88</v>
      </c>
      <c r="H474" s="81" t="s">
        <v>88</v>
      </c>
      <c r="I474" s="86" t="s">
        <v>88</v>
      </c>
      <c r="J474" s="87" t="s">
        <v>88</v>
      </c>
      <c r="K474" s="83">
        <v>4.25</v>
      </c>
      <c r="L474" s="6" t="s">
        <v>88</v>
      </c>
      <c r="M474" s="6">
        <v>1.03</v>
      </c>
      <c r="N474" s="90">
        <v>0.38</v>
      </c>
      <c r="O474" s="93" t="s">
        <v>88</v>
      </c>
      <c r="P474" s="94">
        <v>5.66</v>
      </c>
      <c r="Q474" s="99" t="s">
        <v>88</v>
      </c>
      <c r="R474" s="100" t="s">
        <v>88</v>
      </c>
      <c r="S474" s="108" t="s">
        <v>88</v>
      </c>
      <c r="T474" s="109">
        <v>189.049094</v>
      </c>
      <c r="U474" s="105">
        <v>0</v>
      </c>
      <c r="V474" s="7">
        <v>0</v>
      </c>
      <c r="W474" s="8">
        <v>0</v>
      </c>
      <c r="X474" s="8">
        <v>0</v>
      </c>
    </row>
    <row r="475" spans="1:24" x14ac:dyDescent="0.3">
      <c r="A475" s="12">
        <v>63052</v>
      </c>
      <c r="B475" s="4"/>
      <c r="C475" s="3" t="s">
        <v>374</v>
      </c>
      <c r="D475" s="308" t="s">
        <v>21</v>
      </c>
      <c r="E475" s="122">
        <v>4.25</v>
      </c>
      <c r="F475" s="5" t="s">
        <v>88</v>
      </c>
      <c r="G475" s="5">
        <v>2.15</v>
      </c>
      <c r="H475" s="81">
        <v>1.37</v>
      </c>
      <c r="I475" s="86" t="s">
        <v>88</v>
      </c>
      <c r="J475" s="87">
        <v>7.7700000000000005</v>
      </c>
      <c r="K475" s="83">
        <v>4.1399999999999997</v>
      </c>
      <c r="L475" s="6" t="s">
        <v>88</v>
      </c>
      <c r="M475" s="6">
        <v>1.39</v>
      </c>
      <c r="N475" s="90">
        <v>1.35</v>
      </c>
      <c r="O475" s="93" t="s">
        <v>88</v>
      </c>
      <c r="P475" s="94">
        <v>6.879999999999999</v>
      </c>
      <c r="Q475" s="99" t="s">
        <v>88</v>
      </c>
      <c r="R475" s="100">
        <v>251.33230500000002</v>
      </c>
      <c r="S475" s="108" t="s">
        <v>88</v>
      </c>
      <c r="T475" s="109">
        <v>229.79819199999997</v>
      </c>
      <c r="U475" s="105">
        <v>0</v>
      </c>
      <c r="V475" s="7">
        <v>-21.534113000000048</v>
      </c>
      <c r="W475" s="8">
        <v>0</v>
      </c>
      <c r="X475" s="123">
        <v>-8.5679845255069997E-2</v>
      </c>
    </row>
    <row r="476" spans="1:24" x14ac:dyDescent="0.3">
      <c r="A476" s="12">
        <v>63053</v>
      </c>
      <c r="B476" s="4"/>
      <c r="C476" s="3" t="s">
        <v>375</v>
      </c>
      <c r="D476" s="308" t="s">
        <v>21</v>
      </c>
      <c r="E476" s="122">
        <v>3.78</v>
      </c>
      <c r="F476" s="5" t="s">
        <v>88</v>
      </c>
      <c r="G476" s="5">
        <v>1.92</v>
      </c>
      <c r="H476" s="81">
        <v>1.18</v>
      </c>
      <c r="I476" s="86" t="s">
        <v>88</v>
      </c>
      <c r="J476" s="87">
        <v>6.879999999999999</v>
      </c>
      <c r="K476" s="83">
        <v>3.69</v>
      </c>
      <c r="L476" s="6" t="s">
        <v>88</v>
      </c>
      <c r="M476" s="6">
        <v>1.23</v>
      </c>
      <c r="N476" s="90">
        <v>1.21</v>
      </c>
      <c r="O476" s="93" t="s">
        <v>88</v>
      </c>
      <c r="P476" s="94">
        <v>6.13</v>
      </c>
      <c r="Q476" s="99" t="s">
        <v>88</v>
      </c>
      <c r="R476" s="100">
        <v>222.54391999999996</v>
      </c>
      <c r="S476" s="108" t="s">
        <v>88</v>
      </c>
      <c r="T476" s="109">
        <v>204.74751699999999</v>
      </c>
      <c r="U476" s="105">
        <v>0</v>
      </c>
      <c r="V476" s="7">
        <v>-17.79640299999997</v>
      </c>
      <c r="W476" s="8">
        <v>0</v>
      </c>
      <c r="X476" s="123">
        <v>-7.9968048554190929E-2</v>
      </c>
    </row>
    <row r="477" spans="1:24" x14ac:dyDescent="0.3">
      <c r="A477" s="12">
        <v>64420</v>
      </c>
      <c r="B477" s="4"/>
      <c r="C477" s="3" t="s">
        <v>376</v>
      </c>
      <c r="D477" s="308" t="s">
        <v>21</v>
      </c>
      <c r="E477" s="122">
        <v>1.08</v>
      </c>
      <c r="F477" s="5">
        <v>1.75</v>
      </c>
      <c r="G477" s="5">
        <v>0.56000000000000005</v>
      </c>
      <c r="H477" s="81">
        <v>0.12</v>
      </c>
      <c r="I477" s="86">
        <v>2.95</v>
      </c>
      <c r="J477" s="87">
        <v>1.7600000000000002</v>
      </c>
      <c r="K477" s="83">
        <v>1.05</v>
      </c>
      <c r="L477" s="6">
        <v>2.04</v>
      </c>
      <c r="M477" s="6">
        <v>0.43</v>
      </c>
      <c r="N477" s="90">
        <v>0.09</v>
      </c>
      <c r="O477" s="93">
        <v>3.1799999999999997</v>
      </c>
      <c r="P477" s="94">
        <v>1.57</v>
      </c>
      <c r="Q477" s="99">
        <v>95.422174999999996</v>
      </c>
      <c r="R477" s="100">
        <v>56.929840000000006</v>
      </c>
      <c r="S477" s="108">
        <v>106.214862</v>
      </c>
      <c r="T477" s="109">
        <v>52.439413000000002</v>
      </c>
      <c r="U477" s="105">
        <v>10.792687000000001</v>
      </c>
      <c r="V477" s="7">
        <v>-4.4904270000000039</v>
      </c>
      <c r="W477" s="8">
        <v>0.11310460068637096</v>
      </c>
      <c r="X477" s="123">
        <v>-7.8876508347819008E-2</v>
      </c>
    </row>
    <row r="478" spans="1:24" x14ac:dyDescent="0.3">
      <c r="A478" s="12">
        <v>64421</v>
      </c>
      <c r="B478" s="4"/>
      <c r="C478" s="3" t="s">
        <v>377</v>
      </c>
      <c r="D478" s="308" t="s">
        <v>21</v>
      </c>
      <c r="E478" s="122">
        <v>0.5</v>
      </c>
      <c r="F478" s="5">
        <v>0.46</v>
      </c>
      <c r="G478" s="5">
        <v>0.19</v>
      </c>
      <c r="H478" s="81">
        <v>0.04</v>
      </c>
      <c r="I478" s="86">
        <v>1</v>
      </c>
      <c r="J478" s="87">
        <v>0.73</v>
      </c>
      <c r="K478" s="83">
        <v>0.49</v>
      </c>
      <c r="L478" s="6">
        <v>0.51</v>
      </c>
      <c r="M478" s="6">
        <v>0.11</v>
      </c>
      <c r="N478" s="90">
        <v>0.05</v>
      </c>
      <c r="O478" s="93">
        <v>1.05</v>
      </c>
      <c r="P478" s="94">
        <v>0.65</v>
      </c>
      <c r="Q478" s="99">
        <v>32.346499999999999</v>
      </c>
      <c r="R478" s="100">
        <v>23.612945</v>
      </c>
      <c r="S478" s="108">
        <v>35.070945000000002</v>
      </c>
      <c r="T478" s="109">
        <v>21.710585000000002</v>
      </c>
      <c r="U478" s="105">
        <v>2.7244450000000029</v>
      </c>
      <c r="V478" s="7">
        <v>-1.9023599999999981</v>
      </c>
      <c r="W478" s="8">
        <v>8.4226886989318794E-2</v>
      </c>
      <c r="X478" s="123">
        <v>-8.0564283701164641E-2</v>
      </c>
    </row>
    <row r="479" spans="1:24" x14ac:dyDescent="0.3">
      <c r="A479" s="12">
        <v>64461</v>
      </c>
      <c r="B479" s="4"/>
      <c r="C479" s="3" t="s">
        <v>378</v>
      </c>
      <c r="D479" s="308" t="s">
        <v>21</v>
      </c>
      <c r="E479" s="122">
        <v>1.75</v>
      </c>
      <c r="F479" s="5">
        <v>2.06</v>
      </c>
      <c r="G479" s="5">
        <v>0.4</v>
      </c>
      <c r="H479" s="81">
        <v>0.16</v>
      </c>
      <c r="I479" s="86">
        <v>3.97</v>
      </c>
      <c r="J479" s="87">
        <v>2.31</v>
      </c>
      <c r="K479" s="83">
        <v>1.71</v>
      </c>
      <c r="L479" s="6">
        <v>2.62</v>
      </c>
      <c r="M479" s="6">
        <v>0.28000000000000003</v>
      </c>
      <c r="N479" s="90">
        <v>0.16</v>
      </c>
      <c r="O479" s="93">
        <v>4.49</v>
      </c>
      <c r="P479" s="94">
        <v>2.15</v>
      </c>
      <c r="Q479" s="99">
        <v>128.415605</v>
      </c>
      <c r="R479" s="100">
        <v>74.720415000000003</v>
      </c>
      <c r="S479" s="108">
        <v>149.97004100000001</v>
      </c>
      <c r="T479" s="109">
        <v>71.811934999999991</v>
      </c>
      <c r="U479" s="105">
        <v>21.55443600000001</v>
      </c>
      <c r="V479" s="7">
        <v>-2.9084800000000115</v>
      </c>
      <c r="W479" s="8">
        <v>0.16784903984215949</v>
      </c>
      <c r="X479" s="123">
        <v>-3.8924837341976937E-2</v>
      </c>
    </row>
    <row r="480" spans="1:24" x14ac:dyDescent="0.3">
      <c r="A480" s="12">
        <v>64462</v>
      </c>
      <c r="B480" s="4"/>
      <c r="C480" s="3" t="s">
        <v>379</v>
      </c>
      <c r="D480" s="308" t="s">
        <v>21</v>
      </c>
      <c r="E480" s="122">
        <v>1.1000000000000001</v>
      </c>
      <c r="F480" s="5">
        <v>0.93</v>
      </c>
      <c r="G480" s="5">
        <v>0.25</v>
      </c>
      <c r="H480" s="81">
        <v>0.08</v>
      </c>
      <c r="I480" s="86">
        <v>2.1100000000000003</v>
      </c>
      <c r="J480" s="87">
        <v>1.4300000000000002</v>
      </c>
      <c r="K480" s="83">
        <v>1.07</v>
      </c>
      <c r="L480" s="6">
        <v>1.19</v>
      </c>
      <c r="M480" s="6">
        <v>0.18</v>
      </c>
      <c r="N480" s="90">
        <v>0.08</v>
      </c>
      <c r="O480" s="93">
        <v>2.34</v>
      </c>
      <c r="P480" s="94">
        <v>1.33</v>
      </c>
      <c r="Q480" s="99">
        <v>68.251115000000013</v>
      </c>
      <c r="R480" s="100">
        <v>46.255495000000003</v>
      </c>
      <c r="S480" s="108">
        <v>78.158105999999989</v>
      </c>
      <c r="T480" s="109">
        <v>44.423197000000002</v>
      </c>
      <c r="U480" s="105">
        <v>9.9069909999999766</v>
      </c>
      <c r="V480" s="7">
        <v>-1.8322980000000015</v>
      </c>
      <c r="W480" s="8">
        <v>0.14515500589257746</v>
      </c>
      <c r="X480" s="123">
        <v>-3.9612547655148878E-2</v>
      </c>
    </row>
    <row r="481" spans="1:24" x14ac:dyDescent="0.3">
      <c r="A481" s="12">
        <v>64463</v>
      </c>
      <c r="B481" s="4"/>
      <c r="C481" s="3" t="s">
        <v>380</v>
      </c>
      <c r="D481" s="308" t="s">
        <v>21</v>
      </c>
      <c r="E481" s="122">
        <v>1.9</v>
      </c>
      <c r="F481" s="5">
        <v>4.5999999999999996</v>
      </c>
      <c r="G481" s="5">
        <v>0.36</v>
      </c>
      <c r="H481" s="81">
        <v>0.16</v>
      </c>
      <c r="I481" s="86">
        <v>6.66</v>
      </c>
      <c r="J481" s="87">
        <v>2.42</v>
      </c>
      <c r="K481" s="83">
        <v>1.85</v>
      </c>
      <c r="L481" s="6">
        <v>5.91</v>
      </c>
      <c r="M481" s="6">
        <v>0.28000000000000003</v>
      </c>
      <c r="N481" s="90">
        <v>0.16</v>
      </c>
      <c r="O481" s="93">
        <v>7.92</v>
      </c>
      <c r="P481" s="94">
        <v>2.29</v>
      </c>
      <c r="Q481" s="99">
        <v>215.42768999999998</v>
      </c>
      <c r="R481" s="100">
        <v>78.278529999999989</v>
      </c>
      <c r="S481" s="108">
        <v>264.53512799999999</v>
      </c>
      <c r="T481" s="109">
        <v>76.488061000000002</v>
      </c>
      <c r="U481" s="105">
        <v>49.107438000000002</v>
      </c>
      <c r="V481" s="7">
        <v>-1.7904689999999874</v>
      </c>
      <c r="W481" s="8">
        <v>0.22795323108185395</v>
      </c>
      <c r="X481" s="123">
        <v>-2.2873053441345714E-2</v>
      </c>
    </row>
    <row r="482" spans="1:24" x14ac:dyDescent="0.3">
      <c r="A482" s="12">
        <v>64479</v>
      </c>
      <c r="B482" s="4"/>
      <c r="C482" s="3" t="s">
        <v>381</v>
      </c>
      <c r="D482" s="308" t="s">
        <v>21</v>
      </c>
      <c r="E482" s="122">
        <v>2.29</v>
      </c>
      <c r="F482" s="5">
        <v>5.42</v>
      </c>
      <c r="G482" s="5">
        <v>1.42</v>
      </c>
      <c r="H482" s="81">
        <v>0.21</v>
      </c>
      <c r="I482" s="86">
        <v>7.92</v>
      </c>
      <c r="J482" s="87">
        <v>3.92</v>
      </c>
      <c r="K482" s="83">
        <v>2.23</v>
      </c>
      <c r="L482" s="6">
        <v>6.11</v>
      </c>
      <c r="M482" s="6">
        <v>1.06</v>
      </c>
      <c r="N482" s="90">
        <v>0.2</v>
      </c>
      <c r="O482" s="93">
        <v>8.5399999999999991</v>
      </c>
      <c r="P482" s="94">
        <v>3.49</v>
      </c>
      <c r="Q482" s="99">
        <v>256.18428</v>
      </c>
      <c r="R482" s="100">
        <v>126.79827999999999</v>
      </c>
      <c r="S482" s="108">
        <v>285.24368599999997</v>
      </c>
      <c r="T482" s="109">
        <v>116.569141</v>
      </c>
      <c r="U482" s="105">
        <v>29.059405999999967</v>
      </c>
      <c r="V482" s="7">
        <v>-10.229138999999989</v>
      </c>
      <c r="W482" s="8">
        <v>0.11343165162202751</v>
      </c>
      <c r="X482" s="123">
        <v>-8.0672537513915676E-2</v>
      </c>
    </row>
    <row r="483" spans="1:24" x14ac:dyDescent="0.3">
      <c r="A483" s="12">
        <v>64480</v>
      </c>
      <c r="B483" s="4"/>
      <c r="C483" s="3" t="s">
        <v>382</v>
      </c>
      <c r="D483" s="308" t="s">
        <v>21</v>
      </c>
      <c r="E483" s="122">
        <v>1.2</v>
      </c>
      <c r="F483" s="5">
        <v>2.69</v>
      </c>
      <c r="G483" s="5">
        <v>0.52</v>
      </c>
      <c r="H483" s="81">
        <v>0.12</v>
      </c>
      <c r="I483" s="86">
        <v>4.01</v>
      </c>
      <c r="J483" s="87">
        <v>1.8399999999999999</v>
      </c>
      <c r="K483" s="83">
        <v>1.17</v>
      </c>
      <c r="L483" s="6">
        <v>3.01</v>
      </c>
      <c r="M483" s="6">
        <v>0.31</v>
      </c>
      <c r="N483" s="90">
        <v>0.11</v>
      </c>
      <c r="O483" s="93">
        <v>4.29</v>
      </c>
      <c r="P483" s="94">
        <v>1.59</v>
      </c>
      <c r="Q483" s="99">
        <v>129.70946499999999</v>
      </c>
      <c r="R483" s="100">
        <v>59.517559999999996</v>
      </c>
      <c r="S483" s="108">
        <v>143.289861</v>
      </c>
      <c r="T483" s="109">
        <v>53.107431000000005</v>
      </c>
      <c r="U483" s="105">
        <v>13.580396000000007</v>
      </c>
      <c r="V483" s="7">
        <v>-6.4101289999999906</v>
      </c>
      <c r="W483" s="8">
        <v>0.10469857384732872</v>
      </c>
      <c r="X483" s="123">
        <v>-0.10770147499326232</v>
      </c>
    </row>
    <row r="484" spans="1:24" x14ac:dyDescent="0.3">
      <c r="A484" s="12">
        <v>64483</v>
      </c>
      <c r="B484" s="4"/>
      <c r="C484" s="3" t="s">
        <v>383</v>
      </c>
      <c r="D484" s="308" t="s">
        <v>21</v>
      </c>
      <c r="E484" s="122">
        <v>1.9</v>
      </c>
      <c r="F484" s="5">
        <v>5.24</v>
      </c>
      <c r="G484" s="5">
        <v>1.27</v>
      </c>
      <c r="H484" s="81">
        <v>0.16</v>
      </c>
      <c r="I484" s="86">
        <v>7.3000000000000007</v>
      </c>
      <c r="J484" s="87">
        <v>3.33</v>
      </c>
      <c r="K484" s="83">
        <v>1.85</v>
      </c>
      <c r="L484" s="6">
        <v>5.91</v>
      </c>
      <c r="M484" s="6">
        <v>0.96</v>
      </c>
      <c r="N484" s="90">
        <v>0.17</v>
      </c>
      <c r="O484" s="93">
        <v>7.93</v>
      </c>
      <c r="P484" s="94">
        <v>2.98</v>
      </c>
      <c r="Q484" s="99">
        <v>236.12945000000002</v>
      </c>
      <c r="R484" s="100">
        <v>107.71384499999999</v>
      </c>
      <c r="S484" s="108">
        <v>264.86913699999997</v>
      </c>
      <c r="T484" s="109">
        <v>99.534682000000004</v>
      </c>
      <c r="U484" s="105">
        <v>28.739686999999947</v>
      </c>
      <c r="V484" s="7">
        <v>-8.1791629999999884</v>
      </c>
      <c r="W484" s="8">
        <v>0.12171157388457865</v>
      </c>
      <c r="X484" s="123">
        <v>-7.5934184690927942E-2</v>
      </c>
    </row>
    <row r="485" spans="1:24" x14ac:dyDescent="0.3">
      <c r="A485" s="12">
        <v>64484</v>
      </c>
      <c r="B485" s="4"/>
      <c r="C485" s="3" t="s">
        <v>384</v>
      </c>
      <c r="D485" s="308" t="s">
        <v>21</v>
      </c>
      <c r="E485" s="122">
        <v>1</v>
      </c>
      <c r="F485" s="5">
        <v>2.2000000000000002</v>
      </c>
      <c r="G485" s="5">
        <v>0.43</v>
      </c>
      <c r="H485" s="81">
        <v>0.08</v>
      </c>
      <c r="I485" s="86">
        <v>3.2800000000000002</v>
      </c>
      <c r="J485" s="87">
        <v>1.51</v>
      </c>
      <c r="K485" s="83">
        <v>0.98</v>
      </c>
      <c r="L485" s="6">
        <v>2.46</v>
      </c>
      <c r="M485" s="6">
        <v>0.25</v>
      </c>
      <c r="N485" s="90">
        <v>0.08</v>
      </c>
      <c r="O485" s="93">
        <v>3.52</v>
      </c>
      <c r="P485" s="94">
        <v>1.31</v>
      </c>
      <c r="Q485" s="99">
        <v>106.09652</v>
      </c>
      <c r="R485" s="100">
        <v>48.843215000000001</v>
      </c>
      <c r="S485" s="108">
        <v>117.571168</v>
      </c>
      <c r="T485" s="109">
        <v>43.755179000000005</v>
      </c>
      <c r="U485" s="105">
        <v>11.474648000000002</v>
      </c>
      <c r="V485" s="7">
        <v>-5.0880359999999953</v>
      </c>
      <c r="W485" s="8">
        <v>0.10815291585435594</v>
      </c>
      <c r="X485" s="123">
        <v>-0.10417078400756374</v>
      </c>
    </row>
    <row r="486" spans="1:24" x14ac:dyDescent="0.3">
      <c r="A486" s="12">
        <v>64490</v>
      </c>
      <c r="B486" s="4"/>
      <c r="C486" s="3" t="s">
        <v>385</v>
      </c>
      <c r="D486" s="308" t="s">
        <v>21</v>
      </c>
      <c r="E486" s="122">
        <v>1.82</v>
      </c>
      <c r="F486" s="5">
        <v>3.77</v>
      </c>
      <c r="G486" s="5">
        <v>1.17</v>
      </c>
      <c r="H486" s="81">
        <v>0.17</v>
      </c>
      <c r="I486" s="86">
        <v>5.76</v>
      </c>
      <c r="J486" s="87">
        <v>3.16</v>
      </c>
      <c r="K486" s="83">
        <v>1.77</v>
      </c>
      <c r="L486" s="6">
        <v>4.2</v>
      </c>
      <c r="M486" s="6">
        <v>0.88</v>
      </c>
      <c r="N486" s="90">
        <v>0.17</v>
      </c>
      <c r="O486" s="93">
        <v>6.1400000000000006</v>
      </c>
      <c r="P486" s="94">
        <v>2.82</v>
      </c>
      <c r="Q486" s="99">
        <v>186.31583999999998</v>
      </c>
      <c r="R486" s="100">
        <v>102.21494</v>
      </c>
      <c r="S486" s="108">
        <v>205.08152600000003</v>
      </c>
      <c r="T486" s="109">
        <v>94.190537999999989</v>
      </c>
      <c r="U486" s="105">
        <v>18.765686000000045</v>
      </c>
      <c r="V486" s="7">
        <v>-8.0244020000000091</v>
      </c>
      <c r="W486" s="8">
        <v>0.10071975630198726</v>
      </c>
      <c r="X486" s="123">
        <v>-7.8505177423183081E-2</v>
      </c>
    </row>
    <row r="487" spans="1:24" x14ac:dyDescent="0.3">
      <c r="A487" s="12">
        <v>64491</v>
      </c>
      <c r="B487" s="4"/>
      <c r="C487" s="3" t="s">
        <v>386</v>
      </c>
      <c r="D487" s="308" t="s">
        <v>21</v>
      </c>
      <c r="E487" s="122">
        <v>1.1599999999999999</v>
      </c>
      <c r="F487" s="5">
        <v>1.64</v>
      </c>
      <c r="G487" s="5">
        <v>0.49</v>
      </c>
      <c r="H487" s="81">
        <v>0.13</v>
      </c>
      <c r="I487" s="86">
        <v>2.9299999999999997</v>
      </c>
      <c r="J487" s="87">
        <v>1.7799999999999998</v>
      </c>
      <c r="K487" s="83">
        <v>1.1299999999999999</v>
      </c>
      <c r="L487" s="6">
        <v>1.81</v>
      </c>
      <c r="M487" s="6">
        <v>0.28000000000000003</v>
      </c>
      <c r="N487" s="90">
        <v>0.11</v>
      </c>
      <c r="O487" s="93">
        <v>3.05</v>
      </c>
      <c r="P487" s="94">
        <v>1.52</v>
      </c>
      <c r="Q487" s="99">
        <v>94.775244999999984</v>
      </c>
      <c r="R487" s="100">
        <v>57.576769999999989</v>
      </c>
      <c r="S487" s="108">
        <v>101.87274499999999</v>
      </c>
      <c r="T487" s="109">
        <v>50.769368</v>
      </c>
      <c r="U487" s="105">
        <v>7.0975000000000108</v>
      </c>
      <c r="V487" s="7">
        <v>-6.8074019999999891</v>
      </c>
      <c r="W487" s="8">
        <v>7.4887698786745505E-2</v>
      </c>
      <c r="X487" s="123">
        <v>-0.11823174519862767</v>
      </c>
    </row>
    <row r="488" spans="1:24" x14ac:dyDescent="0.3">
      <c r="A488" s="12">
        <v>64492</v>
      </c>
      <c r="B488" s="4"/>
      <c r="C488" s="3" t="s">
        <v>387</v>
      </c>
      <c r="D488" s="308" t="s">
        <v>21</v>
      </c>
      <c r="E488" s="122">
        <v>1.1599999999999999</v>
      </c>
      <c r="F488" s="5">
        <v>1.64</v>
      </c>
      <c r="G488" s="5">
        <v>0.51</v>
      </c>
      <c r="H488" s="81">
        <v>0.12</v>
      </c>
      <c r="I488" s="86">
        <v>2.92</v>
      </c>
      <c r="J488" s="87">
        <v>1.79</v>
      </c>
      <c r="K488" s="83">
        <v>1.1299999999999999</v>
      </c>
      <c r="L488" s="6">
        <v>1.84</v>
      </c>
      <c r="M488" s="6">
        <v>0.31</v>
      </c>
      <c r="N488" s="90">
        <v>0.09</v>
      </c>
      <c r="O488" s="93">
        <v>3.0599999999999996</v>
      </c>
      <c r="P488" s="94">
        <v>1.53</v>
      </c>
      <c r="Q488" s="99">
        <v>94.451779999999999</v>
      </c>
      <c r="R488" s="100">
        <v>57.900235000000002</v>
      </c>
      <c r="S488" s="108">
        <v>102.20675399999999</v>
      </c>
      <c r="T488" s="109">
        <v>51.103377000000002</v>
      </c>
      <c r="U488" s="105">
        <v>7.75497399999999</v>
      </c>
      <c r="V488" s="7">
        <v>-6.7968580000000003</v>
      </c>
      <c r="W488" s="8">
        <v>8.2105112259398316E-2</v>
      </c>
      <c r="X488" s="123">
        <v>-0.11738912631356335</v>
      </c>
    </row>
    <row r="489" spans="1:24" x14ac:dyDescent="0.3">
      <c r="A489" s="12">
        <v>64493</v>
      </c>
      <c r="B489" s="4"/>
      <c r="C489" s="3" t="s">
        <v>388</v>
      </c>
      <c r="D489" s="308" t="s">
        <v>21</v>
      </c>
      <c r="E489" s="122">
        <v>1.52</v>
      </c>
      <c r="F489" s="5">
        <v>3.64</v>
      </c>
      <c r="G489" s="5">
        <v>1.05</v>
      </c>
      <c r="H489" s="81">
        <v>0.16</v>
      </c>
      <c r="I489" s="86">
        <v>5.32</v>
      </c>
      <c r="J489" s="87">
        <v>2.7300000000000004</v>
      </c>
      <c r="K489" s="83">
        <v>1.48</v>
      </c>
      <c r="L489" s="6">
        <v>4.08</v>
      </c>
      <c r="M489" s="6">
        <v>0.82</v>
      </c>
      <c r="N489" s="90">
        <v>0.14000000000000001</v>
      </c>
      <c r="O489" s="93">
        <v>5.7</v>
      </c>
      <c r="P489" s="94">
        <v>2.44</v>
      </c>
      <c r="Q489" s="99">
        <v>172.08338000000001</v>
      </c>
      <c r="R489" s="100">
        <v>88.305945000000008</v>
      </c>
      <c r="S489" s="108">
        <v>190.38513</v>
      </c>
      <c r="T489" s="109">
        <v>81.498195999999993</v>
      </c>
      <c r="U489" s="105">
        <v>18.301749999999998</v>
      </c>
      <c r="V489" s="7">
        <v>-6.8077490000000154</v>
      </c>
      <c r="W489" s="8">
        <v>0.10635396631563143</v>
      </c>
      <c r="X489" s="123">
        <v>-7.7092759723028981E-2</v>
      </c>
    </row>
    <row r="490" spans="1:24" x14ac:dyDescent="0.3">
      <c r="A490" s="12">
        <v>64494</v>
      </c>
      <c r="B490" s="4"/>
      <c r="C490" s="3" t="s">
        <v>389</v>
      </c>
      <c r="D490" s="308" t="s">
        <v>21</v>
      </c>
      <c r="E490" s="122">
        <v>1</v>
      </c>
      <c r="F490" s="5">
        <v>1.62</v>
      </c>
      <c r="G490" s="5">
        <v>0.42</v>
      </c>
      <c r="H490" s="81">
        <v>0.1</v>
      </c>
      <c r="I490" s="86">
        <v>2.72</v>
      </c>
      <c r="J490" s="87">
        <v>1.52</v>
      </c>
      <c r="K490" s="83">
        <v>0.98</v>
      </c>
      <c r="L490" s="6">
        <v>1.81</v>
      </c>
      <c r="M490" s="6">
        <v>0.25</v>
      </c>
      <c r="N490" s="90">
        <v>0.08</v>
      </c>
      <c r="O490" s="93">
        <v>2.87</v>
      </c>
      <c r="P490" s="94">
        <v>1.31</v>
      </c>
      <c r="Q490" s="99">
        <v>87.98248000000001</v>
      </c>
      <c r="R490" s="100">
        <v>49.166679999999999</v>
      </c>
      <c r="S490" s="108">
        <v>95.860583000000005</v>
      </c>
      <c r="T490" s="109">
        <v>43.755179000000005</v>
      </c>
      <c r="U490" s="105">
        <v>7.8781029999999959</v>
      </c>
      <c r="V490" s="7">
        <v>-5.4115009999999941</v>
      </c>
      <c r="W490" s="8">
        <v>8.9541724670638922E-2</v>
      </c>
      <c r="X490" s="123">
        <v>-0.11006439727067185</v>
      </c>
    </row>
    <row r="491" spans="1:24" x14ac:dyDescent="0.3">
      <c r="A491" s="12">
        <v>64495</v>
      </c>
      <c r="B491" s="4"/>
      <c r="C491" s="3" t="s">
        <v>390</v>
      </c>
      <c r="D491" s="308" t="s">
        <v>21</v>
      </c>
      <c r="E491" s="122">
        <v>1</v>
      </c>
      <c r="F491" s="5">
        <v>1.61</v>
      </c>
      <c r="G491" s="5">
        <v>0.45</v>
      </c>
      <c r="H491" s="81">
        <v>0.08</v>
      </c>
      <c r="I491" s="86">
        <v>2.6900000000000004</v>
      </c>
      <c r="J491" s="87">
        <v>1.53</v>
      </c>
      <c r="K491" s="83">
        <v>0.98</v>
      </c>
      <c r="L491" s="6">
        <v>1.9</v>
      </c>
      <c r="M491" s="6">
        <v>0.28999999999999998</v>
      </c>
      <c r="N491" s="90">
        <v>0.08</v>
      </c>
      <c r="O491" s="93">
        <v>2.96</v>
      </c>
      <c r="P491" s="94">
        <v>1.35</v>
      </c>
      <c r="Q491" s="99">
        <v>87.012085000000013</v>
      </c>
      <c r="R491" s="100">
        <v>49.490144999999998</v>
      </c>
      <c r="S491" s="108">
        <v>98.866664</v>
      </c>
      <c r="T491" s="109">
        <v>45.091215000000005</v>
      </c>
      <c r="U491" s="105">
        <v>11.854578999999987</v>
      </c>
      <c r="V491" s="7">
        <v>-4.3989299999999929</v>
      </c>
      <c r="W491" s="8">
        <v>0.1362406038195727</v>
      </c>
      <c r="X491" s="123">
        <v>-8.8884968916538742E-2</v>
      </c>
    </row>
    <row r="492" spans="1:24" x14ac:dyDescent="0.3">
      <c r="A492" s="12">
        <v>64505</v>
      </c>
      <c r="B492" s="4"/>
      <c r="C492" s="3" t="s">
        <v>391</v>
      </c>
      <c r="D492" s="308" t="s">
        <v>21</v>
      </c>
      <c r="E492" s="122">
        <v>1.36</v>
      </c>
      <c r="F492" s="5">
        <v>2.64</v>
      </c>
      <c r="G492" s="5">
        <v>1.46</v>
      </c>
      <c r="H492" s="81">
        <v>0.39</v>
      </c>
      <c r="I492" s="86">
        <v>4.3899999999999997</v>
      </c>
      <c r="J492" s="87">
        <v>3.2100000000000004</v>
      </c>
      <c r="K492" s="83">
        <v>1.33</v>
      </c>
      <c r="L492" s="6">
        <v>2.79</v>
      </c>
      <c r="M492" s="6">
        <v>1.21</v>
      </c>
      <c r="N492" s="90">
        <v>0.38</v>
      </c>
      <c r="O492" s="93">
        <v>4.5</v>
      </c>
      <c r="P492" s="94">
        <v>2.92</v>
      </c>
      <c r="Q492" s="99">
        <v>142.00113499999998</v>
      </c>
      <c r="R492" s="100">
        <v>103.83226500000001</v>
      </c>
      <c r="S492" s="108">
        <v>150.30404999999999</v>
      </c>
      <c r="T492" s="109">
        <v>97.530627999999993</v>
      </c>
      <c r="U492" s="105">
        <v>8.3029150000000129</v>
      </c>
      <c r="V492" s="7">
        <v>-6.3016370000000137</v>
      </c>
      <c r="W492" s="8">
        <v>5.8470765040012029E-2</v>
      </c>
      <c r="X492" s="123">
        <v>-6.0690547393914773E-2</v>
      </c>
    </row>
    <row r="493" spans="1:24" x14ac:dyDescent="0.3">
      <c r="A493" s="12">
        <v>64510</v>
      </c>
      <c r="B493" s="4"/>
      <c r="C493" s="3" t="s">
        <v>392</v>
      </c>
      <c r="D493" s="308" t="s">
        <v>21</v>
      </c>
      <c r="E493" s="122">
        <v>1.22</v>
      </c>
      <c r="F493" s="5">
        <v>2.98</v>
      </c>
      <c r="G493" s="5">
        <v>0.95</v>
      </c>
      <c r="H493" s="81">
        <v>0.12</v>
      </c>
      <c r="I493" s="86">
        <v>4.32</v>
      </c>
      <c r="J493" s="87">
        <v>2.29</v>
      </c>
      <c r="K493" s="83">
        <v>1.19</v>
      </c>
      <c r="L493" s="6">
        <v>3.31</v>
      </c>
      <c r="M493" s="6">
        <v>0.79</v>
      </c>
      <c r="N493" s="90">
        <v>0.11</v>
      </c>
      <c r="O493" s="93">
        <v>4.6100000000000003</v>
      </c>
      <c r="P493" s="94">
        <v>2.09</v>
      </c>
      <c r="Q493" s="99">
        <v>139.73688000000001</v>
      </c>
      <c r="R493" s="100">
        <v>74.073485000000005</v>
      </c>
      <c r="S493" s="108">
        <v>153.978149</v>
      </c>
      <c r="T493" s="109">
        <v>69.807880999999995</v>
      </c>
      <c r="U493" s="105">
        <v>14.241268999999988</v>
      </c>
      <c r="V493" s="7">
        <v>-4.2656040000000104</v>
      </c>
      <c r="W493" s="8">
        <v>0.10191489175942658</v>
      </c>
      <c r="X493" s="123">
        <v>-5.7586111953555452E-2</v>
      </c>
    </row>
    <row r="494" spans="1:24" x14ac:dyDescent="0.3">
      <c r="A494" s="12">
        <v>64530</v>
      </c>
      <c r="B494" s="4"/>
      <c r="C494" s="3" t="s">
        <v>393</v>
      </c>
      <c r="D494" s="308" t="s">
        <v>21</v>
      </c>
      <c r="E494" s="122">
        <v>1.58</v>
      </c>
      <c r="F494" s="5">
        <v>4.95</v>
      </c>
      <c r="G494" s="5">
        <v>1.1000000000000001</v>
      </c>
      <c r="H494" s="81">
        <v>0.16</v>
      </c>
      <c r="I494" s="86">
        <v>6.69</v>
      </c>
      <c r="J494" s="87">
        <v>2.8400000000000003</v>
      </c>
      <c r="K494" s="83">
        <v>1.54</v>
      </c>
      <c r="L494" s="6">
        <v>5.38</v>
      </c>
      <c r="M494" s="6">
        <v>0.87</v>
      </c>
      <c r="N494" s="90">
        <v>0.15</v>
      </c>
      <c r="O494" s="93">
        <v>7.07</v>
      </c>
      <c r="P494" s="94">
        <v>2.56</v>
      </c>
      <c r="Q494" s="99">
        <v>216.39808500000001</v>
      </c>
      <c r="R494" s="100">
        <v>91.864060000000009</v>
      </c>
      <c r="S494" s="108">
        <v>236.144363</v>
      </c>
      <c r="T494" s="109">
        <v>85.506304</v>
      </c>
      <c r="U494" s="105">
        <v>19.74627799999999</v>
      </c>
      <c r="V494" s="7">
        <v>-6.3577560000000091</v>
      </c>
      <c r="W494" s="8">
        <v>9.1249781623529591E-2</v>
      </c>
      <c r="X494" s="123">
        <v>-6.9208306273421893E-2</v>
      </c>
    </row>
    <row r="495" spans="1:24" x14ac:dyDescent="0.3">
      <c r="A495" s="12">
        <v>64628</v>
      </c>
      <c r="B495" s="4"/>
      <c r="C495" s="3" t="s">
        <v>394</v>
      </c>
      <c r="D495" s="308" t="s">
        <v>21</v>
      </c>
      <c r="E495" s="122">
        <v>7.15</v>
      </c>
      <c r="F495" s="5" t="s">
        <v>88</v>
      </c>
      <c r="G495" s="5">
        <v>4.4000000000000004</v>
      </c>
      <c r="H495" s="81">
        <v>0.79</v>
      </c>
      <c r="I495" s="86" t="s">
        <v>88</v>
      </c>
      <c r="J495" s="87">
        <v>12.34</v>
      </c>
      <c r="K495" s="83">
        <v>6.97</v>
      </c>
      <c r="L495" s="6" t="s">
        <v>88</v>
      </c>
      <c r="M495" s="6">
        <v>3.23</v>
      </c>
      <c r="N495" s="90">
        <v>0.72</v>
      </c>
      <c r="O495" s="93" t="s">
        <v>88</v>
      </c>
      <c r="P495" s="94">
        <v>10.92</v>
      </c>
      <c r="Q495" s="99" t="s">
        <v>88</v>
      </c>
      <c r="R495" s="100">
        <v>399.15580999999997</v>
      </c>
      <c r="S495" s="108" t="s">
        <v>88</v>
      </c>
      <c r="T495" s="109">
        <v>364.73782799999998</v>
      </c>
      <c r="U495" s="105">
        <v>0</v>
      </c>
      <c r="V495" s="7">
        <v>-34.417981999999995</v>
      </c>
      <c r="W495" s="8">
        <v>0</v>
      </c>
      <c r="X495" s="123">
        <v>-8.6226934790201382E-2</v>
      </c>
    </row>
    <row r="496" spans="1:24" x14ac:dyDescent="0.3">
      <c r="A496" s="12">
        <v>64629</v>
      </c>
      <c r="B496" s="4"/>
      <c r="C496" s="3" t="s">
        <v>395</v>
      </c>
      <c r="D496" s="308" t="s">
        <v>21</v>
      </c>
      <c r="E496" s="122">
        <v>3.77</v>
      </c>
      <c r="F496" s="5" t="s">
        <v>88</v>
      </c>
      <c r="G496" s="5">
        <v>1.62</v>
      </c>
      <c r="H496" s="81">
        <v>0.43</v>
      </c>
      <c r="I496" s="86" t="s">
        <v>88</v>
      </c>
      <c r="J496" s="87">
        <v>5.82</v>
      </c>
      <c r="K496" s="83">
        <v>3.68</v>
      </c>
      <c r="L496" s="6" t="s">
        <v>88</v>
      </c>
      <c r="M496" s="6">
        <v>0.94</v>
      </c>
      <c r="N496" s="90">
        <v>0.39</v>
      </c>
      <c r="O496" s="93" t="s">
        <v>88</v>
      </c>
      <c r="P496" s="94">
        <v>5.01</v>
      </c>
      <c r="Q496" s="99" t="s">
        <v>88</v>
      </c>
      <c r="R496" s="100">
        <v>188.25663</v>
      </c>
      <c r="S496" s="108" t="s">
        <v>88</v>
      </c>
      <c r="T496" s="109">
        <v>167.33850899999999</v>
      </c>
      <c r="U496" s="105">
        <v>0</v>
      </c>
      <c r="V496" s="7">
        <v>-20.918121000000014</v>
      </c>
      <c r="W496" s="8">
        <v>0</v>
      </c>
      <c r="X496" s="123">
        <v>-0.11111492328318007</v>
      </c>
    </row>
    <row r="497" spans="1:24" x14ac:dyDescent="0.3">
      <c r="A497" s="12">
        <v>64633</v>
      </c>
      <c r="B497" s="4"/>
      <c r="C497" s="3" t="s">
        <v>396</v>
      </c>
      <c r="D497" s="308" t="s">
        <v>21</v>
      </c>
      <c r="E497" s="122">
        <v>3.32</v>
      </c>
      <c r="F497" s="5">
        <v>9.27</v>
      </c>
      <c r="G497" s="5">
        <v>2.15</v>
      </c>
      <c r="H497" s="81">
        <v>0.3</v>
      </c>
      <c r="I497" s="86">
        <v>12.89</v>
      </c>
      <c r="J497" s="87">
        <v>5.77</v>
      </c>
      <c r="K497" s="83">
        <v>3.24</v>
      </c>
      <c r="L497" s="6">
        <v>10.199999999999999</v>
      </c>
      <c r="M497" s="6">
        <v>1.63</v>
      </c>
      <c r="N497" s="90">
        <v>0.3</v>
      </c>
      <c r="O497" s="93">
        <v>13.74</v>
      </c>
      <c r="P497" s="94">
        <v>5.17</v>
      </c>
      <c r="Q497" s="99">
        <v>416.94638500000002</v>
      </c>
      <c r="R497" s="100">
        <v>186.63930499999998</v>
      </c>
      <c r="S497" s="108">
        <v>458.92836599999998</v>
      </c>
      <c r="T497" s="109">
        <v>172.68265299999999</v>
      </c>
      <c r="U497" s="105">
        <v>41.981980999999962</v>
      </c>
      <c r="V497" s="7">
        <v>-13.956651999999991</v>
      </c>
      <c r="W497" s="8">
        <v>0.10068915935078793</v>
      </c>
      <c r="X497" s="123">
        <v>-7.4778739665795402E-2</v>
      </c>
    </row>
    <row r="498" spans="1:24" x14ac:dyDescent="0.3">
      <c r="A498" s="12">
        <v>64634</v>
      </c>
      <c r="B498" s="4"/>
      <c r="C498" s="3" t="s">
        <v>397</v>
      </c>
      <c r="D498" s="308" t="s">
        <v>21</v>
      </c>
      <c r="E498" s="122">
        <v>1.32</v>
      </c>
      <c r="F498" s="5">
        <v>6.01</v>
      </c>
      <c r="G498" s="5">
        <v>0.55000000000000004</v>
      </c>
      <c r="H498" s="81">
        <v>0.13</v>
      </c>
      <c r="I498" s="86">
        <v>7.46</v>
      </c>
      <c r="J498" s="87">
        <v>2</v>
      </c>
      <c r="K498" s="83">
        <v>1.29</v>
      </c>
      <c r="L498" s="6">
        <v>6.57</v>
      </c>
      <c r="M498" s="6">
        <v>0.32</v>
      </c>
      <c r="N498" s="90">
        <v>0.12</v>
      </c>
      <c r="O498" s="93">
        <v>7.98</v>
      </c>
      <c r="P498" s="94">
        <v>1.73</v>
      </c>
      <c r="Q498" s="99">
        <v>241.30489</v>
      </c>
      <c r="R498" s="100">
        <v>64.692999999999998</v>
      </c>
      <c r="S498" s="108">
        <v>266.53918200000004</v>
      </c>
      <c r="T498" s="109">
        <v>57.783557000000002</v>
      </c>
      <c r="U498" s="105">
        <v>25.234292000000039</v>
      </c>
      <c r="V498" s="7">
        <v>-6.909442999999996</v>
      </c>
      <c r="W498" s="8">
        <v>0.10457430846096827</v>
      </c>
      <c r="X498" s="123">
        <v>-0.10680356452784689</v>
      </c>
    </row>
    <row r="499" spans="1:24" x14ac:dyDescent="0.3">
      <c r="A499" s="12">
        <v>64635</v>
      </c>
      <c r="B499" s="4"/>
      <c r="C499" s="3" t="s">
        <v>398</v>
      </c>
      <c r="D499" s="308" t="s">
        <v>21</v>
      </c>
      <c r="E499" s="122">
        <v>3.32</v>
      </c>
      <c r="F499" s="5">
        <v>9.39</v>
      </c>
      <c r="G499" s="5">
        <v>2.16</v>
      </c>
      <c r="H499" s="81">
        <v>0.28999999999999998</v>
      </c>
      <c r="I499" s="86">
        <v>13</v>
      </c>
      <c r="J499" s="87">
        <v>5.7700000000000005</v>
      </c>
      <c r="K499" s="83">
        <v>3.24</v>
      </c>
      <c r="L499" s="6">
        <v>10.4</v>
      </c>
      <c r="M499" s="6">
        <v>1.65</v>
      </c>
      <c r="N499" s="90">
        <v>0.28999999999999998</v>
      </c>
      <c r="O499" s="93">
        <v>13.93</v>
      </c>
      <c r="P499" s="94">
        <v>5.1800000000000006</v>
      </c>
      <c r="Q499" s="99">
        <v>420.50450000000001</v>
      </c>
      <c r="R499" s="100">
        <v>186.63930500000001</v>
      </c>
      <c r="S499" s="108">
        <v>465.27453700000001</v>
      </c>
      <c r="T499" s="109">
        <v>173.01666200000003</v>
      </c>
      <c r="U499" s="105">
        <v>44.770037000000002</v>
      </c>
      <c r="V499" s="7">
        <v>-13.622642999999982</v>
      </c>
      <c r="W499" s="8">
        <v>0.10646743851730478</v>
      </c>
      <c r="X499" s="123">
        <v>-7.2989143417566793E-2</v>
      </c>
    </row>
    <row r="500" spans="1:24" x14ac:dyDescent="0.3">
      <c r="A500" s="12">
        <v>64636</v>
      </c>
      <c r="B500" s="4"/>
      <c r="C500" s="3" t="s">
        <v>399</v>
      </c>
      <c r="D500" s="308" t="s">
        <v>21</v>
      </c>
      <c r="E500" s="122">
        <v>1.1599999999999999</v>
      </c>
      <c r="F500" s="5">
        <v>5.72</v>
      </c>
      <c r="G500" s="5">
        <v>0.48</v>
      </c>
      <c r="H500" s="81">
        <v>0.12</v>
      </c>
      <c r="I500" s="86">
        <v>7</v>
      </c>
      <c r="J500" s="87">
        <v>1.7599999999999998</v>
      </c>
      <c r="K500" s="83">
        <v>1.1299999999999999</v>
      </c>
      <c r="L500" s="6">
        <v>6.29</v>
      </c>
      <c r="M500" s="6">
        <v>0.28000000000000003</v>
      </c>
      <c r="N500" s="90">
        <v>0.11</v>
      </c>
      <c r="O500" s="93">
        <v>7.53</v>
      </c>
      <c r="P500" s="94">
        <v>1.52</v>
      </c>
      <c r="Q500" s="99">
        <v>226.4255</v>
      </c>
      <c r="R500" s="100">
        <v>56.929839999999992</v>
      </c>
      <c r="S500" s="108">
        <v>251.50877700000001</v>
      </c>
      <c r="T500" s="109">
        <v>50.769368</v>
      </c>
      <c r="U500" s="105">
        <v>25.08327700000001</v>
      </c>
      <c r="V500" s="7">
        <v>-6.1604719999999915</v>
      </c>
      <c r="W500" s="8">
        <v>0.110779382180894</v>
      </c>
      <c r="X500" s="123">
        <v>-0.10821165139406663</v>
      </c>
    </row>
    <row r="501" spans="1:24" x14ac:dyDescent="0.3">
      <c r="A501" s="12">
        <v>64640</v>
      </c>
      <c r="B501" s="4"/>
      <c r="C501" s="3" t="s">
        <v>400</v>
      </c>
      <c r="D501" s="308" t="s">
        <v>21</v>
      </c>
      <c r="E501" s="122">
        <v>1.98</v>
      </c>
      <c r="F501" s="5">
        <v>5.26</v>
      </c>
      <c r="G501" s="5">
        <v>1.43</v>
      </c>
      <c r="H501" s="81">
        <v>0.21</v>
      </c>
      <c r="I501" s="86">
        <v>7.45</v>
      </c>
      <c r="J501" s="87">
        <v>3.62</v>
      </c>
      <c r="K501" s="83">
        <v>1.93</v>
      </c>
      <c r="L501" s="6">
        <v>5.87</v>
      </c>
      <c r="M501" s="6">
        <v>1.19</v>
      </c>
      <c r="N501" s="90">
        <v>0.22</v>
      </c>
      <c r="O501" s="93">
        <v>8.02</v>
      </c>
      <c r="P501" s="94">
        <v>3.3400000000000003</v>
      </c>
      <c r="Q501" s="99">
        <v>240.981425</v>
      </c>
      <c r="R501" s="100">
        <v>117.09433</v>
      </c>
      <c r="S501" s="108">
        <v>267.87521799999996</v>
      </c>
      <c r="T501" s="109">
        <v>111.55900600000001</v>
      </c>
      <c r="U501" s="105">
        <v>26.89379299999996</v>
      </c>
      <c r="V501" s="7">
        <v>-5.5353239999999886</v>
      </c>
      <c r="W501" s="8">
        <v>0.11160110369502529</v>
      </c>
      <c r="X501" s="123">
        <v>-4.7272348712358525E-2</v>
      </c>
    </row>
    <row r="502" spans="1:24" x14ac:dyDescent="0.3">
      <c r="A502" s="12">
        <v>70332</v>
      </c>
      <c r="B502" s="4"/>
      <c r="C502" s="3" t="s">
        <v>401</v>
      </c>
      <c r="D502" s="308" t="s">
        <v>21</v>
      </c>
      <c r="E502" s="122">
        <v>0.54</v>
      </c>
      <c r="F502" s="5">
        <v>1.86</v>
      </c>
      <c r="G502" s="5" t="s">
        <v>88</v>
      </c>
      <c r="H502" s="81">
        <v>0.04</v>
      </c>
      <c r="I502" s="86">
        <v>2.4400000000000004</v>
      </c>
      <c r="J502" s="87" t="s">
        <v>88</v>
      </c>
      <c r="K502" s="83">
        <v>0.53</v>
      </c>
      <c r="L502" s="6">
        <v>1.83</v>
      </c>
      <c r="M502" s="6" t="s">
        <v>88</v>
      </c>
      <c r="N502" s="90">
        <v>0.04</v>
      </c>
      <c r="O502" s="93">
        <v>2.4000000000000004</v>
      </c>
      <c r="P502" s="94" t="s">
        <v>88</v>
      </c>
      <c r="Q502" s="99">
        <v>78.925460000000015</v>
      </c>
      <c r="R502" s="100" t="s">
        <v>88</v>
      </c>
      <c r="S502" s="108">
        <v>80.162160000000014</v>
      </c>
      <c r="T502" s="109" t="s">
        <v>88</v>
      </c>
      <c r="U502" s="105">
        <v>1.236699999999999</v>
      </c>
      <c r="V502" s="7">
        <v>0</v>
      </c>
      <c r="W502" s="8">
        <v>1.5669214978284662E-2</v>
      </c>
      <c r="X502" s="123">
        <v>0</v>
      </c>
    </row>
    <row r="503" spans="1:24" x14ac:dyDescent="0.3">
      <c r="A503" s="12">
        <v>70332</v>
      </c>
      <c r="B503" s="4" t="s">
        <v>402</v>
      </c>
      <c r="C503" s="3" t="s">
        <v>401</v>
      </c>
      <c r="D503" s="308" t="s">
        <v>21</v>
      </c>
      <c r="E503" s="122">
        <v>0</v>
      </c>
      <c r="F503" s="5">
        <v>1.66</v>
      </c>
      <c r="G503" s="5" t="s">
        <v>88</v>
      </c>
      <c r="H503" s="81">
        <v>0.01</v>
      </c>
      <c r="I503" s="86">
        <v>1.67</v>
      </c>
      <c r="J503" s="87" t="s">
        <v>88</v>
      </c>
      <c r="K503" s="83">
        <v>0</v>
      </c>
      <c r="L503" s="6">
        <v>1.64</v>
      </c>
      <c r="M503" s="6" t="s">
        <v>88</v>
      </c>
      <c r="N503" s="90">
        <v>0.01</v>
      </c>
      <c r="O503" s="93">
        <v>1.65</v>
      </c>
      <c r="P503" s="94" t="s">
        <v>88</v>
      </c>
      <c r="Q503" s="99">
        <v>54.018654999999995</v>
      </c>
      <c r="R503" s="100" t="s">
        <v>88</v>
      </c>
      <c r="S503" s="108">
        <v>55.111484999999995</v>
      </c>
      <c r="T503" s="109" t="s">
        <v>88</v>
      </c>
      <c r="U503" s="105">
        <v>1.0928299999999993</v>
      </c>
      <c r="V503" s="7">
        <v>0</v>
      </c>
      <c r="W503" s="8">
        <v>2.0230603668306868E-2</v>
      </c>
      <c r="X503" s="123">
        <v>0</v>
      </c>
    </row>
    <row r="504" spans="1:24" x14ac:dyDescent="0.3">
      <c r="A504" s="12">
        <v>70332</v>
      </c>
      <c r="B504" s="4">
        <v>26</v>
      </c>
      <c r="C504" s="3" t="s">
        <v>401</v>
      </c>
      <c r="D504" s="308" t="s">
        <v>21</v>
      </c>
      <c r="E504" s="122">
        <v>0.54</v>
      </c>
      <c r="F504" s="5">
        <v>0.2</v>
      </c>
      <c r="G504" s="5">
        <v>0.2</v>
      </c>
      <c r="H504" s="81">
        <v>0.03</v>
      </c>
      <c r="I504" s="86">
        <v>0.77</v>
      </c>
      <c r="J504" s="87">
        <v>0.77</v>
      </c>
      <c r="K504" s="83">
        <v>0.53</v>
      </c>
      <c r="L504" s="6">
        <v>0.19</v>
      </c>
      <c r="M504" s="6">
        <v>0.19</v>
      </c>
      <c r="N504" s="90">
        <v>0.03</v>
      </c>
      <c r="O504" s="93">
        <v>0.75</v>
      </c>
      <c r="P504" s="94">
        <v>0.75</v>
      </c>
      <c r="Q504" s="99">
        <v>24.906804999999999</v>
      </c>
      <c r="R504" s="100">
        <v>24.906804999999999</v>
      </c>
      <c r="S504" s="108">
        <v>25.050674999999998</v>
      </c>
      <c r="T504" s="109">
        <v>25.050674999999998</v>
      </c>
      <c r="U504" s="105">
        <v>0.14386999999999972</v>
      </c>
      <c r="V504" s="7">
        <v>0.14386999999999972</v>
      </c>
      <c r="W504" s="8">
        <v>5.776333014210433E-3</v>
      </c>
      <c r="X504" s="123">
        <v>5.776333014210433E-3</v>
      </c>
    </row>
    <row r="505" spans="1:24" x14ac:dyDescent="0.3">
      <c r="A505" s="12">
        <v>72240</v>
      </c>
      <c r="B505" s="4"/>
      <c r="C505" s="3" t="s">
        <v>403</v>
      </c>
      <c r="D505" s="308" t="s">
        <v>21</v>
      </c>
      <c r="E505" s="122">
        <v>0.91</v>
      </c>
      <c r="F505" s="5">
        <v>2.36</v>
      </c>
      <c r="G505" s="5" t="s">
        <v>88</v>
      </c>
      <c r="H505" s="81">
        <v>0.06</v>
      </c>
      <c r="I505" s="86">
        <v>3.33</v>
      </c>
      <c r="J505" s="87" t="s">
        <v>88</v>
      </c>
      <c r="K505" s="83">
        <v>0.89</v>
      </c>
      <c r="L505" s="6">
        <v>2.39</v>
      </c>
      <c r="M505" s="6" t="s">
        <v>88</v>
      </c>
      <c r="N505" s="90">
        <v>7.0000000000000007E-2</v>
      </c>
      <c r="O505" s="93">
        <v>3.35</v>
      </c>
      <c r="P505" s="94" t="s">
        <v>88</v>
      </c>
      <c r="Q505" s="99">
        <v>107.71384499999999</v>
      </c>
      <c r="R505" s="100" t="s">
        <v>88</v>
      </c>
      <c r="S505" s="108">
        <v>111.89301500000001</v>
      </c>
      <c r="T505" s="109" t="s">
        <v>88</v>
      </c>
      <c r="U505" s="105">
        <v>4.1791700000000134</v>
      </c>
      <c r="V505" s="7">
        <v>0</v>
      </c>
      <c r="W505" s="8">
        <v>3.8798819223285763E-2</v>
      </c>
      <c r="X505" s="123">
        <v>0</v>
      </c>
    </row>
    <row r="506" spans="1:24" x14ac:dyDescent="0.3">
      <c r="A506" s="12">
        <v>72240</v>
      </c>
      <c r="B506" s="4" t="s">
        <v>402</v>
      </c>
      <c r="C506" s="3" t="s">
        <v>403</v>
      </c>
      <c r="D506" s="308" t="s">
        <v>21</v>
      </c>
      <c r="E506" s="122">
        <v>0</v>
      </c>
      <c r="F506" s="5">
        <v>2.0299999999999998</v>
      </c>
      <c r="G506" s="5" t="s">
        <v>88</v>
      </c>
      <c r="H506" s="81">
        <v>0.01</v>
      </c>
      <c r="I506" s="86">
        <v>2.0399999999999996</v>
      </c>
      <c r="J506" s="87" t="s">
        <v>88</v>
      </c>
      <c r="K506" s="83">
        <v>0</v>
      </c>
      <c r="L506" s="6">
        <v>2.0499999999999998</v>
      </c>
      <c r="M506" s="6" t="s">
        <v>88</v>
      </c>
      <c r="N506" s="90">
        <v>0.01</v>
      </c>
      <c r="O506" s="93">
        <v>2.0599999999999996</v>
      </c>
      <c r="P506" s="94" t="s">
        <v>88</v>
      </c>
      <c r="Q506" s="99">
        <v>65.986859999999979</v>
      </c>
      <c r="R506" s="100" t="s">
        <v>88</v>
      </c>
      <c r="S506" s="108">
        <v>68.805853999999982</v>
      </c>
      <c r="T506" s="109" t="s">
        <v>88</v>
      </c>
      <c r="U506" s="105">
        <v>2.8189940000000036</v>
      </c>
      <c r="V506" s="7">
        <v>0</v>
      </c>
      <c r="W506" s="8">
        <v>4.2720535573294471E-2</v>
      </c>
      <c r="X506" s="123">
        <v>0</v>
      </c>
    </row>
    <row r="507" spans="1:24" x14ac:dyDescent="0.3">
      <c r="A507" s="12">
        <v>72240</v>
      </c>
      <c r="B507" s="4">
        <v>26</v>
      </c>
      <c r="C507" s="3" t="s">
        <v>403</v>
      </c>
      <c r="D507" s="308" t="s">
        <v>21</v>
      </c>
      <c r="E507" s="122">
        <v>0.91</v>
      </c>
      <c r="F507" s="5">
        <v>0.33</v>
      </c>
      <c r="G507" s="5">
        <v>0.33</v>
      </c>
      <c r="H507" s="81">
        <v>0.05</v>
      </c>
      <c r="I507" s="86">
        <v>1.29</v>
      </c>
      <c r="J507" s="87">
        <v>1.29</v>
      </c>
      <c r="K507" s="83">
        <v>0.89</v>
      </c>
      <c r="L507" s="6">
        <v>0.34</v>
      </c>
      <c r="M507" s="6">
        <v>0.34</v>
      </c>
      <c r="N507" s="90">
        <v>0.06</v>
      </c>
      <c r="O507" s="93">
        <v>1.29</v>
      </c>
      <c r="P507" s="94">
        <v>1.29</v>
      </c>
      <c r="Q507" s="99">
        <v>41.726984999999999</v>
      </c>
      <c r="R507" s="100">
        <v>41.726984999999999</v>
      </c>
      <c r="S507" s="108">
        <v>43.087161000000002</v>
      </c>
      <c r="T507" s="109">
        <v>43.087161000000002</v>
      </c>
      <c r="U507" s="105">
        <v>1.3601760000000027</v>
      </c>
      <c r="V507" s="7">
        <v>1.3601760000000027</v>
      </c>
      <c r="W507" s="8">
        <v>3.2597035227922788E-2</v>
      </c>
      <c r="X507" s="123">
        <v>3.2597035227922788E-2</v>
      </c>
    </row>
    <row r="508" spans="1:24" x14ac:dyDescent="0.3">
      <c r="A508" s="12">
        <v>72255</v>
      </c>
      <c r="B508" s="4"/>
      <c r="C508" s="3" t="s">
        <v>404</v>
      </c>
      <c r="D508" s="308" t="s">
        <v>21</v>
      </c>
      <c r="E508" s="122">
        <v>0.91</v>
      </c>
      <c r="F508" s="5">
        <v>2.2200000000000002</v>
      </c>
      <c r="G508" s="5" t="s">
        <v>88</v>
      </c>
      <c r="H508" s="81">
        <v>0.05</v>
      </c>
      <c r="I508" s="86">
        <v>3.18</v>
      </c>
      <c r="J508" s="87" t="s">
        <v>88</v>
      </c>
      <c r="K508" s="83">
        <v>0.89</v>
      </c>
      <c r="L508" s="6">
        <v>2.17</v>
      </c>
      <c r="M508" s="6" t="s">
        <v>88</v>
      </c>
      <c r="N508" s="90">
        <v>0.06</v>
      </c>
      <c r="O508" s="93">
        <v>3.12</v>
      </c>
      <c r="P508" s="94" t="s">
        <v>88</v>
      </c>
      <c r="Q508" s="99">
        <v>102.86187</v>
      </c>
      <c r="R508" s="100" t="s">
        <v>88</v>
      </c>
      <c r="S508" s="108">
        <v>104.210808</v>
      </c>
      <c r="T508" s="109" t="s">
        <v>88</v>
      </c>
      <c r="U508" s="105">
        <v>1.348938000000004</v>
      </c>
      <c r="V508" s="7">
        <v>0</v>
      </c>
      <c r="W508" s="8">
        <v>1.3114072299093893E-2</v>
      </c>
      <c r="X508" s="123">
        <v>0</v>
      </c>
    </row>
    <row r="509" spans="1:24" x14ac:dyDescent="0.3">
      <c r="A509" s="12">
        <v>72255</v>
      </c>
      <c r="B509" s="4" t="s">
        <v>402</v>
      </c>
      <c r="C509" s="3" t="s">
        <v>404</v>
      </c>
      <c r="D509" s="308" t="s">
        <v>21</v>
      </c>
      <c r="E509" s="122">
        <v>0</v>
      </c>
      <c r="F509" s="5">
        <v>1.89</v>
      </c>
      <c r="G509" s="5" t="s">
        <v>88</v>
      </c>
      <c r="H509" s="81">
        <v>0.01</v>
      </c>
      <c r="I509" s="86">
        <v>1.9</v>
      </c>
      <c r="J509" s="87" t="s">
        <v>88</v>
      </c>
      <c r="K509" s="83">
        <v>0</v>
      </c>
      <c r="L509" s="6">
        <v>1.85</v>
      </c>
      <c r="M509" s="6" t="s">
        <v>88</v>
      </c>
      <c r="N509" s="90">
        <v>0.01</v>
      </c>
      <c r="O509" s="93">
        <v>1.86</v>
      </c>
      <c r="P509" s="94" t="s">
        <v>88</v>
      </c>
      <c r="Q509" s="99">
        <v>61.458349999999996</v>
      </c>
      <c r="R509" s="100" t="s">
        <v>88</v>
      </c>
      <c r="S509" s="108">
        <v>62.125674000000004</v>
      </c>
      <c r="T509" s="109" t="s">
        <v>88</v>
      </c>
      <c r="U509" s="105">
        <v>0.6673240000000078</v>
      </c>
      <c r="V509" s="7">
        <v>0</v>
      </c>
      <c r="W509" s="8">
        <v>1.0858150275756095E-2</v>
      </c>
      <c r="X509" s="123">
        <v>0</v>
      </c>
    </row>
    <row r="510" spans="1:24" x14ac:dyDescent="0.3">
      <c r="A510" s="12">
        <v>72255</v>
      </c>
      <c r="B510" s="4">
        <v>26</v>
      </c>
      <c r="C510" s="3" t="s">
        <v>404</v>
      </c>
      <c r="D510" s="308" t="s">
        <v>21</v>
      </c>
      <c r="E510" s="122">
        <v>0.91</v>
      </c>
      <c r="F510" s="5">
        <v>0.33</v>
      </c>
      <c r="G510" s="5">
        <v>0.33</v>
      </c>
      <c r="H510" s="81">
        <v>0.04</v>
      </c>
      <c r="I510" s="86">
        <v>1.28</v>
      </c>
      <c r="J510" s="87">
        <v>1.28</v>
      </c>
      <c r="K510" s="83">
        <v>0.89</v>
      </c>
      <c r="L510" s="6">
        <v>0.32</v>
      </c>
      <c r="M510" s="6">
        <v>0.32</v>
      </c>
      <c r="N510" s="90">
        <v>0.05</v>
      </c>
      <c r="O510" s="93">
        <v>1.26</v>
      </c>
      <c r="P510" s="94">
        <v>1.26</v>
      </c>
      <c r="Q510" s="99">
        <v>41.40352</v>
      </c>
      <c r="R510" s="100">
        <v>41.40352</v>
      </c>
      <c r="S510" s="108">
        <v>42.085134000000004</v>
      </c>
      <c r="T510" s="109">
        <v>42.085134000000004</v>
      </c>
      <c r="U510" s="105">
        <v>0.68161400000000327</v>
      </c>
      <c r="V510" s="7">
        <v>0.68161400000000327</v>
      </c>
      <c r="W510" s="8">
        <v>1.6462706552486495E-2</v>
      </c>
      <c r="X510" s="123">
        <v>1.6462706552486495E-2</v>
      </c>
    </row>
    <row r="511" spans="1:24" x14ac:dyDescent="0.3">
      <c r="A511" s="12">
        <v>72265</v>
      </c>
      <c r="B511" s="4"/>
      <c r="C511" s="3" t="s">
        <v>405</v>
      </c>
      <c r="D511" s="308" t="s">
        <v>21</v>
      </c>
      <c r="E511" s="122">
        <v>0.83</v>
      </c>
      <c r="F511" s="5">
        <v>2.36</v>
      </c>
      <c r="G511" s="5" t="s">
        <v>88</v>
      </c>
      <c r="H511" s="81">
        <v>0.05</v>
      </c>
      <c r="I511" s="86">
        <v>3.2399999999999998</v>
      </c>
      <c r="J511" s="87" t="s">
        <v>88</v>
      </c>
      <c r="K511" s="83">
        <v>0.81</v>
      </c>
      <c r="L511" s="6">
        <v>2.4300000000000002</v>
      </c>
      <c r="M511" s="6" t="s">
        <v>88</v>
      </c>
      <c r="N511" s="90">
        <v>0.06</v>
      </c>
      <c r="O511" s="93">
        <v>3.3000000000000003</v>
      </c>
      <c r="P511" s="94" t="s">
        <v>88</v>
      </c>
      <c r="Q511" s="99">
        <v>104.80265999999999</v>
      </c>
      <c r="R511" s="100" t="s">
        <v>88</v>
      </c>
      <c r="S511" s="108">
        <v>110.22297</v>
      </c>
      <c r="T511" s="109" t="s">
        <v>88</v>
      </c>
      <c r="U511" s="105">
        <v>5.4203100000000148</v>
      </c>
      <c r="V511" s="7">
        <v>0</v>
      </c>
      <c r="W511" s="8">
        <v>5.1719202546958387E-2</v>
      </c>
      <c r="X511" s="123">
        <v>0</v>
      </c>
    </row>
    <row r="512" spans="1:24" x14ac:dyDescent="0.3">
      <c r="A512" s="12">
        <v>72265</v>
      </c>
      <c r="B512" s="4" t="s">
        <v>402</v>
      </c>
      <c r="C512" s="3" t="s">
        <v>405</v>
      </c>
      <c r="D512" s="308" t="s">
        <v>21</v>
      </c>
      <c r="E512" s="122">
        <v>0</v>
      </c>
      <c r="F512" s="5">
        <v>2.04</v>
      </c>
      <c r="G512" s="5" t="s">
        <v>88</v>
      </c>
      <c r="H512" s="81">
        <v>0.01</v>
      </c>
      <c r="I512" s="86">
        <v>2.0499999999999998</v>
      </c>
      <c r="J512" s="87" t="s">
        <v>88</v>
      </c>
      <c r="K512" s="83">
        <v>0</v>
      </c>
      <c r="L512" s="6">
        <v>2.09</v>
      </c>
      <c r="M512" s="6" t="s">
        <v>88</v>
      </c>
      <c r="N512" s="90">
        <v>0.01</v>
      </c>
      <c r="O512" s="93">
        <v>2.0999999999999996</v>
      </c>
      <c r="P512" s="94" t="s">
        <v>88</v>
      </c>
      <c r="Q512" s="99">
        <v>66.310324999999992</v>
      </c>
      <c r="R512" s="100" t="s">
        <v>88</v>
      </c>
      <c r="S512" s="108">
        <v>70.141889999999989</v>
      </c>
      <c r="T512" s="109" t="s">
        <v>88</v>
      </c>
      <c r="U512" s="105">
        <v>3.8315649999999977</v>
      </c>
      <c r="V512" s="7">
        <v>0</v>
      </c>
      <c r="W512" s="8">
        <v>5.7782328770067171E-2</v>
      </c>
      <c r="X512" s="123">
        <v>0</v>
      </c>
    </row>
    <row r="513" spans="1:24" x14ac:dyDescent="0.3">
      <c r="A513" s="12">
        <v>72265</v>
      </c>
      <c r="B513" s="4">
        <v>26</v>
      </c>
      <c r="C513" s="3" t="s">
        <v>405</v>
      </c>
      <c r="D513" s="308" t="s">
        <v>21</v>
      </c>
      <c r="E513" s="122">
        <v>0.83</v>
      </c>
      <c r="F513" s="5">
        <v>0.32</v>
      </c>
      <c r="G513" s="5">
        <v>0.32</v>
      </c>
      <c r="H513" s="81">
        <v>0.04</v>
      </c>
      <c r="I513" s="86">
        <v>1.19</v>
      </c>
      <c r="J513" s="87">
        <v>1.19</v>
      </c>
      <c r="K513" s="83">
        <v>0.81</v>
      </c>
      <c r="L513" s="6">
        <v>0.34</v>
      </c>
      <c r="M513" s="6">
        <v>0.34</v>
      </c>
      <c r="N513" s="90">
        <v>0.05</v>
      </c>
      <c r="O513" s="93">
        <v>1.2000000000000002</v>
      </c>
      <c r="P513" s="94">
        <v>1.2000000000000002</v>
      </c>
      <c r="Q513" s="99">
        <v>38.492334999999997</v>
      </c>
      <c r="R513" s="100">
        <v>38.492334999999997</v>
      </c>
      <c r="S513" s="108">
        <v>40.081080000000007</v>
      </c>
      <c r="T513" s="109">
        <v>40.081080000000007</v>
      </c>
      <c r="U513" s="105">
        <v>1.5887450000000101</v>
      </c>
      <c r="V513" s="7">
        <v>1.5887450000000101</v>
      </c>
      <c r="W513" s="8">
        <v>4.1274321238241596E-2</v>
      </c>
      <c r="X513" s="123">
        <v>4.1274321238241596E-2</v>
      </c>
    </row>
    <row r="514" spans="1:24" x14ac:dyDescent="0.3">
      <c r="A514" s="12">
        <v>72270</v>
      </c>
      <c r="B514" s="4"/>
      <c r="C514" s="3" t="s">
        <v>406</v>
      </c>
      <c r="D514" s="308" t="s">
        <v>21</v>
      </c>
      <c r="E514" s="122">
        <v>1.33</v>
      </c>
      <c r="F514" s="5">
        <v>3.09</v>
      </c>
      <c r="G514" s="5" t="s">
        <v>88</v>
      </c>
      <c r="H514" s="81">
        <v>0.13</v>
      </c>
      <c r="I514" s="86">
        <v>4.55</v>
      </c>
      <c r="J514" s="87" t="s">
        <v>88</v>
      </c>
      <c r="K514" s="83">
        <v>1.3</v>
      </c>
      <c r="L514" s="6">
        <v>2.62</v>
      </c>
      <c r="M514" s="6" t="s">
        <v>88</v>
      </c>
      <c r="N514" s="90">
        <v>0.08</v>
      </c>
      <c r="O514" s="93">
        <v>4</v>
      </c>
      <c r="P514" s="94" t="s">
        <v>88</v>
      </c>
      <c r="Q514" s="99">
        <v>147.17657499999999</v>
      </c>
      <c r="R514" s="100" t="s">
        <v>88</v>
      </c>
      <c r="S514" s="108">
        <v>133.6036</v>
      </c>
      <c r="T514" s="109" t="s">
        <v>88</v>
      </c>
      <c r="U514" s="105">
        <v>-13.572974999999985</v>
      </c>
      <c r="V514" s="7">
        <v>0</v>
      </c>
      <c r="W514" s="8">
        <v>-9.2222386612815122E-2</v>
      </c>
      <c r="X514" s="123">
        <v>0</v>
      </c>
    </row>
    <row r="515" spans="1:24" x14ac:dyDescent="0.3">
      <c r="A515" s="12">
        <v>72270</v>
      </c>
      <c r="B515" s="4" t="s">
        <v>402</v>
      </c>
      <c r="C515" s="3" t="s">
        <v>406</v>
      </c>
      <c r="D515" s="308" t="s">
        <v>21</v>
      </c>
      <c r="E515" s="122">
        <v>0</v>
      </c>
      <c r="F515" s="5">
        <v>2.58</v>
      </c>
      <c r="G515" s="5" t="s">
        <v>88</v>
      </c>
      <c r="H515" s="81">
        <v>0.01</v>
      </c>
      <c r="I515" s="86">
        <v>2.59</v>
      </c>
      <c r="J515" s="87" t="s">
        <v>88</v>
      </c>
      <c r="K515" s="83">
        <v>0</v>
      </c>
      <c r="L515" s="6">
        <v>2.19</v>
      </c>
      <c r="M515" s="6" t="s">
        <v>88</v>
      </c>
      <c r="N515" s="90">
        <v>0.01</v>
      </c>
      <c r="O515" s="93">
        <v>2.1999999999999997</v>
      </c>
      <c r="P515" s="94" t="s">
        <v>88</v>
      </c>
      <c r="Q515" s="99">
        <v>83.777434999999997</v>
      </c>
      <c r="R515" s="100" t="s">
        <v>88</v>
      </c>
      <c r="S515" s="108">
        <v>73.481979999999993</v>
      </c>
      <c r="T515" s="109" t="s">
        <v>88</v>
      </c>
      <c r="U515" s="105">
        <v>-10.295455000000004</v>
      </c>
      <c r="V515" s="7">
        <v>0</v>
      </c>
      <c r="W515" s="8">
        <v>-0.12289054922724718</v>
      </c>
      <c r="X515" s="123">
        <v>0</v>
      </c>
    </row>
    <row r="516" spans="1:24" x14ac:dyDescent="0.3">
      <c r="A516" s="12">
        <v>72270</v>
      </c>
      <c r="B516" s="4">
        <v>26</v>
      </c>
      <c r="C516" s="3" t="s">
        <v>406</v>
      </c>
      <c r="D516" s="308" t="s">
        <v>21</v>
      </c>
      <c r="E516" s="122">
        <v>1.33</v>
      </c>
      <c r="F516" s="5">
        <v>0.51</v>
      </c>
      <c r="G516" s="5">
        <v>0.51</v>
      </c>
      <c r="H516" s="81">
        <v>0.12</v>
      </c>
      <c r="I516" s="86">
        <v>1.96</v>
      </c>
      <c r="J516" s="87">
        <v>1.96</v>
      </c>
      <c r="K516" s="83">
        <v>1.3</v>
      </c>
      <c r="L516" s="6">
        <v>0.43</v>
      </c>
      <c r="M516" s="6">
        <v>0.43</v>
      </c>
      <c r="N516" s="90">
        <v>7.0000000000000007E-2</v>
      </c>
      <c r="O516" s="93">
        <v>1.8</v>
      </c>
      <c r="P516" s="94">
        <v>1.8</v>
      </c>
      <c r="Q516" s="99">
        <v>63.399139999999996</v>
      </c>
      <c r="R516" s="100">
        <v>63.399139999999996</v>
      </c>
      <c r="S516" s="108">
        <v>60.12162</v>
      </c>
      <c r="T516" s="109">
        <v>60.12162</v>
      </c>
      <c r="U516" s="105">
        <v>-3.2775199999999955</v>
      </c>
      <c r="V516" s="7">
        <v>-3.2775199999999955</v>
      </c>
      <c r="W516" s="8">
        <v>-5.1696600300887297E-2</v>
      </c>
      <c r="X516" s="123">
        <v>-5.1696600300887297E-2</v>
      </c>
    </row>
    <row r="517" spans="1:24" x14ac:dyDescent="0.3">
      <c r="A517" s="12">
        <v>72285</v>
      </c>
      <c r="B517" s="4"/>
      <c r="C517" s="3" t="s">
        <v>407</v>
      </c>
      <c r="D517" s="308" t="s">
        <v>21</v>
      </c>
      <c r="E517" s="122">
        <v>1.1599999999999999</v>
      </c>
      <c r="F517" s="5">
        <v>2.74</v>
      </c>
      <c r="G517" s="5" t="s">
        <v>88</v>
      </c>
      <c r="H517" s="81">
        <v>0.05</v>
      </c>
      <c r="I517" s="86">
        <v>3.95</v>
      </c>
      <c r="J517" s="87" t="s">
        <v>88</v>
      </c>
      <c r="K517" s="83">
        <v>1.1299999999999999</v>
      </c>
      <c r="L517" s="6">
        <v>3.16</v>
      </c>
      <c r="M517" s="6" t="s">
        <v>88</v>
      </c>
      <c r="N517" s="90">
        <v>0.05</v>
      </c>
      <c r="O517" s="93">
        <v>4.34</v>
      </c>
      <c r="P517" s="94" t="s">
        <v>88</v>
      </c>
      <c r="Q517" s="99">
        <v>127.768675</v>
      </c>
      <c r="R517" s="100" t="s">
        <v>88</v>
      </c>
      <c r="S517" s="108">
        <v>144.95990599999999</v>
      </c>
      <c r="T517" s="109" t="s">
        <v>88</v>
      </c>
      <c r="U517" s="105">
        <v>17.191230999999988</v>
      </c>
      <c r="V517" s="7">
        <v>0</v>
      </c>
      <c r="W517" s="8">
        <v>0.13454965389599582</v>
      </c>
      <c r="X517" s="123">
        <v>0</v>
      </c>
    </row>
    <row r="518" spans="1:24" x14ac:dyDescent="0.3">
      <c r="A518" s="12">
        <v>72285</v>
      </c>
      <c r="B518" s="4" t="s">
        <v>402</v>
      </c>
      <c r="C518" s="3" t="s">
        <v>407</v>
      </c>
      <c r="D518" s="308" t="s">
        <v>21</v>
      </c>
      <c r="E518" s="122">
        <v>0</v>
      </c>
      <c r="F518" s="5">
        <v>2.2799999999999998</v>
      </c>
      <c r="G518" s="5" t="s">
        <v>88</v>
      </c>
      <c r="H518" s="81">
        <v>0.01</v>
      </c>
      <c r="I518" s="86">
        <v>2.2899999999999996</v>
      </c>
      <c r="J518" s="87" t="s">
        <v>88</v>
      </c>
      <c r="K518" s="83">
        <v>0</v>
      </c>
      <c r="L518" s="6">
        <v>2.62</v>
      </c>
      <c r="M518" s="6" t="s">
        <v>88</v>
      </c>
      <c r="N518" s="90">
        <v>0.01</v>
      </c>
      <c r="O518" s="93">
        <v>2.63</v>
      </c>
      <c r="P518" s="94" t="s">
        <v>88</v>
      </c>
      <c r="Q518" s="99">
        <v>74.073484999999991</v>
      </c>
      <c r="R518" s="100" t="s">
        <v>88</v>
      </c>
      <c r="S518" s="108">
        <v>87.844366999999991</v>
      </c>
      <c r="T518" s="109" t="s">
        <v>88</v>
      </c>
      <c r="U518" s="105">
        <v>13.770882</v>
      </c>
      <c r="V518" s="7">
        <v>0</v>
      </c>
      <c r="W518" s="8">
        <v>0.18590838543643518</v>
      </c>
      <c r="X518" s="123">
        <v>0</v>
      </c>
    </row>
    <row r="519" spans="1:24" x14ac:dyDescent="0.3">
      <c r="A519" s="12">
        <v>72285</v>
      </c>
      <c r="B519" s="4">
        <v>26</v>
      </c>
      <c r="C519" s="3" t="s">
        <v>407</v>
      </c>
      <c r="D519" s="308" t="s">
        <v>21</v>
      </c>
      <c r="E519" s="122">
        <v>1.1599999999999999</v>
      </c>
      <c r="F519" s="5">
        <v>0.46</v>
      </c>
      <c r="G519" s="5">
        <v>0.46</v>
      </c>
      <c r="H519" s="81">
        <v>0.04</v>
      </c>
      <c r="I519" s="86">
        <v>1.66</v>
      </c>
      <c r="J519" s="87">
        <v>1.66</v>
      </c>
      <c r="K519" s="83">
        <v>1.1299999999999999</v>
      </c>
      <c r="L519" s="6">
        <v>0.54</v>
      </c>
      <c r="M519" s="6">
        <v>0.54</v>
      </c>
      <c r="N519" s="90">
        <v>0.04</v>
      </c>
      <c r="O519" s="93">
        <v>1.71</v>
      </c>
      <c r="P519" s="94">
        <v>1.71</v>
      </c>
      <c r="Q519" s="99">
        <v>53.695189999999997</v>
      </c>
      <c r="R519" s="100">
        <v>53.695189999999997</v>
      </c>
      <c r="S519" s="108">
        <v>57.115538999999998</v>
      </c>
      <c r="T519" s="109">
        <v>57.115538999999998</v>
      </c>
      <c r="U519" s="105">
        <v>3.4203490000000016</v>
      </c>
      <c r="V519" s="7">
        <v>3.4203490000000016</v>
      </c>
      <c r="W519" s="8">
        <v>6.3699355566113169E-2</v>
      </c>
      <c r="X519" s="123">
        <v>6.3699355566113169E-2</v>
      </c>
    </row>
    <row r="520" spans="1:24" x14ac:dyDescent="0.3">
      <c r="A520" s="12">
        <v>72295</v>
      </c>
      <c r="B520" s="4"/>
      <c r="C520" s="3" t="s">
        <v>408</v>
      </c>
      <c r="D520" s="308" t="s">
        <v>21</v>
      </c>
      <c r="E520" s="122">
        <v>0.83</v>
      </c>
      <c r="F520" s="5">
        <v>2.44</v>
      </c>
      <c r="G520" s="5" t="s">
        <v>88</v>
      </c>
      <c r="H520" s="81">
        <v>0.05</v>
      </c>
      <c r="I520" s="86">
        <v>3.32</v>
      </c>
      <c r="J520" s="87" t="s">
        <v>88</v>
      </c>
      <c r="K520" s="83">
        <v>0.81</v>
      </c>
      <c r="L520" s="6">
        <v>2.8</v>
      </c>
      <c r="M520" s="6" t="s">
        <v>88</v>
      </c>
      <c r="N520" s="90">
        <v>0.05</v>
      </c>
      <c r="O520" s="93">
        <v>3.6599999999999997</v>
      </c>
      <c r="P520" s="94" t="s">
        <v>88</v>
      </c>
      <c r="Q520" s="99">
        <v>107.39037999999999</v>
      </c>
      <c r="R520" s="100" t="s">
        <v>88</v>
      </c>
      <c r="S520" s="108">
        <v>122.247294</v>
      </c>
      <c r="T520" s="109" t="s">
        <v>88</v>
      </c>
      <c r="U520" s="105">
        <v>14.856914000000003</v>
      </c>
      <c r="V520" s="7">
        <v>0</v>
      </c>
      <c r="W520" s="8">
        <v>0.13834492437777013</v>
      </c>
      <c r="X520" s="123">
        <v>0</v>
      </c>
    </row>
    <row r="521" spans="1:24" x14ac:dyDescent="0.3">
      <c r="A521" s="12">
        <v>72295</v>
      </c>
      <c r="B521" s="4" t="s">
        <v>402</v>
      </c>
      <c r="C521" s="3" t="s">
        <v>408</v>
      </c>
      <c r="D521" s="308" t="s">
        <v>21</v>
      </c>
      <c r="E521" s="122">
        <v>0</v>
      </c>
      <c r="F521" s="5">
        <v>2.13</v>
      </c>
      <c r="G521" s="5" t="s">
        <v>88</v>
      </c>
      <c r="H521" s="81">
        <v>0.01</v>
      </c>
      <c r="I521" s="86">
        <v>2.1399999999999997</v>
      </c>
      <c r="J521" s="87" t="s">
        <v>88</v>
      </c>
      <c r="K521" s="83">
        <v>0</v>
      </c>
      <c r="L521" s="6">
        <v>2.44</v>
      </c>
      <c r="M521" s="6" t="s">
        <v>88</v>
      </c>
      <c r="N521" s="90">
        <v>0.01</v>
      </c>
      <c r="O521" s="93">
        <v>2.4499999999999997</v>
      </c>
      <c r="P521" s="94" t="s">
        <v>88</v>
      </c>
      <c r="Q521" s="99">
        <v>69.221509999999981</v>
      </c>
      <c r="R521" s="100" t="s">
        <v>88</v>
      </c>
      <c r="S521" s="108">
        <v>81.832204999999988</v>
      </c>
      <c r="T521" s="109" t="s">
        <v>88</v>
      </c>
      <c r="U521" s="105">
        <v>12.610695000000007</v>
      </c>
      <c r="V521" s="7">
        <v>0</v>
      </c>
      <c r="W521" s="8">
        <v>0.18217884874224799</v>
      </c>
      <c r="X521" s="123">
        <v>0</v>
      </c>
    </row>
    <row r="522" spans="1:24" x14ac:dyDescent="0.3">
      <c r="A522" s="12">
        <v>72295</v>
      </c>
      <c r="B522" s="4">
        <v>26</v>
      </c>
      <c r="C522" s="3" t="s">
        <v>408</v>
      </c>
      <c r="D522" s="308" t="s">
        <v>21</v>
      </c>
      <c r="E522" s="122">
        <v>0.83</v>
      </c>
      <c r="F522" s="5">
        <v>0.31</v>
      </c>
      <c r="G522" s="5">
        <v>0.31</v>
      </c>
      <c r="H522" s="81">
        <v>0.04</v>
      </c>
      <c r="I522" s="86">
        <v>1.18</v>
      </c>
      <c r="J522" s="87">
        <v>1.18</v>
      </c>
      <c r="K522" s="83">
        <v>0.81</v>
      </c>
      <c r="L522" s="6">
        <v>0.36</v>
      </c>
      <c r="M522" s="6">
        <v>0.36</v>
      </c>
      <c r="N522" s="90">
        <v>0.04</v>
      </c>
      <c r="O522" s="93">
        <v>1.21</v>
      </c>
      <c r="P522" s="94">
        <v>1.21</v>
      </c>
      <c r="Q522" s="99">
        <v>38.168869999999998</v>
      </c>
      <c r="R522" s="100">
        <v>38.168869999999998</v>
      </c>
      <c r="S522" s="108">
        <v>40.415089000000002</v>
      </c>
      <c r="T522" s="109">
        <v>40.415089000000002</v>
      </c>
      <c r="U522" s="105">
        <v>2.2462190000000035</v>
      </c>
      <c r="V522" s="7">
        <v>2.2462190000000035</v>
      </c>
      <c r="W522" s="8">
        <v>5.8849502225242878E-2</v>
      </c>
      <c r="X522" s="123">
        <v>5.8849502225242878E-2</v>
      </c>
    </row>
    <row r="523" spans="1:24" x14ac:dyDescent="0.3">
      <c r="A523" s="12">
        <v>73040</v>
      </c>
      <c r="B523" s="4"/>
      <c r="C523" s="3" t="s">
        <v>409</v>
      </c>
      <c r="D523" s="308" t="s">
        <v>21</v>
      </c>
      <c r="E523" s="122">
        <v>0.54</v>
      </c>
      <c r="F523" s="5">
        <v>3.3</v>
      </c>
      <c r="G523" s="5" t="s">
        <v>88</v>
      </c>
      <c r="H523" s="81">
        <v>0.04</v>
      </c>
      <c r="I523" s="86">
        <v>3.88</v>
      </c>
      <c r="J523" s="87" t="s">
        <v>88</v>
      </c>
      <c r="K523" s="83">
        <v>0.53</v>
      </c>
      <c r="L523" s="6">
        <v>3.46</v>
      </c>
      <c r="M523" s="6" t="s">
        <v>88</v>
      </c>
      <c r="N523" s="90">
        <v>0.04</v>
      </c>
      <c r="O523" s="93">
        <v>4.03</v>
      </c>
      <c r="P523" s="94" t="s">
        <v>88</v>
      </c>
      <c r="Q523" s="99">
        <v>125.50442</v>
      </c>
      <c r="R523" s="100" t="s">
        <v>88</v>
      </c>
      <c r="S523" s="108">
        <v>134.605627</v>
      </c>
      <c r="T523" s="109" t="s">
        <v>88</v>
      </c>
      <c r="U523" s="105">
        <v>9.1012070000000023</v>
      </c>
      <c r="V523" s="7">
        <v>0</v>
      </c>
      <c r="W523" s="8">
        <v>7.2517023703228878E-2</v>
      </c>
      <c r="X523" s="123">
        <v>0</v>
      </c>
    </row>
    <row r="524" spans="1:24" x14ac:dyDescent="0.3">
      <c r="A524" s="12">
        <v>73040</v>
      </c>
      <c r="B524" s="4" t="s">
        <v>402</v>
      </c>
      <c r="C524" s="3" t="s">
        <v>409</v>
      </c>
      <c r="D524" s="308" t="s">
        <v>21</v>
      </c>
      <c r="E524" s="122">
        <v>0</v>
      </c>
      <c r="F524" s="5">
        <v>3.07</v>
      </c>
      <c r="G524" s="5" t="s">
        <v>88</v>
      </c>
      <c r="H524" s="81">
        <v>0.01</v>
      </c>
      <c r="I524" s="86">
        <v>3.0799999999999996</v>
      </c>
      <c r="J524" s="87" t="s">
        <v>88</v>
      </c>
      <c r="K524" s="83">
        <v>0</v>
      </c>
      <c r="L524" s="6">
        <v>3.22</v>
      </c>
      <c r="M524" s="6" t="s">
        <v>88</v>
      </c>
      <c r="N524" s="90">
        <v>0.01</v>
      </c>
      <c r="O524" s="93">
        <v>3.23</v>
      </c>
      <c r="P524" s="94" t="s">
        <v>88</v>
      </c>
      <c r="Q524" s="99">
        <v>99.62721999999998</v>
      </c>
      <c r="R524" s="100" t="s">
        <v>88</v>
      </c>
      <c r="S524" s="108">
        <v>107.884907</v>
      </c>
      <c r="T524" s="109" t="s">
        <v>88</v>
      </c>
      <c r="U524" s="105">
        <v>8.2576870000000184</v>
      </c>
      <c r="V524" s="7">
        <v>0</v>
      </c>
      <c r="W524" s="8">
        <v>8.2885851878633288E-2</v>
      </c>
      <c r="X524" s="123">
        <v>0</v>
      </c>
    </row>
    <row r="525" spans="1:24" x14ac:dyDescent="0.3">
      <c r="A525" s="12">
        <v>73040</v>
      </c>
      <c r="B525" s="4">
        <v>26</v>
      </c>
      <c r="C525" s="3" t="s">
        <v>409</v>
      </c>
      <c r="D525" s="308" t="s">
        <v>21</v>
      </c>
      <c r="E525" s="122">
        <v>0.54</v>
      </c>
      <c r="F525" s="5">
        <v>0.23</v>
      </c>
      <c r="G525" s="5">
        <v>0.23</v>
      </c>
      <c r="H525" s="81">
        <v>0.03</v>
      </c>
      <c r="I525" s="86">
        <v>0.8</v>
      </c>
      <c r="J525" s="87">
        <v>0.8</v>
      </c>
      <c r="K525" s="83">
        <v>0.53</v>
      </c>
      <c r="L525" s="6">
        <v>0.24</v>
      </c>
      <c r="M525" s="6">
        <v>0.24</v>
      </c>
      <c r="N525" s="90">
        <v>0.03</v>
      </c>
      <c r="O525" s="93">
        <v>0.8</v>
      </c>
      <c r="P525" s="94">
        <v>0.8</v>
      </c>
      <c r="Q525" s="99">
        <v>25.877200000000002</v>
      </c>
      <c r="R525" s="100">
        <v>25.877200000000002</v>
      </c>
      <c r="S525" s="108">
        <v>26.72072</v>
      </c>
      <c r="T525" s="109">
        <v>26.72072</v>
      </c>
      <c r="U525" s="105">
        <v>0.84351999999999805</v>
      </c>
      <c r="V525" s="7">
        <v>0.84351999999999805</v>
      </c>
      <c r="W525" s="8">
        <v>3.2597035227922566E-2</v>
      </c>
      <c r="X525" s="123">
        <v>3.2597035227922566E-2</v>
      </c>
    </row>
    <row r="526" spans="1:24" x14ac:dyDescent="0.3">
      <c r="A526" s="12">
        <v>73085</v>
      </c>
      <c r="B526" s="4"/>
      <c r="C526" s="3" t="s">
        <v>410</v>
      </c>
      <c r="D526" s="308" t="s">
        <v>21</v>
      </c>
      <c r="E526" s="122">
        <v>0.54</v>
      </c>
      <c r="F526" s="5">
        <v>2.36</v>
      </c>
      <c r="G526" s="5" t="s">
        <v>88</v>
      </c>
      <c r="H526" s="81">
        <v>0.04</v>
      </c>
      <c r="I526" s="86">
        <v>2.94</v>
      </c>
      <c r="J526" s="87" t="s">
        <v>88</v>
      </c>
      <c r="K526" s="83">
        <v>0.53</v>
      </c>
      <c r="L526" s="6">
        <v>2.31</v>
      </c>
      <c r="M526" s="6" t="s">
        <v>88</v>
      </c>
      <c r="N526" s="90">
        <v>0.04</v>
      </c>
      <c r="O526" s="93">
        <v>2.88</v>
      </c>
      <c r="P526" s="94" t="s">
        <v>88</v>
      </c>
      <c r="Q526" s="99">
        <v>95.098709999999997</v>
      </c>
      <c r="R526" s="100" t="s">
        <v>88</v>
      </c>
      <c r="S526" s="108">
        <v>96.194592</v>
      </c>
      <c r="T526" s="109" t="s">
        <v>88</v>
      </c>
      <c r="U526" s="105">
        <v>1.0958820000000031</v>
      </c>
      <c r="V526" s="7">
        <v>0</v>
      </c>
      <c r="W526" s="8">
        <v>1.1523626345720128E-2</v>
      </c>
      <c r="X526" s="123">
        <v>0</v>
      </c>
    </row>
    <row r="527" spans="1:24" x14ac:dyDescent="0.3">
      <c r="A527" s="12">
        <v>73085</v>
      </c>
      <c r="B527" s="4" t="s">
        <v>402</v>
      </c>
      <c r="C527" s="3" t="s">
        <v>410</v>
      </c>
      <c r="D527" s="308" t="s">
        <v>21</v>
      </c>
      <c r="E527" s="122">
        <v>0</v>
      </c>
      <c r="F527" s="5">
        <v>2.16</v>
      </c>
      <c r="G527" s="5" t="s">
        <v>88</v>
      </c>
      <c r="H527" s="81">
        <v>0.01</v>
      </c>
      <c r="I527" s="86">
        <v>2.17</v>
      </c>
      <c r="J527" s="87" t="s">
        <v>88</v>
      </c>
      <c r="K527" s="83">
        <v>0</v>
      </c>
      <c r="L527" s="6">
        <v>2.12</v>
      </c>
      <c r="M527" s="6" t="s">
        <v>88</v>
      </c>
      <c r="N527" s="90">
        <v>0.01</v>
      </c>
      <c r="O527" s="93">
        <v>2.13</v>
      </c>
      <c r="P527" s="94" t="s">
        <v>88</v>
      </c>
      <c r="Q527" s="99">
        <v>70.191904999999991</v>
      </c>
      <c r="R527" s="100" t="s">
        <v>88</v>
      </c>
      <c r="S527" s="108">
        <v>71.143917000000002</v>
      </c>
      <c r="T527" s="109" t="s">
        <v>88</v>
      </c>
      <c r="U527" s="105">
        <v>0.95201200000001052</v>
      </c>
      <c r="V527" s="7">
        <v>0</v>
      </c>
      <c r="W527" s="8">
        <v>1.3562988495610773E-2</v>
      </c>
      <c r="X527" s="123">
        <v>0</v>
      </c>
    </row>
    <row r="528" spans="1:24" x14ac:dyDescent="0.3">
      <c r="A528" s="12">
        <v>73085</v>
      </c>
      <c r="B528" s="4">
        <v>26</v>
      </c>
      <c r="C528" s="3" t="s">
        <v>410</v>
      </c>
      <c r="D528" s="308" t="s">
        <v>21</v>
      </c>
      <c r="E528" s="122">
        <v>0.54</v>
      </c>
      <c r="F528" s="5">
        <v>0.2</v>
      </c>
      <c r="G528" s="5">
        <v>0.2</v>
      </c>
      <c r="H528" s="81">
        <v>0.03</v>
      </c>
      <c r="I528" s="86">
        <v>0.77</v>
      </c>
      <c r="J528" s="87">
        <v>0.77</v>
      </c>
      <c r="K528" s="83">
        <v>0.53</v>
      </c>
      <c r="L528" s="6">
        <v>0.19</v>
      </c>
      <c r="M528" s="6">
        <v>0.19</v>
      </c>
      <c r="N528" s="90">
        <v>0.03</v>
      </c>
      <c r="O528" s="93">
        <v>0.75</v>
      </c>
      <c r="P528" s="94">
        <v>0.75</v>
      </c>
      <c r="Q528" s="99">
        <v>24.906804999999999</v>
      </c>
      <c r="R528" s="100">
        <v>24.906804999999999</v>
      </c>
      <c r="S528" s="108">
        <v>25.050674999999998</v>
      </c>
      <c r="T528" s="109">
        <v>25.050674999999998</v>
      </c>
      <c r="U528" s="105">
        <v>0.14386999999999972</v>
      </c>
      <c r="V528" s="7">
        <v>0.14386999999999972</v>
      </c>
      <c r="W528" s="8">
        <v>5.776333014210433E-3</v>
      </c>
      <c r="X528" s="123">
        <v>5.776333014210433E-3</v>
      </c>
    </row>
    <row r="529" spans="1:24" x14ac:dyDescent="0.3">
      <c r="A529" s="12">
        <v>73115</v>
      </c>
      <c r="B529" s="4"/>
      <c r="C529" s="3" t="s">
        <v>411</v>
      </c>
      <c r="D529" s="308" t="s">
        <v>21</v>
      </c>
      <c r="E529" s="122">
        <v>0.54</v>
      </c>
      <c r="F529" s="5">
        <v>3.34</v>
      </c>
      <c r="G529" s="5" t="s">
        <v>88</v>
      </c>
      <c r="H529" s="81">
        <v>0.05</v>
      </c>
      <c r="I529" s="86">
        <v>3.9299999999999997</v>
      </c>
      <c r="J529" s="87" t="s">
        <v>88</v>
      </c>
      <c r="K529" s="83">
        <v>0.53</v>
      </c>
      <c r="L529" s="6">
        <v>3.41</v>
      </c>
      <c r="M529" s="6" t="s">
        <v>88</v>
      </c>
      <c r="N529" s="90">
        <v>0.05</v>
      </c>
      <c r="O529" s="93">
        <v>3.99</v>
      </c>
      <c r="P529" s="94" t="s">
        <v>88</v>
      </c>
      <c r="Q529" s="99">
        <v>127.12174499999999</v>
      </c>
      <c r="R529" s="100" t="s">
        <v>88</v>
      </c>
      <c r="S529" s="108">
        <v>133.26959100000002</v>
      </c>
      <c r="T529" s="109" t="s">
        <v>88</v>
      </c>
      <c r="U529" s="105">
        <v>6.1478460000000297</v>
      </c>
      <c r="V529" s="7">
        <v>0</v>
      </c>
      <c r="W529" s="8">
        <v>4.8361875460410264E-2</v>
      </c>
      <c r="X529" s="123">
        <v>0</v>
      </c>
    </row>
    <row r="530" spans="1:24" x14ac:dyDescent="0.3">
      <c r="A530" s="12">
        <v>73115</v>
      </c>
      <c r="B530" s="4" t="s">
        <v>402</v>
      </c>
      <c r="C530" s="3" t="s">
        <v>411</v>
      </c>
      <c r="D530" s="308" t="s">
        <v>21</v>
      </c>
      <c r="E530" s="122">
        <v>0</v>
      </c>
      <c r="F530" s="5">
        <v>3.11</v>
      </c>
      <c r="G530" s="5" t="s">
        <v>88</v>
      </c>
      <c r="H530" s="81">
        <v>0.01</v>
      </c>
      <c r="I530" s="86">
        <v>3.1199999999999997</v>
      </c>
      <c r="J530" s="87" t="s">
        <v>88</v>
      </c>
      <c r="K530" s="83">
        <v>0</v>
      </c>
      <c r="L530" s="6">
        <v>3.17</v>
      </c>
      <c r="M530" s="6" t="s">
        <v>88</v>
      </c>
      <c r="N530" s="90">
        <v>0.01</v>
      </c>
      <c r="O530" s="93">
        <v>3.1799999999999997</v>
      </c>
      <c r="P530" s="94" t="s">
        <v>88</v>
      </c>
      <c r="Q530" s="99">
        <v>100.92107999999999</v>
      </c>
      <c r="R530" s="100" t="s">
        <v>88</v>
      </c>
      <c r="S530" s="108">
        <v>106.214862</v>
      </c>
      <c r="T530" s="109" t="s">
        <v>88</v>
      </c>
      <c r="U530" s="105">
        <v>5.2937820000000073</v>
      </c>
      <c r="V530" s="7">
        <v>0</v>
      </c>
      <c r="W530" s="8">
        <v>5.2454670520767355E-2</v>
      </c>
      <c r="X530" s="123">
        <v>0</v>
      </c>
    </row>
    <row r="531" spans="1:24" x14ac:dyDescent="0.3">
      <c r="A531" s="12">
        <v>73115</v>
      </c>
      <c r="B531" s="4">
        <v>26</v>
      </c>
      <c r="C531" s="3" t="s">
        <v>411</v>
      </c>
      <c r="D531" s="308" t="s">
        <v>21</v>
      </c>
      <c r="E531" s="122">
        <v>0.54</v>
      </c>
      <c r="F531" s="5">
        <v>0.23</v>
      </c>
      <c r="G531" s="5">
        <v>0.23</v>
      </c>
      <c r="H531" s="81">
        <v>0.04</v>
      </c>
      <c r="I531" s="86">
        <v>0.81</v>
      </c>
      <c r="J531" s="87">
        <v>0.81</v>
      </c>
      <c r="K531" s="83">
        <v>0.53</v>
      </c>
      <c r="L531" s="6">
        <v>0.24</v>
      </c>
      <c r="M531" s="6">
        <v>0.24</v>
      </c>
      <c r="N531" s="90">
        <v>0.04</v>
      </c>
      <c r="O531" s="93">
        <v>0.81</v>
      </c>
      <c r="P531" s="94">
        <v>0.81</v>
      </c>
      <c r="Q531" s="99">
        <v>26.200665000000001</v>
      </c>
      <c r="R531" s="100">
        <v>26.200665000000001</v>
      </c>
      <c r="S531" s="108">
        <v>27.054729000000002</v>
      </c>
      <c r="T531" s="109">
        <v>27.054729000000002</v>
      </c>
      <c r="U531" s="105">
        <v>0.85406400000000104</v>
      </c>
      <c r="V531" s="7">
        <v>0.85406400000000104</v>
      </c>
      <c r="W531" s="8">
        <v>3.2597035227922788E-2</v>
      </c>
      <c r="X531" s="123">
        <v>3.2597035227922788E-2</v>
      </c>
    </row>
    <row r="532" spans="1:24" x14ac:dyDescent="0.3">
      <c r="A532" s="12">
        <v>73525</v>
      </c>
      <c r="B532" s="4"/>
      <c r="C532" s="3" t="s">
        <v>412</v>
      </c>
      <c r="D532" s="308" t="s">
        <v>21</v>
      </c>
      <c r="E532" s="122">
        <v>0.54</v>
      </c>
      <c r="F532" s="5">
        <v>3.15</v>
      </c>
      <c r="G532" s="5" t="s">
        <v>88</v>
      </c>
      <c r="H532" s="81">
        <v>0.05</v>
      </c>
      <c r="I532" s="86">
        <v>3.7399999999999998</v>
      </c>
      <c r="J532" s="87" t="s">
        <v>88</v>
      </c>
      <c r="K532" s="83">
        <v>0.53</v>
      </c>
      <c r="L532" s="6">
        <v>3.41</v>
      </c>
      <c r="M532" s="6" t="s">
        <v>88</v>
      </c>
      <c r="N532" s="90">
        <v>0.05</v>
      </c>
      <c r="O532" s="93">
        <v>3.99</v>
      </c>
      <c r="P532" s="94" t="s">
        <v>88</v>
      </c>
      <c r="Q532" s="99">
        <v>120.97590999999998</v>
      </c>
      <c r="R532" s="100" t="s">
        <v>88</v>
      </c>
      <c r="S532" s="108">
        <v>133.26959100000002</v>
      </c>
      <c r="T532" s="109" t="s">
        <v>88</v>
      </c>
      <c r="U532" s="105">
        <v>12.293681000000035</v>
      </c>
      <c r="V532" s="7">
        <v>0</v>
      </c>
      <c r="W532" s="8">
        <v>0.10162090121909428</v>
      </c>
      <c r="X532" s="123">
        <v>0</v>
      </c>
    </row>
    <row r="533" spans="1:24" x14ac:dyDescent="0.3">
      <c r="A533" s="12">
        <v>73525</v>
      </c>
      <c r="B533" s="4" t="s">
        <v>402</v>
      </c>
      <c r="C533" s="3" t="s">
        <v>412</v>
      </c>
      <c r="D533" s="308" t="s">
        <v>21</v>
      </c>
      <c r="E533" s="122">
        <v>0</v>
      </c>
      <c r="F533" s="5">
        <v>2.9</v>
      </c>
      <c r="G533" s="5" t="s">
        <v>88</v>
      </c>
      <c r="H533" s="81">
        <v>0.01</v>
      </c>
      <c r="I533" s="86">
        <v>2.9099999999999997</v>
      </c>
      <c r="J533" s="87" t="s">
        <v>88</v>
      </c>
      <c r="K533" s="83">
        <v>0</v>
      </c>
      <c r="L533" s="6">
        <v>3.13</v>
      </c>
      <c r="M533" s="6" t="s">
        <v>88</v>
      </c>
      <c r="N533" s="90">
        <v>0.01</v>
      </c>
      <c r="O533" s="93">
        <v>3.1399999999999997</v>
      </c>
      <c r="P533" s="94" t="s">
        <v>88</v>
      </c>
      <c r="Q533" s="99">
        <v>94.128314999999986</v>
      </c>
      <c r="R533" s="100" t="s">
        <v>88</v>
      </c>
      <c r="S533" s="108">
        <v>104.87882599999999</v>
      </c>
      <c r="T533" s="109" t="s">
        <v>88</v>
      </c>
      <c r="U533" s="105">
        <v>10.750511000000003</v>
      </c>
      <c r="V533" s="7">
        <v>0</v>
      </c>
      <c r="W533" s="8">
        <v>0.11421123388854881</v>
      </c>
      <c r="X533" s="123">
        <v>0</v>
      </c>
    </row>
    <row r="534" spans="1:24" x14ac:dyDescent="0.3">
      <c r="A534" s="12">
        <v>73525</v>
      </c>
      <c r="B534" s="4">
        <v>26</v>
      </c>
      <c r="C534" s="3" t="s">
        <v>412</v>
      </c>
      <c r="D534" s="308" t="s">
        <v>21</v>
      </c>
      <c r="E534" s="122">
        <v>0.54</v>
      </c>
      <c r="F534" s="5">
        <v>0.25</v>
      </c>
      <c r="G534" s="5">
        <v>0.25</v>
      </c>
      <c r="H534" s="81">
        <v>0.04</v>
      </c>
      <c r="I534" s="86">
        <v>0.83000000000000007</v>
      </c>
      <c r="J534" s="87">
        <v>0.83000000000000007</v>
      </c>
      <c r="K534" s="83">
        <v>0.53</v>
      </c>
      <c r="L534" s="6">
        <v>0.28000000000000003</v>
      </c>
      <c r="M534" s="6">
        <v>0.28000000000000003</v>
      </c>
      <c r="N534" s="90">
        <v>0.04</v>
      </c>
      <c r="O534" s="93">
        <v>0.85000000000000009</v>
      </c>
      <c r="P534" s="94">
        <v>0.85000000000000009</v>
      </c>
      <c r="Q534" s="99">
        <v>26.847595000000002</v>
      </c>
      <c r="R534" s="100">
        <v>26.847595000000002</v>
      </c>
      <c r="S534" s="108">
        <v>28.390765000000002</v>
      </c>
      <c r="T534" s="109">
        <v>28.390765000000002</v>
      </c>
      <c r="U534" s="105">
        <v>1.5431699999999999</v>
      </c>
      <c r="V534" s="7">
        <v>1.5431699999999999</v>
      </c>
      <c r="W534" s="8">
        <v>5.747889149847496E-2</v>
      </c>
      <c r="X534" s="123">
        <v>5.747889149847496E-2</v>
      </c>
    </row>
    <row r="535" spans="1:24" x14ac:dyDescent="0.3">
      <c r="A535" s="12">
        <v>73580</v>
      </c>
      <c r="B535" s="4"/>
      <c r="C535" s="3" t="s">
        <v>413</v>
      </c>
      <c r="D535" s="308" t="s">
        <v>21</v>
      </c>
      <c r="E535" s="122">
        <v>0.59</v>
      </c>
      <c r="F535" s="5">
        <v>2.57</v>
      </c>
      <c r="G535" s="5" t="s">
        <v>88</v>
      </c>
      <c r="H535" s="81">
        <v>7.0000000000000007E-2</v>
      </c>
      <c r="I535" s="86">
        <v>3.2299999999999995</v>
      </c>
      <c r="J535" s="87" t="s">
        <v>88</v>
      </c>
      <c r="K535" s="83">
        <v>0.57999999999999996</v>
      </c>
      <c r="L535" s="6">
        <v>2.85</v>
      </c>
      <c r="M535" s="6" t="s">
        <v>88</v>
      </c>
      <c r="N535" s="90">
        <v>0.08</v>
      </c>
      <c r="O535" s="93">
        <v>3.5100000000000002</v>
      </c>
      <c r="P535" s="94" t="s">
        <v>88</v>
      </c>
      <c r="Q535" s="99">
        <v>104.47919499999998</v>
      </c>
      <c r="R535" s="100" t="s">
        <v>88</v>
      </c>
      <c r="S535" s="108">
        <v>117.23715900000001</v>
      </c>
      <c r="T535" s="109" t="s">
        <v>88</v>
      </c>
      <c r="U535" s="105">
        <v>12.75796400000003</v>
      </c>
      <c r="V535" s="7">
        <v>0</v>
      </c>
      <c r="W535" s="8">
        <v>0.12211009091331571</v>
      </c>
      <c r="X535" s="123">
        <v>0</v>
      </c>
    </row>
    <row r="536" spans="1:24" x14ac:dyDescent="0.3">
      <c r="A536" s="12">
        <v>73580</v>
      </c>
      <c r="B536" s="4" t="s">
        <v>402</v>
      </c>
      <c r="C536" s="3" t="s">
        <v>413</v>
      </c>
      <c r="D536" s="308" t="s">
        <v>21</v>
      </c>
      <c r="E536" s="122">
        <v>0</v>
      </c>
      <c r="F536" s="5">
        <v>2.31</v>
      </c>
      <c r="G536" s="5" t="s">
        <v>88</v>
      </c>
      <c r="H536" s="81">
        <v>0.01</v>
      </c>
      <c r="I536" s="86">
        <v>2.3199999999999998</v>
      </c>
      <c r="J536" s="87" t="s">
        <v>88</v>
      </c>
      <c r="K536" s="83">
        <v>0</v>
      </c>
      <c r="L536" s="6">
        <v>2.5499999999999998</v>
      </c>
      <c r="M536" s="6" t="s">
        <v>88</v>
      </c>
      <c r="N536" s="90">
        <v>0.01</v>
      </c>
      <c r="O536" s="93">
        <v>2.5599999999999996</v>
      </c>
      <c r="P536" s="94" t="s">
        <v>88</v>
      </c>
      <c r="Q536" s="99">
        <v>75.043879999999987</v>
      </c>
      <c r="R536" s="100" t="s">
        <v>88</v>
      </c>
      <c r="S536" s="108">
        <v>85.506303999999986</v>
      </c>
      <c r="T536" s="109" t="s">
        <v>88</v>
      </c>
      <c r="U536" s="105">
        <v>10.462423999999999</v>
      </c>
      <c r="V536" s="7">
        <v>0</v>
      </c>
      <c r="W536" s="8">
        <v>0.13941741818253539</v>
      </c>
      <c r="X536" s="123">
        <v>0</v>
      </c>
    </row>
    <row r="537" spans="1:24" x14ac:dyDescent="0.3">
      <c r="A537" s="12">
        <v>73580</v>
      </c>
      <c r="B537" s="4">
        <v>26</v>
      </c>
      <c r="C537" s="3" t="s">
        <v>413</v>
      </c>
      <c r="D537" s="308" t="s">
        <v>21</v>
      </c>
      <c r="E537" s="122">
        <v>0.59</v>
      </c>
      <c r="F537" s="5">
        <v>0.26</v>
      </c>
      <c r="G537" s="5">
        <v>0.26</v>
      </c>
      <c r="H537" s="81">
        <v>0.06</v>
      </c>
      <c r="I537" s="86">
        <v>0.90999999999999992</v>
      </c>
      <c r="J537" s="87">
        <v>0.90999999999999992</v>
      </c>
      <c r="K537" s="83">
        <v>0.57999999999999996</v>
      </c>
      <c r="L537" s="6">
        <v>0.3</v>
      </c>
      <c r="M537" s="6">
        <v>0.3</v>
      </c>
      <c r="N537" s="90">
        <v>7.0000000000000007E-2</v>
      </c>
      <c r="O537" s="93">
        <v>0.95</v>
      </c>
      <c r="P537" s="94">
        <v>0.95</v>
      </c>
      <c r="Q537" s="99">
        <v>29.435314999999996</v>
      </c>
      <c r="R537" s="100">
        <v>29.435314999999996</v>
      </c>
      <c r="S537" s="108">
        <v>31.730854999999998</v>
      </c>
      <c r="T537" s="109">
        <v>31.730854999999998</v>
      </c>
      <c r="U537" s="105">
        <v>2.2955400000000026</v>
      </c>
      <c r="V537" s="7">
        <v>2.2955400000000026</v>
      </c>
      <c r="W537" s="8">
        <v>7.7985915897281988E-2</v>
      </c>
      <c r="X537" s="123">
        <v>7.7985915897281988E-2</v>
      </c>
    </row>
    <row r="538" spans="1:24" x14ac:dyDescent="0.3">
      <c r="A538" s="12">
        <v>73615</v>
      </c>
      <c r="B538" s="4"/>
      <c r="C538" s="3" t="s">
        <v>414</v>
      </c>
      <c r="D538" s="308" t="s">
        <v>21</v>
      </c>
      <c r="E538" s="122">
        <v>0.54</v>
      </c>
      <c r="F538" s="5">
        <v>3.15</v>
      </c>
      <c r="G538" s="5" t="s">
        <v>88</v>
      </c>
      <c r="H538" s="81">
        <v>0.04</v>
      </c>
      <c r="I538" s="86">
        <v>3.73</v>
      </c>
      <c r="J538" s="87" t="s">
        <v>88</v>
      </c>
      <c r="K538" s="83">
        <v>0.53</v>
      </c>
      <c r="L538" s="6">
        <v>3.4</v>
      </c>
      <c r="M538" s="6" t="s">
        <v>88</v>
      </c>
      <c r="N538" s="90">
        <v>0.05</v>
      </c>
      <c r="O538" s="93">
        <v>3.9799999999999995</v>
      </c>
      <c r="P538" s="94" t="s">
        <v>88</v>
      </c>
      <c r="Q538" s="99">
        <v>120.652445</v>
      </c>
      <c r="R538" s="100" t="s">
        <v>88</v>
      </c>
      <c r="S538" s="108">
        <v>132.93558199999998</v>
      </c>
      <c r="T538" s="109" t="s">
        <v>88</v>
      </c>
      <c r="U538" s="105">
        <v>12.283136999999982</v>
      </c>
      <c r="V538" s="7">
        <v>0</v>
      </c>
      <c r="W538" s="8">
        <v>0.10180595179815866</v>
      </c>
      <c r="X538" s="123">
        <v>0</v>
      </c>
    </row>
    <row r="539" spans="1:24" x14ac:dyDescent="0.3">
      <c r="A539" s="12">
        <v>73615</v>
      </c>
      <c r="B539" s="4" t="s">
        <v>402</v>
      </c>
      <c r="C539" s="3" t="s">
        <v>414</v>
      </c>
      <c r="D539" s="308" t="s">
        <v>21</v>
      </c>
      <c r="E539" s="122">
        <v>0</v>
      </c>
      <c r="F539" s="5">
        <v>2.91</v>
      </c>
      <c r="G539" s="5" t="s">
        <v>88</v>
      </c>
      <c r="H539" s="81">
        <v>0.01</v>
      </c>
      <c r="I539" s="86">
        <v>2.92</v>
      </c>
      <c r="J539" s="87" t="s">
        <v>88</v>
      </c>
      <c r="K539" s="83">
        <v>0</v>
      </c>
      <c r="L539" s="6">
        <v>3.13</v>
      </c>
      <c r="M539" s="6" t="s">
        <v>88</v>
      </c>
      <c r="N539" s="90">
        <v>0.01</v>
      </c>
      <c r="O539" s="93">
        <v>3.1399999999999997</v>
      </c>
      <c r="P539" s="94" t="s">
        <v>88</v>
      </c>
      <c r="Q539" s="99">
        <v>94.451779999999999</v>
      </c>
      <c r="R539" s="100" t="s">
        <v>88</v>
      </c>
      <c r="S539" s="108">
        <v>104.87882599999999</v>
      </c>
      <c r="T539" s="109" t="s">
        <v>88</v>
      </c>
      <c r="U539" s="105">
        <v>10.42704599999999</v>
      </c>
      <c r="V539" s="7">
        <v>0</v>
      </c>
      <c r="W539" s="8">
        <v>0.11039544199167017</v>
      </c>
      <c r="X539" s="123">
        <v>0</v>
      </c>
    </row>
    <row r="540" spans="1:24" x14ac:dyDescent="0.3">
      <c r="A540" s="12">
        <v>73615</v>
      </c>
      <c r="B540" s="4">
        <v>26</v>
      </c>
      <c r="C540" s="3" t="s">
        <v>414</v>
      </c>
      <c r="D540" s="308" t="s">
        <v>21</v>
      </c>
      <c r="E540" s="122">
        <v>0.54</v>
      </c>
      <c r="F540" s="5">
        <v>0.24</v>
      </c>
      <c r="G540" s="5">
        <v>0.24</v>
      </c>
      <c r="H540" s="81">
        <v>0.03</v>
      </c>
      <c r="I540" s="86">
        <v>0.81</v>
      </c>
      <c r="J540" s="87">
        <v>0.81</v>
      </c>
      <c r="K540" s="83">
        <v>0.53</v>
      </c>
      <c r="L540" s="6">
        <v>0.27</v>
      </c>
      <c r="M540" s="6">
        <v>0.27</v>
      </c>
      <c r="N540" s="90">
        <v>0.04</v>
      </c>
      <c r="O540" s="93">
        <v>0.84000000000000008</v>
      </c>
      <c r="P540" s="94">
        <v>0.84000000000000008</v>
      </c>
      <c r="Q540" s="99">
        <v>26.200665000000001</v>
      </c>
      <c r="R540" s="100">
        <v>26.200665000000001</v>
      </c>
      <c r="S540" s="108">
        <v>28.056756000000004</v>
      </c>
      <c r="T540" s="109">
        <v>28.056756000000004</v>
      </c>
      <c r="U540" s="105">
        <v>1.8560910000000028</v>
      </c>
      <c r="V540" s="7">
        <v>1.8560910000000028</v>
      </c>
      <c r="W540" s="8">
        <v>7.0841369865993986E-2</v>
      </c>
      <c r="X540" s="123">
        <v>7.0841369865993986E-2</v>
      </c>
    </row>
    <row r="541" spans="1:24" x14ac:dyDescent="0.3">
      <c r="A541" s="12">
        <v>74190</v>
      </c>
      <c r="B541" s="4"/>
      <c r="C541" s="3" t="s">
        <v>725</v>
      </c>
      <c r="D541" s="308" t="s">
        <v>29</v>
      </c>
      <c r="E541" s="122">
        <v>0</v>
      </c>
      <c r="F541" s="5">
        <v>0</v>
      </c>
      <c r="G541" s="5" t="s">
        <v>88</v>
      </c>
      <c r="H541" s="81">
        <v>0</v>
      </c>
      <c r="I541" s="86">
        <v>0</v>
      </c>
      <c r="J541" s="87" t="s">
        <v>88</v>
      </c>
      <c r="K541" s="83">
        <v>0</v>
      </c>
      <c r="L541" s="6">
        <v>0</v>
      </c>
      <c r="M541" s="6" t="s">
        <v>88</v>
      </c>
      <c r="N541" s="90">
        <v>0</v>
      </c>
      <c r="O541" s="93">
        <v>0</v>
      </c>
      <c r="P541" s="94" t="s">
        <v>88</v>
      </c>
      <c r="Q541" s="99">
        <v>0</v>
      </c>
      <c r="R541" s="100" t="s">
        <v>88</v>
      </c>
      <c r="S541" s="108">
        <v>0</v>
      </c>
      <c r="T541" s="109" t="s">
        <v>88</v>
      </c>
      <c r="U541" s="105">
        <v>0</v>
      </c>
      <c r="V541" s="7">
        <v>0</v>
      </c>
      <c r="W541" s="8">
        <v>0</v>
      </c>
      <c r="X541" s="123">
        <v>0</v>
      </c>
    </row>
    <row r="542" spans="1:24" x14ac:dyDescent="0.3">
      <c r="A542" s="12">
        <v>74190</v>
      </c>
      <c r="B542" s="4" t="s">
        <v>402</v>
      </c>
      <c r="C542" s="3" t="s">
        <v>725</v>
      </c>
      <c r="D542" s="308" t="s">
        <v>29</v>
      </c>
      <c r="E542" s="122">
        <v>0</v>
      </c>
      <c r="F542" s="5">
        <v>0</v>
      </c>
      <c r="G542" s="5" t="s">
        <v>88</v>
      </c>
      <c r="H542" s="81">
        <v>0</v>
      </c>
      <c r="I542" s="86">
        <v>0</v>
      </c>
      <c r="J542" s="87" t="s">
        <v>88</v>
      </c>
      <c r="K542" s="83">
        <v>0</v>
      </c>
      <c r="L542" s="6">
        <v>0</v>
      </c>
      <c r="M542" s="6" t="s">
        <v>88</v>
      </c>
      <c r="N542" s="90">
        <v>0</v>
      </c>
      <c r="O542" s="93">
        <v>0</v>
      </c>
      <c r="P542" s="94" t="s">
        <v>88</v>
      </c>
      <c r="Q542" s="99">
        <v>0</v>
      </c>
      <c r="R542" s="100" t="s">
        <v>88</v>
      </c>
      <c r="S542" s="108">
        <v>0</v>
      </c>
      <c r="T542" s="109" t="s">
        <v>88</v>
      </c>
      <c r="U542" s="105">
        <v>0</v>
      </c>
      <c r="V542" s="7">
        <v>0</v>
      </c>
      <c r="W542" s="8">
        <v>0</v>
      </c>
      <c r="X542" s="123">
        <v>0</v>
      </c>
    </row>
    <row r="543" spans="1:24" x14ac:dyDescent="0.3">
      <c r="A543" s="12">
        <v>74190</v>
      </c>
      <c r="B543" s="4">
        <v>26</v>
      </c>
      <c r="C543" s="3" t="s">
        <v>725</v>
      </c>
      <c r="D543" s="308" t="s">
        <v>21</v>
      </c>
      <c r="E543" s="122">
        <v>0.48</v>
      </c>
      <c r="F543" s="5">
        <v>0.14000000000000001</v>
      </c>
      <c r="G543" s="5">
        <v>0.14000000000000001</v>
      </c>
      <c r="H543" s="81">
        <v>0.03</v>
      </c>
      <c r="I543" s="86">
        <v>0.65</v>
      </c>
      <c r="J543" s="87">
        <v>0.65</v>
      </c>
      <c r="K543" s="83">
        <v>0.47</v>
      </c>
      <c r="L543" s="6">
        <v>0.15</v>
      </c>
      <c r="M543" s="6">
        <v>0.15</v>
      </c>
      <c r="N543" s="90">
        <v>0.03</v>
      </c>
      <c r="O543" s="93">
        <v>0.65</v>
      </c>
      <c r="P543" s="94">
        <v>0.65</v>
      </c>
      <c r="Q543" s="99">
        <v>21.025224999999999</v>
      </c>
      <c r="R543" s="100">
        <v>21.025224999999999</v>
      </c>
      <c r="S543" s="108">
        <v>21.710585000000002</v>
      </c>
      <c r="T543" s="109">
        <v>21.710585000000002</v>
      </c>
      <c r="U543" s="105">
        <v>0.68536000000000286</v>
      </c>
      <c r="V543" s="7">
        <v>0.68536000000000286</v>
      </c>
      <c r="W543" s="8">
        <v>3.2597035227922788E-2</v>
      </c>
      <c r="X543" s="123">
        <v>3.2597035227922788E-2</v>
      </c>
    </row>
    <row r="544" spans="1:24" x14ac:dyDescent="0.3">
      <c r="A544" s="12">
        <v>74300</v>
      </c>
      <c r="B544" s="4"/>
      <c r="C544" s="3" t="s">
        <v>415</v>
      </c>
      <c r="D544" s="308" t="s">
        <v>29</v>
      </c>
      <c r="E544" s="122">
        <v>0</v>
      </c>
      <c r="F544" s="5">
        <v>0</v>
      </c>
      <c r="G544" s="5" t="s">
        <v>88</v>
      </c>
      <c r="H544" s="81">
        <v>0</v>
      </c>
      <c r="I544" s="86">
        <v>0</v>
      </c>
      <c r="J544" s="87" t="s">
        <v>88</v>
      </c>
      <c r="K544" s="83">
        <v>0</v>
      </c>
      <c r="L544" s="6">
        <v>0</v>
      </c>
      <c r="M544" s="6" t="s">
        <v>88</v>
      </c>
      <c r="N544" s="90">
        <v>0</v>
      </c>
      <c r="O544" s="93">
        <v>0</v>
      </c>
      <c r="P544" s="94" t="s">
        <v>88</v>
      </c>
      <c r="Q544" s="99">
        <v>0</v>
      </c>
      <c r="R544" s="100" t="s">
        <v>88</v>
      </c>
      <c r="S544" s="108">
        <v>0</v>
      </c>
      <c r="T544" s="109" t="s">
        <v>88</v>
      </c>
      <c r="U544" s="105">
        <v>0</v>
      </c>
      <c r="V544" s="7">
        <v>0</v>
      </c>
      <c r="W544" s="8">
        <v>0</v>
      </c>
      <c r="X544" s="123">
        <v>0</v>
      </c>
    </row>
    <row r="545" spans="1:24" x14ac:dyDescent="0.3">
      <c r="A545" s="12">
        <v>74300</v>
      </c>
      <c r="B545" s="4" t="s">
        <v>402</v>
      </c>
      <c r="C545" s="3" t="s">
        <v>415</v>
      </c>
      <c r="D545" s="308" t="s">
        <v>29</v>
      </c>
      <c r="E545" s="122">
        <v>0</v>
      </c>
      <c r="F545" s="5">
        <v>0</v>
      </c>
      <c r="G545" s="5" t="s">
        <v>88</v>
      </c>
      <c r="H545" s="81">
        <v>0</v>
      </c>
      <c r="I545" s="86">
        <v>0</v>
      </c>
      <c r="J545" s="87" t="s">
        <v>88</v>
      </c>
      <c r="K545" s="83">
        <v>0</v>
      </c>
      <c r="L545" s="6">
        <v>0</v>
      </c>
      <c r="M545" s="6" t="s">
        <v>88</v>
      </c>
      <c r="N545" s="90">
        <v>0</v>
      </c>
      <c r="O545" s="93">
        <v>0</v>
      </c>
      <c r="P545" s="94" t="s">
        <v>88</v>
      </c>
      <c r="Q545" s="99">
        <v>0</v>
      </c>
      <c r="R545" s="100" t="s">
        <v>88</v>
      </c>
      <c r="S545" s="108">
        <v>0</v>
      </c>
      <c r="T545" s="109" t="s">
        <v>88</v>
      </c>
      <c r="U545" s="105">
        <v>0</v>
      </c>
      <c r="V545" s="7">
        <v>0</v>
      </c>
      <c r="W545" s="8">
        <v>0</v>
      </c>
      <c r="X545" s="123">
        <v>0</v>
      </c>
    </row>
    <row r="546" spans="1:24" x14ac:dyDescent="0.3">
      <c r="A546" s="12">
        <v>74300</v>
      </c>
      <c r="B546" s="4">
        <v>26</v>
      </c>
      <c r="C546" s="3" t="s">
        <v>415</v>
      </c>
      <c r="D546" s="308" t="s">
        <v>21</v>
      </c>
      <c r="E546" s="122">
        <v>0.27</v>
      </c>
      <c r="F546" s="5">
        <v>0.1</v>
      </c>
      <c r="G546" s="5">
        <v>0.1</v>
      </c>
      <c r="H546" s="81">
        <v>0.02</v>
      </c>
      <c r="I546" s="86">
        <v>0.39</v>
      </c>
      <c r="J546" s="87">
        <v>0.39</v>
      </c>
      <c r="K546" s="83">
        <v>0.26</v>
      </c>
      <c r="L546" s="6">
        <v>0.1</v>
      </c>
      <c r="M546" s="6">
        <v>0.1</v>
      </c>
      <c r="N546" s="90">
        <v>0.03</v>
      </c>
      <c r="O546" s="93">
        <v>0.39</v>
      </c>
      <c r="P546" s="94">
        <v>0.39</v>
      </c>
      <c r="Q546" s="99">
        <v>12.615135</v>
      </c>
      <c r="R546" s="100">
        <v>12.615135</v>
      </c>
      <c r="S546" s="108">
        <v>13.026351</v>
      </c>
      <c r="T546" s="109">
        <v>13.026351</v>
      </c>
      <c r="U546" s="105">
        <v>0.41121599999999958</v>
      </c>
      <c r="V546" s="7">
        <v>0.41121599999999958</v>
      </c>
      <c r="W546" s="8">
        <v>3.2597035227922566E-2</v>
      </c>
      <c r="X546" s="123">
        <v>3.2597035227922566E-2</v>
      </c>
    </row>
    <row r="547" spans="1:24" x14ac:dyDescent="0.3">
      <c r="A547" s="12">
        <v>74301</v>
      </c>
      <c r="B547" s="4"/>
      <c r="C547" s="3" t="s">
        <v>416</v>
      </c>
      <c r="D547" s="308" t="s">
        <v>29</v>
      </c>
      <c r="E547" s="122">
        <v>0</v>
      </c>
      <c r="F547" s="5">
        <v>0</v>
      </c>
      <c r="G547" s="5" t="s">
        <v>88</v>
      </c>
      <c r="H547" s="81">
        <v>0</v>
      </c>
      <c r="I547" s="86">
        <v>0</v>
      </c>
      <c r="J547" s="87" t="s">
        <v>88</v>
      </c>
      <c r="K547" s="83">
        <v>0</v>
      </c>
      <c r="L547" s="6">
        <v>0</v>
      </c>
      <c r="M547" s="6" t="s">
        <v>88</v>
      </c>
      <c r="N547" s="90">
        <v>0</v>
      </c>
      <c r="O547" s="93">
        <v>0</v>
      </c>
      <c r="P547" s="94" t="s">
        <v>88</v>
      </c>
      <c r="Q547" s="99">
        <v>0</v>
      </c>
      <c r="R547" s="100" t="s">
        <v>88</v>
      </c>
      <c r="S547" s="108">
        <v>0</v>
      </c>
      <c r="T547" s="109" t="s">
        <v>88</v>
      </c>
      <c r="U547" s="105">
        <v>0</v>
      </c>
      <c r="V547" s="7">
        <v>0</v>
      </c>
      <c r="W547" s="8">
        <v>0</v>
      </c>
      <c r="X547" s="123">
        <v>0</v>
      </c>
    </row>
    <row r="548" spans="1:24" x14ac:dyDescent="0.3">
      <c r="A548" s="12">
        <v>74301</v>
      </c>
      <c r="B548" s="4" t="s">
        <v>402</v>
      </c>
      <c r="C548" s="3" t="s">
        <v>416</v>
      </c>
      <c r="D548" s="308" t="s">
        <v>29</v>
      </c>
      <c r="E548" s="122">
        <v>0</v>
      </c>
      <c r="F548" s="5">
        <v>0</v>
      </c>
      <c r="G548" s="5" t="s">
        <v>88</v>
      </c>
      <c r="H548" s="81">
        <v>0</v>
      </c>
      <c r="I548" s="86">
        <v>0</v>
      </c>
      <c r="J548" s="87" t="s">
        <v>88</v>
      </c>
      <c r="K548" s="83">
        <v>0</v>
      </c>
      <c r="L548" s="6">
        <v>0</v>
      </c>
      <c r="M548" s="6" t="s">
        <v>88</v>
      </c>
      <c r="N548" s="90">
        <v>0</v>
      </c>
      <c r="O548" s="93">
        <v>0</v>
      </c>
      <c r="P548" s="94" t="s">
        <v>88</v>
      </c>
      <c r="Q548" s="99">
        <v>0</v>
      </c>
      <c r="R548" s="100" t="s">
        <v>88</v>
      </c>
      <c r="S548" s="108">
        <v>0</v>
      </c>
      <c r="T548" s="109" t="s">
        <v>88</v>
      </c>
      <c r="U548" s="105">
        <v>0</v>
      </c>
      <c r="V548" s="7">
        <v>0</v>
      </c>
      <c r="W548" s="8">
        <v>0</v>
      </c>
      <c r="X548" s="123">
        <v>0</v>
      </c>
    </row>
    <row r="549" spans="1:24" x14ac:dyDescent="0.3">
      <c r="A549" s="12">
        <v>74301</v>
      </c>
      <c r="B549" s="4">
        <v>26</v>
      </c>
      <c r="C549" s="3" t="s">
        <v>416</v>
      </c>
      <c r="D549" s="308" t="s">
        <v>21</v>
      </c>
      <c r="E549" s="122">
        <v>0.21</v>
      </c>
      <c r="F549" s="5">
        <v>0.08</v>
      </c>
      <c r="G549" s="5">
        <v>0.08</v>
      </c>
      <c r="H549" s="81">
        <v>0.01</v>
      </c>
      <c r="I549" s="86">
        <v>0.3</v>
      </c>
      <c r="J549" s="87">
        <v>0.3</v>
      </c>
      <c r="K549" s="83">
        <v>0.2</v>
      </c>
      <c r="L549" s="6">
        <v>7.0000000000000007E-2</v>
      </c>
      <c r="M549" s="6">
        <v>7.0000000000000007E-2</v>
      </c>
      <c r="N549" s="90">
        <v>0.01</v>
      </c>
      <c r="O549" s="93">
        <v>0.28000000000000003</v>
      </c>
      <c r="P549" s="94">
        <v>0.28000000000000003</v>
      </c>
      <c r="Q549" s="99">
        <v>9.703949999999999</v>
      </c>
      <c r="R549" s="100">
        <v>9.703949999999999</v>
      </c>
      <c r="S549" s="108">
        <v>9.3522520000000018</v>
      </c>
      <c r="T549" s="109">
        <v>9.3522520000000018</v>
      </c>
      <c r="U549" s="105">
        <v>-0.35169799999999718</v>
      </c>
      <c r="V549" s="7">
        <v>-0.35169799999999718</v>
      </c>
      <c r="W549" s="8">
        <v>-3.6242767120605257E-2</v>
      </c>
      <c r="X549" s="123">
        <v>-3.6242767120605257E-2</v>
      </c>
    </row>
    <row r="550" spans="1:24" x14ac:dyDescent="0.3">
      <c r="A550" s="12">
        <v>74328</v>
      </c>
      <c r="B550" s="4"/>
      <c r="C550" s="3" t="s">
        <v>417</v>
      </c>
      <c r="D550" s="308" t="s">
        <v>29</v>
      </c>
      <c r="E550" s="122">
        <v>0</v>
      </c>
      <c r="F550" s="5">
        <v>0</v>
      </c>
      <c r="G550" s="5" t="s">
        <v>88</v>
      </c>
      <c r="H550" s="81">
        <v>0</v>
      </c>
      <c r="I550" s="86">
        <v>0</v>
      </c>
      <c r="J550" s="87" t="s">
        <v>88</v>
      </c>
      <c r="K550" s="83">
        <v>0</v>
      </c>
      <c r="L550" s="6">
        <v>0</v>
      </c>
      <c r="M550" s="6" t="s">
        <v>88</v>
      </c>
      <c r="N550" s="90">
        <v>0</v>
      </c>
      <c r="O550" s="93">
        <v>0</v>
      </c>
      <c r="P550" s="94" t="s">
        <v>88</v>
      </c>
      <c r="Q550" s="99">
        <v>0</v>
      </c>
      <c r="R550" s="100" t="s">
        <v>88</v>
      </c>
      <c r="S550" s="108">
        <v>0</v>
      </c>
      <c r="T550" s="109" t="s">
        <v>88</v>
      </c>
      <c r="U550" s="105">
        <v>0</v>
      </c>
      <c r="V550" s="7">
        <v>0</v>
      </c>
      <c r="W550" s="8">
        <v>0</v>
      </c>
      <c r="X550" s="123">
        <v>0</v>
      </c>
    </row>
    <row r="551" spans="1:24" x14ac:dyDescent="0.3">
      <c r="A551" s="12">
        <v>74328</v>
      </c>
      <c r="B551" s="4" t="s">
        <v>402</v>
      </c>
      <c r="C551" s="3" t="s">
        <v>417</v>
      </c>
      <c r="D551" s="308" t="s">
        <v>29</v>
      </c>
      <c r="E551" s="122">
        <v>0</v>
      </c>
      <c r="F551" s="5">
        <v>0</v>
      </c>
      <c r="G551" s="5" t="s">
        <v>88</v>
      </c>
      <c r="H551" s="81">
        <v>0</v>
      </c>
      <c r="I551" s="86">
        <v>0</v>
      </c>
      <c r="J551" s="87" t="s">
        <v>88</v>
      </c>
      <c r="K551" s="83">
        <v>0</v>
      </c>
      <c r="L551" s="6">
        <v>0</v>
      </c>
      <c r="M551" s="6" t="s">
        <v>88</v>
      </c>
      <c r="N551" s="90">
        <v>0</v>
      </c>
      <c r="O551" s="93">
        <v>0</v>
      </c>
      <c r="P551" s="94" t="s">
        <v>88</v>
      </c>
      <c r="Q551" s="99">
        <v>0</v>
      </c>
      <c r="R551" s="100" t="s">
        <v>88</v>
      </c>
      <c r="S551" s="108">
        <v>0</v>
      </c>
      <c r="T551" s="109" t="s">
        <v>88</v>
      </c>
      <c r="U551" s="105">
        <v>0</v>
      </c>
      <c r="V551" s="7">
        <v>0</v>
      </c>
      <c r="W551" s="8">
        <v>0</v>
      </c>
      <c r="X551" s="123">
        <v>0</v>
      </c>
    </row>
    <row r="552" spans="1:24" x14ac:dyDescent="0.3">
      <c r="A552" s="12">
        <v>74328</v>
      </c>
      <c r="B552" s="4">
        <v>26</v>
      </c>
      <c r="C552" s="3" t="s">
        <v>417</v>
      </c>
      <c r="D552" s="308" t="s">
        <v>21</v>
      </c>
      <c r="E552" s="122">
        <v>0.47</v>
      </c>
      <c r="F552" s="5">
        <v>0.19</v>
      </c>
      <c r="G552" s="5">
        <v>0.19</v>
      </c>
      <c r="H552" s="81">
        <v>0.02</v>
      </c>
      <c r="I552" s="86">
        <v>0.67999999999999994</v>
      </c>
      <c r="J552" s="87">
        <v>0.67999999999999994</v>
      </c>
      <c r="K552" s="83">
        <v>0.46</v>
      </c>
      <c r="L552" s="6">
        <v>0.24</v>
      </c>
      <c r="M552" s="6">
        <v>0.24</v>
      </c>
      <c r="N552" s="90">
        <v>0.02</v>
      </c>
      <c r="O552" s="93">
        <v>0.72</v>
      </c>
      <c r="P552" s="94">
        <v>0.72</v>
      </c>
      <c r="Q552" s="99">
        <v>21.995619999999999</v>
      </c>
      <c r="R552" s="100">
        <v>21.995619999999999</v>
      </c>
      <c r="S552" s="108">
        <v>24.048648</v>
      </c>
      <c r="T552" s="109">
        <v>24.048648</v>
      </c>
      <c r="U552" s="105">
        <v>2.0530280000000012</v>
      </c>
      <c r="V552" s="7">
        <v>2.0530280000000012</v>
      </c>
      <c r="W552" s="8">
        <v>9.3338037300153553E-2</v>
      </c>
      <c r="X552" s="123">
        <v>9.3338037300153553E-2</v>
      </c>
    </row>
    <row r="553" spans="1:24" x14ac:dyDescent="0.3">
      <c r="A553" s="12">
        <v>74329</v>
      </c>
      <c r="B553" s="4"/>
      <c r="C553" s="3" t="s">
        <v>418</v>
      </c>
      <c r="D553" s="308" t="s">
        <v>29</v>
      </c>
      <c r="E553" s="122">
        <v>0</v>
      </c>
      <c r="F553" s="5">
        <v>0</v>
      </c>
      <c r="G553" s="5" t="s">
        <v>88</v>
      </c>
      <c r="H553" s="81">
        <v>0</v>
      </c>
      <c r="I553" s="86">
        <v>0</v>
      </c>
      <c r="J553" s="87" t="s">
        <v>88</v>
      </c>
      <c r="K553" s="83">
        <v>0</v>
      </c>
      <c r="L553" s="6">
        <v>0</v>
      </c>
      <c r="M553" s="6" t="s">
        <v>88</v>
      </c>
      <c r="N553" s="90">
        <v>0</v>
      </c>
      <c r="O553" s="93">
        <v>0</v>
      </c>
      <c r="P553" s="94" t="s">
        <v>88</v>
      </c>
      <c r="Q553" s="99">
        <v>0</v>
      </c>
      <c r="R553" s="100" t="s">
        <v>88</v>
      </c>
      <c r="S553" s="108">
        <v>0</v>
      </c>
      <c r="T553" s="109" t="s">
        <v>88</v>
      </c>
      <c r="U553" s="105">
        <v>0</v>
      </c>
      <c r="V553" s="7">
        <v>0</v>
      </c>
      <c r="W553" s="8">
        <v>0</v>
      </c>
      <c r="X553" s="123">
        <v>0</v>
      </c>
    </row>
    <row r="554" spans="1:24" x14ac:dyDescent="0.3">
      <c r="A554" s="12">
        <v>74329</v>
      </c>
      <c r="B554" s="4" t="s">
        <v>402</v>
      </c>
      <c r="C554" s="3" t="s">
        <v>418</v>
      </c>
      <c r="D554" s="308" t="s">
        <v>29</v>
      </c>
      <c r="E554" s="122">
        <v>0</v>
      </c>
      <c r="F554" s="5">
        <v>0</v>
      </c>
      <c r="G554" s="5" t="s">
        <v>88</v>
      </c>
      <c r="H554" s="81">
        <v>0</v>
      </c>
      <c r="I554" s="86">
        <v>0</v>
      </c>
      <c r="J554" s="87" t="s">
        <v>88</v>
      </c>
      <c r="K554" s="83">
        <v>0</v>
      </c>
      <c r="L554" s="6">
        <v>0</v>
      </c>
      <c r="M554" s="6" t="s">
        <v>88</v>
      </c>
      <c r="N554" s="90">
        <v>0</v>
      </c>
      <c r="O554" s="93">
        <v>0</v>
      </c>
      <c r="P554" s="94" t="s">
        <v>88</v>
      </c>
      <c r="Q554" s="99">
        <v>0</v>
      </c>
      <c r="R554" s="100" t="s">
        <v>88</v>
      </c>
      <c r="S554" s="108">
        <v>0</v>
      </c>
      <c r="T554" s="109" t="s">
        <v>88</v>
      </c>
      <c r="U554" s="105">
        <v>0</v>
      </c>
      <c r="V554" s="7">
        <v>0</v>
      </c>
      <c r="W554" s="8">
        <v>0</v>
      </c>
      <c r="X554" s="123">
        <v>0</v>
      </c>
    </row>
    <row r="555" spans="1:24" x14ac:dyDescent="0.3">
      <c r="A555" s="12">
        <v>74329</v>
      </c>
      <c r="B555" s="4">
        <v>26</v>
      </c>
      <c r="C555" s="3" t="s">
        <v>418</v>
      </c>
      <c r="D555" s="308" t="s">
        <v>21</v>
      </c>
      <c r="E555" s="122">
        <v>0.47</v>
      </c>
      <c r="F555" s="5">
        <v>0.2</v>
      </c>
      <c r="G555" s="5">
        <v>0.2</v>
      </c>
      <c r="H555" s="81">
        <v>0.02</v>
      </c>
      <c r="I555" s="86">
        <v>0.69</v>
      </c>
      <c r="J555" s="87">
        <v>0.69</v>
      </c>
      <c r="K555" s="83">
        <v>0.46</v>
      </c>
      <c r="L555" s="6">
        <v>0.25</v>
      </c>
      <c r="M555" s="6">
        <v>0.25</v>
      </c>
      <c r="N555" s="90">
        <v>0.02</v>
      </c>
      <c r="O555" s="93">
        <v>0.73</v>
      </c>
      <c r="P555" s="94">
        <v>0.73</v>
      </c>
      <c r="Q555" s="99">
        <v>22.319084999999998</v>
      </c>
      <c r="R555" s="100">
        <v>22.319084999999998</v>
      </c>
      <c r="S555" s="108">
        <v>24.382656999999998</v>
      </c>
      <c r="T555" s="109">
        <v>24.382656999999998</v>
      </c>
      <c r="U555" s="105">
        <v>2.0635720000000006</v>
      </c>
      <c r="V555" s="7">
        <v>2.0635720000000006</v>
      </c>
      <c r="W555" s="8">
        <v>9.2457732922295088E-2</v>
      </c>
      <c r="X555" s="123">
        <v>9.2457732922295088E-2</v>
      </c>
    </row>
    <row r="556" spans="1:24" x14ac:dyDescent="0.3">
      <c r="A556" s="12">
        <v>74330</v>
      </c>
      <c r="B556" s="4"/>
      <c r="C556" s="3" t="s">
        <v>419</v>
      </c>
      <c r="D556" s="308" t="s">
        <v>29</v>
      </c>
      <c r="E556" s="122">
        <v>0</v>
      </c>
      <c r="F556" s="5">
        <v>0</v>
      </c>
      <c r="G556" s="5" t="s">
        <v>88</v>
      </c>
      <c r="H556" s="81">
        <v>0</v>
      </c>
      <c r="I556" s="86">
        <v>0</v>
      </c>
      <c r="J556" s="87" t="s">
        <v>88</v>
      </c>
      <c r="K556" s="83">
        <v>0</v>
      </c>
      <c r="L556" s="6">
        <v>0</v>
      </c>
      <c r="M556" s="6" t="s">
        <v>88</v>
      </c>
      <c r="N556" s="90">
        <v>0</v>
      </c>
      <c r="O556" s="93">
        <v>0</v>
      </c>
      <c r="P556" s="94" t="s">
        <v>88</v>
      </c>
      <c r="Q556" s="99">
        <v>0</v>
      </c>
      <c r="R556" s="100" t="s">
        <v>88</v>
      </c>
      <c r="S556" s="108">
        <v>0</v>
      </c>
      <c r="T556" s="109" t="s">
        <v>88</v>
      </c>
      <c r="U556" s="105">
        <v>0</v>
      </c>
      <c r="V556" s="7">
        <v>0</v>
      </c>
      <c r="W556" s="8">
        <v>0</v>
      </c>
      <c r="X556" s="123">
        <v>0</v>
      </c>
    </row>
    <row r="557" spans="1:24" x14ac:dyDescent="0.3">
      <c r="A557" s="12">
        <v>74330</v>
      </c>
      <c r="B557" s="4" t="s">
        <v>402</v>
      </c>
      <c r="C557" s="3" t="s">
        <v>419</v>
      </c>
      <c r="D557" s="308" t="s">
        <v>29</v>
      </c>
      <c r="E557" s="122">
        <v>0</v>
      </c>
      <c r="F557" s="5">
        <v>0</v>
      </c>
      <c r="G557" s="5" t="s">
        <v>88</v>
      </c>
      <c r="H557" s="81">
        <v>0</v>
      </c>
      <c r="I557" s="86">
        <v>0</v>
      </c>
      <c r="J557" s="87" t="s">
        <v>88</v>
      </c>
      <c r="K557" s="83">
        <v>0</v>
      </c>
      <c r="L557" s="6">
        <v>0</v>
      </c>
      <c r="M557" s="6" t="s">
        <v>88</v>
      </c>
      <c r="N557" s="90">
        <v>0</v>
      </c>
      <c r="O557" s="93">
        <v>0</v>
      </c>
      <c r="P557" s="94" t="s">
        <v>88</v>
      </c>
      <c r="Q557" s="99">
        <v>0</v>
      </c>
      <c r="R557" s="100" t="s">
        <v>88</v>
      </c>
      <c r="S557" s="108">
        <v>0</v>
      </c>
      <c r="T557" s="109" t="s">
        <v>88</v>
      </c>
      <c r="U557" s="105">
        <v>0</v>
      </c>
      <c r="V557" s="7">
        <v>0</v>
      </c>
      <c r="W557" s="8">
        <v>0</v>
      </c>
      <c r="X557" s="123">
        <v>0</v>
      </c>
    </row>
    <row r="558" spans="1:24" x14ac:dyDescent="0.3">
      <c r="A558" s="12">
        <v>74330</v>
      </c>
      <c r="B558" s="4">
        <v>26</v>
      </c>
      <c r="C558" s="3" t="s">
        <v>419</v>
      </c>
      <c r="D558" s="308" t="s">
        <v>21</v>
      </c>
      <c r="E558" s="122">
        <v>0.56000000000000005</v>
      </c>
      <c r="F558" s="5">
        <v>0.22</v>
      </c>
      <c r="G558" s="5">
        <v>0.22</v>
      </c>
      <c r="H558" s="81">
        <v>0.02</v>
      </c>
      <c r="I558" s="86">
        <v>0.8</v>
      </c>
      <c r="J558" s="87">
        <v>0.8</v>
      </c>
      <c r="K558" s="83">
        <v>0.55000000000000004</v>
      </c>
      <c r="L558" s="6">
        <v>0.25</v>
      </c>
      <c r="M558" s="6">
        <v>0.25</v>
      </c>
      <c r="N558" s="90">
        <v>0.03</v>
      </c>
      <c r="O558" s="93">
        <v>0.83000000000000007</v>
      </c>
      <c r="P558" s="94">
        <v>0.83000000000000007</v>
      </c>
      <c r="Q558" s="99">
        <v>25.877200000000002</v>
      </c>
      <c r="R558" s="100">
        <v>25.877200000000002</v>
      </c>
      <c r="S558" s="108">
        <v>27.722747000000002</v>
      </c>
      <c r="T558" s="109">
        <v>27.722747000000002</v>
      </c>
      <c r="U558" s="105">
        <v>1.8455469999999998</v>
      </c>
      <c r="V558" s="7">
        <v>1.8455469999999998</v>
      </c>
      <c r="W558" s="8">
        <v>7.1319424048969626E-2</v>
      </c>
      <c r="X558" s="123">
        <v>7.1319424048969626E-2</v>
      </c>
    </row>
    <row r="559" spans="1:24" x14ac:dyDescent="0.3">
      <c r="A559" s="12">
        <v>74360</v>
      </c>
      <c r="B559" s="4"/>
      <c r="C559" s="3" t="s">
        <v>420</v>
      </c>
      <c r="D559" s="308" t="s">
        <v>29</v>
      </c>
      <c r="E559" s="122">
        <v>0</v>
      </c>
      <c r="F559" s="5">
        <v>0</v>
      </c>
      <c r="G559" s="5" t="s">
        <v>88</v>
      </c>
      <c r="H559" s="81">
        <v>0</v>
      </c>
      <c r="I559" s="86">
        <v>0</v>
      </c>
      <c r="J559" s="87" t="s">
        <v>88</v>
      </c>
      <c r="K559" s="83">
        <v>0</v>
      </c>
      <c r="L559" s="6">
        <v>0</v>
      </c>
      <c r="M559" s="6" t="s">
        <v>88</v>
      </c>
      <c r="N559" s="90">
        <v>0</v>
      </c>
      <c r="O559" s="93">
        <v>0</v>
      </c>
      <c r="P559" s="94" t="s">
        <v>88</v>
      </c>
      <c r="Q559" s="99">
        <v>0</v>
      </c>
      <c r="R559" s="100" t="s">
        <v>88</v>
      </c>
      <c r="S559" s="108">
        <v>0</v>
      </c>
      <c r="T559" s="109" t="s">
        <v>88</v>
      </c>
      <c r="U559" s="105">
        <v>0</v>
      </c>
      <c r="V559" s="7">
        <v>0</v>
      </c>
      <c r="W559" s="8">
        <v>0</v>
      </c>
      <c r="X559" s="123">
        <v>0</v>
      </c>
    </row>
    <row r="560" spans="1:24" x14ac:dyDescent="0.3">
      <c r="A560" s="12">
        <v>74360</v>
      </c>
      <c r="B560" s="4" t="s">
        <v>402</v>
      </c>
      <c r="C560" s="3" t="s">
        <v>420</v>
      </c>
      <c r="D560" s="308" t="s">
        <v>29</v>
      </c>
      <c r="E560" s="122">
        <v>0</v>
      </c>
      <c r="F560" s="5">
        <v>0</v>
      </c>
      <c r="G560" s="5" t="s">
        <v>88</v>
      </c>
      <c r="H560" s="81">
        <v>0</v>
      </c>
      <c r="I560" s="86">
        <v>0</v>
      </c>
      <c r="J560" s="87" t="s">
        <v>88</v>
      </c>
      <c r="K560" s="83">
        <v>0</v>
      </c>
      <c r="L560" s="6">
        <v>0</v>
      </c>
      <c r="M560" s="6" t="s">
        <v>88</v>
      </c>
      <c r="N560" s="90">
        <v>0</v>
      </c>
      <c r="O560" s="93">
        <v>0</v>
      </c>
      <c r="P560" s="94" t="s">
        <v>88</v>
      </c>
      <c r="Q560" s="99">
        <v>0</v>
      </c>
      <c r="R560" s="100" t="s">
        <v>88</v>
      </c>
      <c r="S560" s="108">
        <v>0</v>
      </c>
      <c r="T560" s="109" t="s">
        <v>88</v>
      </c>
      <c r="U560" s="105">
        <v>0</v>
      </c>
      <c r="V560" s="7">
        <v>0</v>
      </c>
      <c r="W560" s="8">
        <v>0</v>
      </c>
      <c r="X560" s="123">
        <v>0</v>
      </c>
    </row>
    <row r="561" spans="1:24" x14ac:dyDescent="0.3">
      <c r="A561" s="12">
        <v>74360</v>
      </c>
      <c r="B561" s="4">
        <v>26</v>
      </c>
      <c r="C561" s="3" t="s">
        <v>420</v>
      </c>
      <c r="D561" s="308" t="s">
        <v>21</v>
      </c>
      <c r="E561" s="122">
        <v>0.54</v>
      </c>
      <c r="F561" s="5">
        <v>0.22</v>
      </c>
      <c r="G561" s="5">
        <v>0.22</v>
      </c>
      <c r="H561" s="81">
        <v>0.04</v>
      </c>
      <c r="I561" s="86">
        <v>0.8</v>
      </c>
      <c r="J561" s="87">
        <v>0.8</v>
      </c>
      <c r="K561" s="83">
        <v>0.53</v>
      </c>
      <c r="L561" s="6">
        <v>0.28999999999999998</v>
      </c>
      <c r="M561" s="6">
        <v>0.28999999999999998</v>
      </c>
      <c r="N561" s="90">
        <v>0.05</v>
      </c>
      <c r="O561" s="93">
        <v>0.87000000000000011</v>
      </c>
      <c r="P561" s="94">
        <v>0.87000000000000011</v>
      </c>
      <c r="Q561" s="99">
        <v>25.877200000000002</v>
      </c>
      <c r="R561" s="100">
        <v>25.877200000000002</v>
      </c>
      <c r="S561" s="108">
        <v>29.058783000000005</v>
      </c>
      <c r="T561" s="109">
        <v>29.058783000000005</v>
      </c>
      <c r="U561" s="105">
        <v>3.1815830000000034</v>
      </c>
      <c r="V561" s="7">
        <v>3.1815830000000034</v>
      </c>
      <c r="W561" s="8">
        <v>0.12294927581036608</v>
      </c>
      <c r="X561" s="123">
        <v>0.12294927581036608</v>
      </c>
    </row>
    <row r="562" spans="1:24" x14ac:dyDescent="0.3">
      <c r="A562" s="12">
        <v>74363</v>
      </c>
      <c r="B562" s="4"/>
      <c r="C562" s="3" t="s">
        <v>421</v>
      </c>
      <c r="D562" s="308" t="s">
        <v>29</v>
      </c>
      <c r="E562" s="122">
        <v>0</v>
      </c>
      <c r="F562" s="5">
        <v>0</v>
      </c>
      <c r="G562" s="5" t="s">
        <v>88</v>
      </c>
      <c r="H562" s="81">
        <v>0</v>
      </c>
      <c r="I562" s="86">
        <v>0</v>
      </c>
      <c r="J562" s="87" t="s">
        <v>88</v>
      </c>
      <c r="K562" s="83">
        <v>0</v>
      </c>
      <c r="L562" s="6">
        <v>0</v>
      </c>
      <c r="M562" s="6" t="s">
        <v>88</v>
      </c>
      <c r="N562" s="90">
        <v>0</v>
      </c>
      <c r="O562" s="93">
        <v>0</v>
      </c>
      <c r="P562" s="94" t="s">
        <v>88</v>
      </c>
      <c r="Q562" s="99">
        <v>0</v>
      </c>
      <c r="R562" s="100" t="s">
        <v>88</v>
      </c>
      <c r="S562" s="108">
        <v>0</v>
      </c>
      <c r="T562" s="109" t="s">
        <v>88</v>
      </c>
      <c r="U562" s="105">
        <v>0</v>
      </c>
      <c r="V562" s="7">
        <v>0</v>
      </c>
      <c r="W562" s="8">
        <v>0</v>
      </c>
      <c r="X562" s="123">
        <v>0</v>
      </c>
    </row>
    <row r="563" spans="1:24" x14ac:dyDescent="0.3">
      <c r="A563" s="12">
        <v>74363</v>
      </c>
      <c r="B563" s="4" t="s">
        <v>402</v>
      </c>
      <c r="C563" s="3" t="s">
        <v>421</v>
      </c>
      <c r="D563" s="308" t="s">
        <v>29</v>
      </c>
      <c r="E563" s="122">
        <v>0</v>
      </c>
      <c r="F563" s="5">
        <v>0</v>
      </c>
      <c r="G563" s="5" t="s">
        <v>88</v>
      </c>
      <c r="H563" s="81">
        <v>0</v>
      </c>
      <c r="I563" s="86">
        <v>0</v>
      </c>
      <c r="J563" s="87" t="s">
        <v>88</v>
      </c>
      <c r="K563" s="83">
        <v>0</v>
      </c>
      <c r="L563" s="6">
        <v>0</v>
      </c>
      <c r="M563" s="6" t="s">
        <v>88</v>
      </c>
      <c r="N563" s="90">
        <v>0</v>
      </c>
      <c r="O563" s="93">
        <v>0</v>
      </c>
      <c r="P563" s="94" t="s">
        <v>88</v>
      </c>
      <c r="Q563" s="99">
        <v>0</v>
      </c>
      <c r="R563" s="100" t="s">
        <v>88</v>
      </c>
      <c r="S563" s="108">
        <v>0</v>
      </c>
      <c r="T563" s="109" t="s">
        <v>88</v>
      </c>
      <c r="U563" s="105">
        <v>0</v>
      </c>
      <c r="V563" s="7">
        <v>0</v>
      </c>
      <c r="W563" s="8">
        <v>0</v>
      </c>
      <c r="X563" s="123">
        <v>0</v>
      </c>
    </row>
    <row r="564" spans="1:24" x14ac:dyDescent="0.3">
      <c r="A564" s="12">
        <v>74363</v>
      </c>
      <c r="B564" s="4">
        <v>26</v>
      </c>
      <c r="C564" s="3" t="s">
        <v>421</v>
      </c>
      <c r="D564" s="308" t="s">
        <v>21</v>
      </c>
      <c r="E564" s="122">
        <v>0.88</v>
      </c>
      <c r="F564" s="5">
        <v>0.24</v>
      </c>
      <c r="G564" s="5">
        <v>0.24</v>
      </c>
      <c r="H564" s="81">
        <v>0.06</v>
      </c>
      <c r="I564" s="86">
        <v>1.1800000000000002</v>
      </c>
      <c r="J564" s="87">
        <v>1.1800000000000002</v>
      </c>
      <c r="K564" s="83">
        <v>0.86</v>
      </c>
      <c r="L564" s="6">
        <v>0.22</v>
      </c>
      <c r="M564" s="6">
        <v>0.22</v>
      </c>
      <c r="N564" s="90">
        <v>7.0000000000000007E-2</v>
      </c>
      <c r="O564" s="93">
        <v>1.1500000000000001</v>
      </c>
      <c r="P564" s="94">
        <v>1.1500000000000001</v>
      </c>
      <c r="Q564" s="99">
        <v>38.168870000000005</v>
      </c>
      <c r="R564" s="100">
        <v>38.168870000000005</v>
      </c>
      <c r="S564" s="108">
        <v>38.411035000000005</v>
      </c>
      <c r="T564" s="109">
        <v>38.411035000000005</v>
      </c>
      <c r="U564" s="105">
        <v>0.24216499999999996</v>
      </c>
      <c r="V564" s="7">
        <v>0.24216499999999996</v>
      </c>
      <c r="W564" s="8">
        <v>6.3445682306024764E-3</v>
      </c>
      <c r="X564" s="123">
        <v>6.3445682306024764E-3</v>
      </c>
    </row>
    <row r="565" spans="1:24" x14ac:dyDescent="0.3">
      <c r="A565" s="12">
        <v>74425</v>
      </c>
      <c r="B565" s="4"/>
      <c r="C565" s="3" t="s">
        <v>422</v>
      </c>
      <c r="D565" s="308" t="s">
        <v>21</v>
      </c>
      <c r="E565" s="122">
        <v>0.51</v>
      </c>
      <c r="F565" s="5">
        <v>3.45</v>
      </c>
      <c r="G565" s="5" t="s">
        <v>88</v>
      </c>
      <c r="H565" s="81">
        <v>0.04</v>
      </c>
      <c r="I565" s="86">
        <v>4</v>
      </c>
      <c r="J565" s="87" t="s">
        <v>88</v>
      </c>
      <c r="K565" s="83">
        <v>0.5</v>
      </c>
      <c r="L565" s="6">
        <v>3.47</v>
      </c>
      <c r="M565" s="6" t="s">
        <v>88</v>
      </c>
      <c r="N565" s="90">
        <v>0.04</v>
      </c>
      <c r="O565" s="93">
        <v>4.01</v>
      </c>
      <c r="P565" s="94" t="s">
        <v>88</v>
      </c>
      <c r="Q565" s="99">
        <v>129.386</v>
      </c>
      <c r="R565" s="100" t="s">
        <v>88</v>
      </c>
      <c r="S565" s="108">
        <v>133.93760899999998</v>
      </c>
      <c r="T565" s="109" t="s">
        <v>88</v>
      </c>
      <c r="U565" s="105">
        <v>4.5516089999999849</v>
      </c>
      <c r="V565" s="7">
        <v>0</v>
      </c>
      <c r="W565" s="8">
        <v>3.51785278159924E-2</v>
      </c>
      <c r="X565" s="123">
        <v>0</v>
      </c>
    </row>
    <row r="566" spans="1:24" x14ac:dyDescent="0.3">
      <c r="A566" s="12">
        <v>74425</v>
      </c>
      <c r="B566" s="4" t="s">
        <v>402</v>
      </c>
      <c r="C566" s="3" t="s">
        <v>422</v>
      </c>
      <c r="D566" s="308" t="s">
        <v>21</v>
      </c>
      <c r="E566" s="122">
        <v>0</v>
      </c>
      <c r="F566" s="5">
        <v>3.27</v>
      </c>
      <c r="G566" s="5" t="s">
        <v>88</v>
      </c>
      <c r="H566" s="81">
        <v>0.01</v>
      </c>
      <c r="I566" s="86">
        <v>3.28</v>
      </c>
      <c r="J566" s="87" t="s">
        <v>88</v>
      </c>
      <c r="K566" s="83">
        <v>0</v>
      </c>
      <c r="L566" s="6">
        <v>3.29</v>
      </c>
      <c r="M566" s="6" t="s">
        <v>88</v>
      </c>
      <c r="N566" s="90">
        <v>0.01</v>
      </c>
      <c r="O566" s="93">
        <v>3.3</v>
      </c>
      <c r="P566" s="94" t="s">
        <v>88</v>
      </c>
      <c r="Q566" s="99">
        <v>106.09651999999998</v>
      </c>
      <c r="R566" s="100" t="s">
        <v>88</v>
      </c>
      <c r="S566" s="108">
        <v>110.22296999999999</v>
      </c>
      <c r="T566" s="109" t="s">
        <v>88</v>
      </c>
      <c r="U566" s="105">
        <v>4.1264500000000055</v>
      </c>
      <c r="V566" s="7">
        <v>0</v>
      </c>
      <c r="W566" s="8">
        <v>3.8893358613458773E-2</v>
      </c>
      <c r="X566" s="123">
        <v>0</v>
      </c>
    </row>
    <row r="567" spans="1:24" x14ac:dyDescent="0.3">
      <c r="A567" s="12">
        <v>74425</v>
      </c>
      <c r="B567" s="4">
        <v>26</v>
      </c>
      <c r="C567" s="3" t="s">
        <v>422</v>
      </c>
      <c r="D567" s="308" t="s">
        <v>21</v>
      </c>
      <c r="E567" s="122">
        <v>0.51</v>
      </c>
      <c r="F567" s="5">
        <v>0.18</v>
      </c>
      <c r="G567" s="5">
        <v>0.18</v>
      </c>
      <c r="H567" s="81">
        <v>0.03</v>
      </c>
      <c r="I567" s="86">
        <v>0.72</v>
      </c>
      <c r="J567" s="87">
        <v>0.72</v>
      </c>
      <c r="K567" s="83">
        <v>0.5</v>
      </c>
      <c r="L567" s="6">
        <v>0.18</v>
      </c>
      <c r="M567" s="6">
        <v>0.18</v>
      </c>
      <c r="N567" s="90">
        <v>0.03</v>
      </c>
      <c r="O567" s="93">
        <v>0.71</v>
      </c>
      <c r="P567" s="94">
        <v>0.71</v>
      </c>
      <c r="Q567" s="99">
        <v>23.289479999999998</v>
      </c>
      <c r="R567" s="100">
        <v>23.289479999999998</v>
      </c>
      <c r="S567" s="108">
        <v>23.714638999999998</v>
      </c>
      <c r="T567" s="109">
        <v>23.714638999999998</v>
      </c>
      <c r="U567" s="105">
        <v>0.42515900000000073</v>
      </c>
      <c r="V567" s="7">
        <v>0.42515900000000073</v>
      </c>
      <c r="W567" s="8">
        <v>1.8255409738646033E-2</v>
      </c>
      <c r="X567" s="123">
        <v>1.8255409738646033E-2</v>
      </c>
    </row>
    <row r="568" spans="1:24" x14ac:dyDescent="0.3">
      <c r="A568" s="12">
        <v>74430</v>
      </c>
      <c r="B568" s="4"/>
      <c r="C568" s="3" t="s">
        <v>423</v>
      </c>
      <c r="D568" s="308" t="s">
        <v>21</v>
      </c>
      <c r="E568" s="122">
        <v>0.32</v>
      </c>
      <c r="F568" s="5">
        <v>0.89</v>
      </c>
      <c r="G568" s="5" t="s">
        <v>88</v>
      </c>
      <c r="H568" s="81">
        <v>0.03</v>
      </c>
      <c r="I568" s="86">
        <v>1.24</v>
      </c>
      <c r="J568" s="87" t="s">
        <v>88</v>
      </c>
      <c r="K568" s="83">
        <v>0.31</v>
      </c>
      <c r="L568" s="6">
        <v>0.91</v>
      </c>
      <c r="M568" s="6" t="s">
        <v>88</v>
      </c>
      <c r="N568" s="90">
        <v>0.03</v>
      </c>
      <c r="O568" s="93">
        <v>1.25</v>
      </c>
      <c r="P568" s="94" t="s">
        <v>88</v>
      </c>
      <c r="Q568" s="99">
        <v>40.109659999999998</v>
      </c>
      <c r="R568" s="100" t="s">
        <v>88</v>
      </c>
      <c r="S568" s="108">
        <v>41.751125000000002</v>
      </c>
      <c r="T568" s="109" t="s">
        <v>88</v>
      </c>
      <c r="U568" s="105">
        <v>1.6414650000000037</v>
      </c>
      <c r="V568" s="7">
        <v>0</v>
      </c>
      <c r="W568" s="8">
        <v>4.0924430673309198E-2</v>
      </c>
      <c r="X568" s="123">
        <v>0</v>
      </c>
    </row>
    <row r="569" spans="1:24" x14ac:dyDescent="0.3">
      <c r="A569" s="12">
        <v>74430</v>
      </c>
      <c r="B569" s="4" t="s">
        <v>402</v>
      </c>
      <c r="C569" s="3" t="s">
        <v>423</v>
      </c>
      <c r="D569" s="308" t="s">
        <v>21</v>
      </c>
      <c r="E569" s="122">
        <v>0</v>
      </c>
      <c r="F569" s="5">
        <v>0.78</v>
      </c>
      <c r="G569" s="5" t="s">
        <v>88</v>
      </c>
      <c r="H569" s="81">
        <v>0.01</v>
      </c>
      <c r="I569" s="86">
        <v>0.79</v>
      </c>
      <c r="J569" s="87" t="s">
        <v>88</v>
      </c>
      <c r="K569" s="83">
        <v>0</v>
      </c>
      <c r="L569" s="6">
        <v>0.79</v>
      </c>
      <c r="M569" s="6" t="s">
        <v>88</v>
      </c>
      <c r="N569" s="90">
        <v>0.01</v>
      </c>
      <c r="O569" s="93">
        <v>0.8</v>
      </c>
      <c r="P569" s="94" t="s">
        <v>88</v>
      </c>
      <c r="Q569" s="99">
        <v>25.553735</v>
      </c>
      <c r="R569" s="100" t="s">
        <v>88</v>
      </c>
      <c r="S569" s="108">
        <v>26.72072</v>
      </c>
      <c r="T569" s="109" t="s">
        <v>88</v>
      </c>
      <c r="U569" s="105">
        <v>1.1669850000000004</v>
      </c>
      <c r="V569" s="7">
        <v>0</v>
      </c>
      <c r="W569" s="8">
        <v>4.5667883775111662E-2</v>
      </c>
      <c r="X569" s="123">
        <v>0</v>
      </c>
    </row>
    <row r="570" spans="1:24" x14ac:dyDescent="0.3">
      <c r="A570" s="12">
        <v>74430</v>
      </c>
      <c r="B570" s="4">
        <v>26</v>
      </c>
      <c r="C570" s="3" t="s">
        <v>423</v>
      </c>
      <c r="D570" s="308" t="s">
        <v>21</v>
      </c>
      <c r="E570" s="122">
        <v>0.32</v>
      </c>
      <c r="F570" s="5">
        <v>0.11</v>
      </c>
      <c r="G570" s="5">
        <v>0.11</v>
      </c>
      <c r="H570" s="81">
        <v>0.02</v>
      </c>
      <c r="I570" s="86">
        <v>0.45</v>
      </c>
      <c r="J570" s="87">
        <v>0.45</v>
      </c>
      <c r="K570" s="83">
        <v>0.31</v>
      </c>
      <c r="L570" s="6">
        <v>0.12</v>
      </c>
      <c r="M570" s="6">
        <v>0.12</v>
      </c>
      <c r="N570" s="90">
        <v>0.02</v>
      </c>
      <c r="O570" s="93">
        <v>0.45</v>
      </c>
      <c r="P570" s="94">
        <v>0.45</v>
      </c>
      <c r="Q570" s="99">
        <v>14.555925</v>
      </c>
      <c r="R570" s="100">
        <v>14.555925</v>
      </c>
      <c r="S570" s="108">
        <v>15.030405</v>
      </c>
      <c r="T570" s="109">
        <v>15.030405</v>
      </c>
      <c r="U570" s="105">
        <v>0.47447999999999979</v>
      </c>
      <c r="V570" s="7">
        <v>0.47447999999999979</v>
      </c>
      <c r="W570" s="8">
        <v>3.2597035227922566E-2</v>
      </c>
      <c r="X570" s="123">
        <v>3.2597035227922566E-2</v>
      </c>
    </row>
    <row r="571" spans="1:24" x14ac:dyDescent="0.3">
      <c r="A571" s="12">
        <v>74450</v>
      </c>
      <c r="B571" s="4"/>
      <c r="C571" s="3" t="s">
        <v>424</v>
      </c>
      <c r="D571" s="308" t="s">
        <v>29</v>
      </c>
      <c r="E571" s="122">
        <v>0</v>
      </c>
      <c r="F571" s="5">
        <v>0</v>
      </c>
      <c r="G571" s="5" t="s">
        <v>88</v>
      </c>
      <c r="H571" s="81">
        <v>0</v>
      </c>
      <c r="I571" s="86">
        <v>0</v>
      </c>
      <c r="J571" s="87" t="s">
        <v>88</v>
      </c>
      <c r="K571" s="83">
        <v>0</v>
      </c>
      <c r="L571" s="6">
        <v>0</v>
      </c>
      <c r="M571" s="6" t="s">
        <v>88</v>
      </c>
      <c r="N571" s="90">
        <v>0</v>
      </c>
      <c r="O571" s="93">
        <v>0</v>
      </c>
      <c r="P571" s="94" t="s">
        <v>88</v>
      </c>
      <c r="Q571" s="99">
        <v>0</v>
      </c>
      <c r="R571" s="100" t="s">
        <v>88</v>
      </c>
      <c r="S571" s="108">
        <v>0</v>
      </c>
      <c r="T571" s="109" t="s">
        <v>88</v>
      </c>
      <c r="U571" s="105">
        <v>0</v>
      </c>
      <c r="V571" s="7">
        <v>0</v>
      </c>
      <c r="W571" s="8">
        <v>0</v>
      </c>
      <c r="X571" s="123">
        <v>0</v>
      </c>
    </row>
    <row r="572" spans="1:24" x14ac:dyDescent="0.3">
      <c r="A572" s="12">
        <v>74450</v>
      </c>
      <c r="B572" s="4" t="s">
        <v>402</v>
      </c>
      <c r="C572" s="3" t="s">
        <v>424</v>
      </c>
      <c r="D572" s="308" t="s">
        <v>29</v>
      </c>
      <c r="E572" s="122">
        <v>0</v>
      </c>
      <c r="F572" s="5">
        <v>0</v>
      </c>
      <c r="G572" s="5" t="s">
        <v>88</v>
      </c>
      <c r="H572" s="81">
        <v>0</v>
      </c>
      <c r="I572" s="86">
        <v>0</v>
      </c>
      <c r="J572" s="87" t="s">
        <v>88</v>
      </c>
      <c r="K572" s="83">
        <v>0</v>
      </c>
      <c r="L572" s="6">
        <v>0</v>
      </c>
      <c r="M572" s="6" t="s">
        <v>88</v>
      </c>
      <c r="N572" s="90">
        <v>0</v>
      </c>
      <c r="O572" s="93">
        <v>0</v>
      </c>
      <c r="P572" s="94" t="s">
        <v>88</v>
      </c>
      <c r="Q572" s="99">
        <v>0</v>
      </c>
      <c r="R572" s="100" t="s">
        <v>88</v>
      </c>
      <c r="S572" s="108">
        <v>0</v>
      </c>
      <c r="T572" s="109" t="s">
        <v>88</v>
      </c>
      <c r="U572" s="105">
        <v>0</v>
      </c>
      <c r="V572" s="7">
        <v>0</v>
      </c>
      <c r="W572" s="8">
        <v>0</v>
      </c>
      <c r="X572" s="123">
        <v>0</v>
      </c>
    </row>
    <row r="573" spans="1:24" x14ac:dyDescent="0.3">
      <c r="A573" s="12">
        <v>74450</v>
      </c>
      <c r="B573" s="4">
        <v>26</v>
      </c>
      <c r="C573" s="3" t="s">
        <v>424</v>
      </c>
      <c r="D573" s="308" t="s">
        <v>21</v>
      </c>
      <c r="E573" s="122">
        <v>0.33</v>
      </c>
      <c r="F573" s="5">
        <v>0.12</v>
      </c>
      <c r="G573" s="5">
        <v>0.12</v>
      </c>
      <c r="H573" s="81">
        <v>0.01</v>
      </c>
      <c r="I573" s="86">
        <v>0.46</v>
      </c>
      <c r="J573" s="87">
        <v>0.46</v>
      </c>
      <c r="K573" s="83">
        <v>0.32</v>
      </c>
      <c r="L573" s="6">
        <v>0.12</v>
      </c>
      <c r="M573" s="6">
        <v>0.12</v>
      </c>
      <c r="N573" s="90">
        <v>0.02</v>
      </c>
      <c r="O573" s="93">
        <v>0.46</v>
      </c>
      <c r="P573" s="94">
        <v>0.46</v>
      </c>
      <c r="Q573" s="99">
        <v>14.879390000000001</v>
      </c>
      <c r="R573" s="100">
        <v>14.879390000000001</v>
      </c>
      <c r="S573" s="108">
        <v>15.364414</v>
      </c>
      <c r="T573" s="109">
        <v>15.364414</v>
      </c>
      <c r="U573" s="105">
        <v>0.48502399999999923</v>
      </c>
      <c r="V573" s="7">
        <v>0.48502399999999923</v>
      </c>
      <c r="W573" s="8">
        <v>3.2597035227922566E-2</v>
      </c>
      <c r="X573" s="123">
        <v>3.2597035227922566E-2</v>
      </c>
    </row>
    <row r="574" spans="1:24" x14ac:dyDescent="0.3">
      <c r="A574" s="12">
        <v>74455</v>
      </c>
      <c r="B574" s="4"/>
      <c r="C574" s="3" t="s">
        <v>424</v>
      </c>
      <c r="D574" s="308" t="s">
        <v>21</v>
      </c>
      <c r="E574" s="122">
        <v>0.33</v>
      </c>
      <c r="F574" s="5">
        <v>2.69</v>
      </c>
      <c r="G574" s="5" t="s">
        <v>88</v>
      </c>
      <c r="H574" s="81">
        <v>0.02</v>
      </c>
      <c r="I574" s="86">
        <v>3.04</v>
      </c>
      <c r="J574" s="87" t="s">
        <v>88</v>
      </c>
      <c r="K574" s="83">
        <v>0.32</v>
      </c>
      <c r="L574" s="6">
        <v>2.81</v>
      </c>
      <c r="M574" s="6" t="s">
        <v>88</v>
      </c>
      <c r="N574" s="90">
        <v>0.03</v>
      </c>
      <c r="O574" s="93">
        <v>3.1599999999999997</v>
      </c>
      <c r="P574" s="94" t="s">
        <v>88</v>
      </c>
      <c r="Q574" s="99">
        <v>98.333359999999999</v>
      </c>
      <c r="R574" s="100" t="s">
        <v>88</v>
      </c>
      <c r="S574" s="108">
        <v>105.54684399999999</v>
      </c>
      <c r="T574" s="109" t="s">
        <v>88</v>
      </c>
      <c r="U574" s="105">
        <v>7.213483999999994</v>
      </c>
      <c r="V574" s="7">
        <v>0</v>
      </c>
      <c r="W574" s="8">
        <v>7.3357444513235226E-2</v>
      </c>
      <c r="X574" s="123">
        <v>0</v>
      </c>
    </row>
    <row r="575" spans="1:24" x14ac:dyDescent="0.3">
      <c r="A575" s="12">
        <v>74455</v>
      </c>
      <c r="B575" s="4" t="s">
        <v>402</v>
      </c>
      <c r="C575" s="3" t="s">
        <v>424</v>
      </c>
      <c r="D575" s="308" t="s">
        <v>21</v>
      </c>
      <c r="E575" s="122">
        <v>0</v>
      </c>
      <c r="F575" s="5">
        <v>2.57</v>
      </c>
      <c r="G575" s="5" t="s">
        <v>88</v>
      </c>
      <c r="H575" s="81">
        <v>0.01</v>
      </c>
      <c r="I575" s="86">
        <v>2.5799999999999996</v>
      </c>
      <c r="J575" s="87" t="s">
        <v>88</v>
      </c>
      <c r="K575" s="83">
        <v>0</v>
      </c>
      <c r="L575" s="6">
        <v>2.68</v>
      </c>
      <c r="M575" s="6" t="s">
        <v>88</v>
      </c>
      <c r="N575" s="90">
        <v>0.01</v>
      </c>
      <c r="O575" s="93">
        <v>2.69</v>
      </c>
      <c r="P575" s="94" t="s">
        <v>88</v>
      </c>
      <c r="Q575" s="99">
        <v>83.453969999999984</v>
      </c>
      <c r="R575" s="100" t="s">
        <v>88</v>
      </c>
      <c r="S575" s="108">
        <v>89.848421000000002</v>
      </c>
      <c r="T575" s="109" t="s">
        <v>88</v>
      </c>
      <c r="U575" s="105">
        <v>6.3944510000000179</v>
      </c>
      <c r="V575" s="7">
        <v>0</v>
      </c>
      <c r="W575" s="8">
        <v>7.6622490218260619E-2</v>
      </c>
      <c r="X575" s="123">
        <v>0</v>
      </c>
    </row>
    <row r="576" spans="1:24" x14ac:dyDescent="0.3">
      <c r="A576" s="12">
        <v>74455</v>
      </c>
      <c r="B576" s="4">
        <v>26</v>
      </c>
      <c r="C576" s="3" t="s">
        <v>424</v>
      </c>
      <c r="D576" s="308" t="s">
        <v>21</v>
      </c>
      <c r="E576" s="122">
        <v>0.33</v>
      </c>
      <c r="F576" s="5">
        <v>0.12</v>
      </c>
      <c r="G576" s="5">
        <v>0.12</v>
      </c>
      <c r="H576" s="81">
        <v>0.01</v>
      </c>
      <c r="I576" s="86">
        <v>0.46</v>
      </c>
      <c r="J576" s="87">
        <v>0.46</v>
      </c>
      <c r="K576" s="83">
        <v>0.32</v>
      </c>
      <c r="L576" s="6">
        <v>0.13</v>
      </c>
      <c r="M576" s="6">
        <v>0.13</v>
      </c>
      <c r="N576" s="90">
        <v>0.02</v>
      </c>
      <c r="O576" s="93">
        <v>0.47000000000000003</v>
      </c>
      <c r="P576" s="94">
        <v>0.47000000000000003</v>
      </c>
      <c r="Q576" s="99">
        <v>14.879390000000001</v>
      </c>
      <c r="R576" s="100">
        <v>14.879390000000001</v>
      </c>
      <c r="S576" s="108">
        <v>15.698423000000002</v>
      </c>
      <c r="T576" s="109">
        <v>15.698423000000002</v>
      </c>
      <c r="U576" s="105">
        <v>0.81903300000000101</v>
      </c>
      <c r="V576" s="7">
        <v>0.81903300000000101</v>
      </c>
      <c r="W576" s="8">
        <v>5.5044796863312317E-2</v>
      </c>
      <c r="X576" s="123">
        <v>5.5044796863312317E-2</v>
      </c>
    </row>
    <row r="577" spans="1:24" x14ac:dyDescent="0.3">
      <c r="A577" s="12">
        <v>74470</v>
      </c>
      <c r="B577" s="4"/>
      <c r="C577" s="3" t="s">
        <v>425</v>
      </c>
      <c r="D577" s="308" t="s">
        <v>29</v>
      </c>
      <c r="E577" s="122">
        <v>0</v>
      </c>
      <c r="F577" s="5">
        <v>0</v>
      </c>
      <c r="G577" s="5" t="s">
        <v>88</v>
      </c>
      <c r="H577" s="81">
        <v>0</v>
      </c>
      <c r="I577" s="86">
        <v>0</v>
      </c>
      <c r="J577" s="87" t="s">
        <v>88</v>
      </c>
      <c r="K577" s="83">
        <v>0</v>
      </c>
      <c r="L577" s="6">
        <v>0</v>
      </c>
      <c r="M577" s="6" t="s">
        <v>88</v>
      </c>
      <c r="N577" s="90">
        <v>0</v>
      </c>
      <c r="O577" s="93">
        <v>0</v>
      </c>
      <c r="P577" s="94" t="s">
        <v>88</v>
      </c>
      <c r="Q577" s="99">
        <v>0</v>
      </c>
      <c r="R577" s="100" t="s">
        <v>88</v>
      </c>
      <c r="S577" s="108">
        <v>0</v>
      </c>
      <c r="T577" s="109" t="s">
        <v>88</v>
      </c>
      <c r="U577" s="105">
        <v>0</v>
      </c>
      <c r="V577" s="7">
        <v>0</v>
      </c>
      <c r="W577" s="8">
        <v>0</v>
      </c>
      <c r="X577" s="123">
        <v>0</v>
      </c>
    </row>
    <row r="578" spans="1:24" x14ac:dyDescent="0.3">
      <c r="A578" s="12">
        <v>74470</v>
      </c>
      <c r="B578" s="4" t="s">
        <v>402</v>
      </c>
      <c r="C578" s="3" t="s">
        <v>425</v>
      </c>
      <c r="D578" s="308" t="s">
        <v>29</v>
      </c>
      <c r="E578" s="122">
        <v>0</v>
      </c>
      <c r="F578" s="5">
        <v>0</v>
      </c>
      <c r="G578" s="5" t="s">
        <v>88</v>
      </c>
      <c r="H578" s="81">
        <v>0</v>
      </c>
      <c r="I578" s="86">
        <v>0</v>
      </c>
      <c r="J578" s="87" t="s">
        <v>88</v>
      </c>
      <c r="K578" s="83">
        <v>0</v>
      </c>
      <c r="L578" s="6">
        <v>0</v>
      </c>
      <c r="M578" s="6" t="s">
        <v>88</v>
      </c>
      <c r="N578" s="90">
        <v>0</v>
      </c>
      <c r="O578" s="93">
        <v>0</v>
      </c>
      <c r="P578" s="94" t="s">
        <v>88</v>
      </c>
      <c r="Q578" s="99">
        <v>0</v>
      </c>
      <c r="R578" s="100" t="s">
        <v>88</v>
      </c>
      <c r="S578" s="108">
        <v>0</v>
      </c>
      <c r="T578" s="109" t="s">
        <v>88</v>
      </c>
      <c r="U578" s="105">
        <v>0</v>
      </c>
      <c r="V578" s="7">
        <v>0</v>
      </c>
      <c r="W578" s="8">
        <v>0</v>
      </c>
      <c r="X578" s="123">
        <v>0</v>
      </c>
    </row>
    <row r="579" spans="1:24" x14ac:dyDescent="0.3">
      <c r="A579" s="12">
        <v>74470</v>
      </c>
      <c r="B579" s="4">
        <v>26</v>
      </c>
      <c r="C579" s="3" t="s">
        <v>425</v>
      </c>
      <c r="D579" s="308" t="s">
        <v>21</v>
      </c>
      <c r="E579" s="122">
        <v>0.54</v>
      </c>
      <c r="F579" s="5">
        <v>0.18</v>
      </c>
      <c r="G579" s="5">
        <v>0.18</v>
      </c>
      <c r="H579" s="81">
        <v>0.03</v>
      </c>
      <c r="I579" s="86">
        <v>0.75</v>
      </c>
      <c r="J579" s="87">
        <v>0.75</v>
      </c>
      <c r="K579" s="83">
        <v>0.53</v>
      </c>
      <c r="L579" s="6">
        <v>0.18</v>
      </c>
      <c r="M579" s="6">
        <v>0.18</v>
      </c>
      <c r="N579" s="90">
        <v>0.03</v>
      </c>
      <c r="O579" s="93">
        <v>0.74</v>
      </c>
      <c r="P579" s="94">
        <v>0.74</v>
      </c>
      <c r="Q579" s="99">
        <v>24.259875000000001</v>
      </c>
      <c r="R579" s="100">
        <v>24.259875000000001</v>
      </c>
      <c r="S579" s="108">
        <v>24.716666</v>
      </c>
      <c r="T579" s="109">
        <v>24.716666</v>
      </c>
      <c r="U579" s="105">
        <v>0.45679099999999906</v>
      </c>
      <c r="V579" s="7">
        <v>0.45679099999999906</v>
      </c>
      <c r="W579" s="8">
        <v>1.8829074758216935E-2</v>
      </c>
      <c r="X579" s="123">
        <v>1.8829074758216935E-2</v>
      </c>
    </row>
    <row r="580" spans="1:24" x14ac:dyDescent="0.3">
      <c r="A580" s="12">
        <v>74485</v>
      </c>
      <c r="B580" s="4"/>
      <c r="C580" s="3" t="s">
        <v>426</v>
      </c>
      <c r="D580" s="308" t="s">
        <v>21</v>
      </c>
      <c r="E580" s="122">
        <v>0.83</v>
      </c>
      <c r="F580" s="5">
        <v>2.66</v>
      </c>
      <c r="G580" s="5" t="s">
        <v>88</v>
      </c>
      <c r="H580" s="81">
        <v>0.04</v>
      </c>
      <c r="I580" s="86">
        <v>3.5300000000000002</v>
      </c>
      <c r="J580" s="87" t="s">
        <v>88</v>
      </c>
      <c r="K580" s="83">
        <v>0.81</v>
      </c>
      <c r="L580" s="6">
        <v>2.85</v>
      </c>
      <c r="M580" s="6" t="s">
        <v>88</v>
      </c>
      <c r="N580" s="90">
        <v>0.04</v>
      </c>
      <c r="O580" s="93">
        <v>3.7</v>
      </c>
      <c r="P580" s="94" t="s">
        <v>88</v>
      </c>
      <c r="Q580" s="99">
        <v>114.18314500000001</v>
      </c>
      <c r="R580" s="100" t="s">
        <v>88</v>
      </c>
      <c r="S580" s="108">
        <v>123.58333</v>
      </c>
      <c r="T580" s="109" t="s">
        <v>88</v>
      </c>
      <c r="U580" s="105">
        <v>9.4001849999999934</v>
      </c>
      <c r="V580" s="7">
        <v>0</v>
      </c>
      <c r="W580" s="8">
        <v>8.232550434654784E-2</v>
      </c>
      <c r="X580" s="123">
        <v>0</v>
      </c>
    </row>
    <row r="581" spans="1:24" x14ac:dyDescent="0.3">
      <c r="A581" s="12">
        <v>74485</v>
      </c>
      <c r="B581" s="4" t="s">
        <v>402</v>
      </c>
      <c r="C581" s="3" t="s">
        <v>426</v>
      </c>
      <c r="D581" s="308" t="s">
        <v>21</v>
      </c>
      <c r="E581" s="122">
        <v>0</v>
      </c>
      <c r="F581" s="5">
        <v>2.36</v>
      </c>
      <c r="G581" s="5" t="s">
        <v>88</v>
      </c>
      <c r="H581" s="81">
        <v>0.01</v>
      </c>
      <c r="I581" s="86">
        <v>2.3699999999999997</v>
      </c>
      <c r="J581" s="87" t="s">
        <v>88</v>
      </c>
      <c r="K581" s="83">
        <v>0</v>
      </c>
      <c r="L581" s="6">
        <v>2.5099999999999998</v>
      </c>
      <c r="M581" s="6" t="s">
        <v>88</v>
      </c>
      <c r="N581" s="90">
        <v>0.01</v>
      </c>
      <c r="O581" s="93">
        <v>2.5199999999999996</v>
      </c>
      <c r="P581" s="94" t="s">
        <v>88</v>
      </c>
      <c r="Q581" s="99">
        <v>76.661204999999981</v>
      </c>
      <c r="R581" s="100" t="s">
        <v>88</v>
      </c>
      <c r="S581" s="108">
        <v>84.170267999999979</v>
      </c>
      <c r="T581" s="109" t="s">
        <v>88</v>
      </c>
      <c r="U581" s="105">
        <v>7.5090629999999976</v>
      </c>
      <c r="V581" s="7">
        <v>0</v>
      </c>
      <c r="W581" s="8">
        <v>9.7951277963867156E-2</v>
      </c>
      <c r="X581" s="123">
        <v>0</v>
      </c>
    </row>
    <row r="582" spans="1:24" x14ac:dyDescent="0.3">
      <c r="A582" s="12">
        <v>74485</v>
      </c>
      <c r="B582" s="4">
        <v>26</v>
      </c>
      <c r="C582" s="3" t="s">
        <v>426</v>
      </c>
      <c r="D582" s="308" t="s">
        <v>21</v>
      </c>
      <c r="E582" s="122">
        <v>0.83</v>
      </c>
      <c r="F582" s="5">
        <v>0.3</v>
      </c>
      <c r="G582" s="5">
        <v>0.3</v>
      </c>
      <c r="H582" s="81">
        <v>0.03</v>
      </c>
      <c r="I582" s="86">
        <v>1.1599999999999999</v>
      </c>
      <c r="J582" s="87">
        <v>1.1599999999999999</v>
      </c>
      <c r="K582" s="83">
        <v>0.81</v>
      </c>
      <c r="L582" s="6">
        <v>0.34</v>
      </c>
      <c r="M582" s="6">
        <v>0.34</v>
      </c>
      <c r="N582" s="90">
        <v>0.03</v>
      </c>
      <c r="O582" s="93">
        <v>1.1800000000000002</v>
      </c>
      <c r="P582" s="94">
        <v>1.1800000000000002</v>
      </c>
      <c r="Q582" s="99">
        <v>37.521939999999994</v>
      </c>
      <c r="R582" s="100">
        <v>37.521939999999994</v>
      </c>
      <c r="S582" s="108">
        <v>39.413062000000004</v>
      </c>
      <c r="T582" s="109">
        <v>39.413062000000004</v>
      </c>
      <c r="U582" s="105">
        <v>1.89112200000001</v>
      </c>
      <c r="V582" s="7">
        <v>1.89112200000001</v>
      </c>
      <c r="W582" s="8">
        <v>5.0400432387025074E-2</v>
      </c>
      <c r="X582" s="123">
        <v>5.0400432387025074E-2</v>
      </c>
    </row>
    <row r="583" spans="1:24" x14ac:dyDescent="0.3">
      <c r="A583" s="12">
        <v>74740</v>
      </c>
      <c r="B583" s="4"/>
      <c r="C583" s="3" t="s">
        <v>427</v>
      </c>
      <c r="D583" s="308" t="s">
        <v>21</v>
      </c>
      <c r="E583" s="122">
        <v>0.38</v>
      </c>
      <c r="F583" s="5">
        <v>2.2999999999999998</v>
      </c>
      <c r="G583" s="5" t="s">
        <v>88</v>
      </c>
      <c r="H583" s="81">
        <v>0.03</v>
      </c>
      <c r="I583" s="86">
        <v>2.7099999999999995</v>
      </c>
      <c r="J583" s="87" t="s">
        <v>88</v>
      </c>
      <c r="K583" s="83">
        <v>0.37</v>
      </c>
      <c r="L583" s="6">
        <v>2.2999999999999998</v>
      </c>
      <c r="M583" s="6" t="s">
        <v>88</v>
      </c>
      <c r="N583" s="90">
        <v>0.03</v>
      </c>
      <c r="O583" s="93">
        <v>2.6999999999999997</v>
      </c>
      <c r="P583" s="94" t="s">
        <v>88</v>
      </c>
      <c r="Q583" s="99">
        <v>87.659014999999982</v>
      </c>
      <c r="R583" s="100" t="s">
        <v>88</v>
      </c>
      <c r="S583" s="108">
        <v>90.182429999999997</v>
      </c>
      <c r="T583" s="109" t="s">
        <v>88</v>
      </c>
      <c r="U583" s="105">
        <v>2.5234150000000142</v>
      </c>
      <c r="V583" s="7">
        <v>0</v>
      </c>
      <c r="W583" s="8">
        <v>2.878671406472022E-2</v>
      </c>
      <c r="X583" s="123">
        <v>0</v>
      </c>
    </row>
    <row r="584" spans="1:24" x14ac:dyDescent="0.3">
      <c r="A584" s="12">
        <v>74740</v>
      </c>
      <c r="B584" s="4" t="s">
        <v>402</v>
      </c>
      <c r="C584" s="3" t="s">
        <v>427</v>
      </c>
      <c r="D584" s="308" t="s">
        <v>21</v>
      </c>
      <c r="E584" s="122">
        <v>0</v>
      </c>
      <c r="F584" s="5">
        <v>2.16</v>
      </c>
      <c r="G584" s="5" t="s">
        <v>88</v>
      </c>
      <c r="H584" s="81">
        <v>0.01</v>
      </c>
      <c r="I584" s="86">
        <v>2.17</v>
      </c>
      <c r="J584" s="87" t="s">
        <v>88</v>
      </c>
      <c r="K584" s="83">
        <v>0</v>
      </c>
      <c r="L584" s="6">
        <v>2.16</v>
      </c>
      <c r="M584" s="6" t="s">
        <v>88</v>
      </c>
      <c r="N584" s="90">
        <v>0.01</v>
      </c>
      <c r="O584" s="93">
        <v>2.17</v>
      </c>
      <c r="P584" s="94" t="s">
        <v>88</v>
      </c>
      <c r="Q584" s="99">
        <v>70.191904999999991</v>
      </c>
      <c r="R584" s="100" t="s">
        <v>88</v>
      </c>
      <c r="S584" s="108">
        <v>72.479952999999995</v>
      </c>
      <c r="T584" s="109" t="s">
        <v>88</v>
      </c>
      <c r="U584" s="105">
        <v>2.2880480000000034</v>
      </c>
      <c r="V584" s="7">
        <v>0</v>
      </c>
      <c r="W584" s="8">
        <v>3.2597035227922788E-2</v>
      </c>
      <c r="X584" s="123">
        <v>0</v>
      </c>
    </row>
    <row r="585" spans="1:24" x14ac:dyDescent="0.3">
      <c r="A585" s="12">
        <v>74740</v>
      </c>
      <c r="B585" s="4">
        <v>26</v>
      </c>
      <c r="C585" s="3" t="s">
        <v>427</v>
      </c>
      <c r="D585" s="308" t="s">
        <v>21</v>
      </c>
      <c r="E585" s="122">
        <v>0.38</v>
      </c>
      <c r="F585" s="5">
        <v>0.14000000000000001</v>
      </c>
      <c r="G585" s="5">
        <v>0.14000000000000001</v>
      </c>
      <c r="H585" s="81">
        <v>0.02</v>
      </c>
      <c r="I585" s="86">
        <v>0.54</v>
      </c>
      <c r="J585" s="87">
        <v>0.54</v>
      </c>
      <c r="K585" s="83">
        <v>0.37</v>
      </c>
      <c r="L585" s="6">
        <v>0.14000000000000001</v>
      </c>
      <c r="M585" s="6">
        <v>0.14000000000000001</v>
      </c>
      <c r="N585" s="90">
        <v>0.02</v>
      </c>
      <c r="O585" s="93">
        <v>0.53</v>
      </c>
      <c r="P585" s="94">
        <v>0.53</v>
      </c>
      <c r="Q585" s="99">
        <v>17.467110000000002</v>
      </c>
      <c r="R585" s="100">
        <v>17.467110000000002</v>
      </c>
      <c r="S585" s="108">
        <v>17.702477000000002</v>
      </c>
      <c r="T585" s="109">
        <v>17.702477000000002</v>
      </c>
      <c r="U585" s="105">
        <v>0.2353670000000001</v>
      </c>
      <c r="V585" s="7">
        <v>0.2353670000000001</v>
      </c>
      <c r="W585" s="8">
        <v>1.3474867908886967E-2</v>
      </c>
      <c r="X585" s="123">
        <v>1.3474867908886967E-2</v>
      </c>
    </row>
    <row r="586" spans="1:24" x14ac:dyDescent="0.3">
      <c r="A586" s="12">
        <v>74742</v>
      </c>
      <c r="B586" s="4"/>
      <c r="C586" s="3" t="s">
        <v>428</v>
      </c>
      <c r="D586" s="308" t="s">
        <v>29</v>
      </c>
      <c r="E586" s="122">
        <v>0</v>
      </c>
      <c r="F586" s="5">
        <v>0</v>
      </c>
      <c r="G586" s="5" t="s">
        <v>88</v>
      </c>
      <c r="H586" s="81">
        <v>0</v>
      </c>
      <c r="I586" s="86">
        <v>0</v>
      </c>
      <c r="J586" s="87" t="s">
        <v>88</v>
      </c>
      <c r="K586" s="83">
        <v>0</v>
      </c>
      <c r="L586" s="6">
        <v>0</v>
      </c>
      <c r="M586" s="6" t="s">
        <v>88</v>
      </c>
      <c r="N586" s="90">
        <v>0</v>
      </c>
      <c r="O586" s="93">
        <v>0</v>
      </c>
      <c r="P586" s="94" t="s">
        <v>88</v>
      </c>
      <c r="Q586" s="99">
        <v>0</v>
      </c>
      <c r="R586" s="100" t="s">
        <v>88</v>
      </c>
      <c r="S586" s="108">
        <v>0</v>
      </c>
      <c r="T586" s="109" t="s">
        <v>88</v>
      </c>
      <c r="U586" s="105">
        <v>0</v>
      </c>
      <c r="V586" s="7">
        <v>0</v>
      </c>
      <c r="W586" s="8">
        <v>0</v>
      </c>
      <c r="X586" s="123">
        <v>0</v>
      </c>
    </row>
    <row r="587" spans="1:24" x14ac:dyDescent="0.3">
      <c r="A587" s="12">
        <v>74742</v>
      </c>
      <c r="B587" s="4" t="s">
        <v>402</v>
      </c>
      <c r="C587" s="3" t="s">
        <v>428</v>
      </c>
      <c r="D587" s="308" t="s">
        <v>29</v>
      </c>
      <c r="E587" s="122">
        <v>0</v>
      </c>
      <c r="F587" s="5">
        <v>0</v>
      </c>
      <c r="G587" s="5" t="s">
        <v>88</v>
      </c>
      <c r="H587" s="81">
        <v>0</v>
      </c>
      <c r="I587" s="86">
        <v>0</v>
      </c>
      <c r="J587" s="87" t="s">
        <v>88</v>
      </c>
      <c r="K587" s="83">
        <v>0</v>
      </c>
      <c r="L587" s="6">
        <v>0</v>
      </c>
      <c r="M587" s="6" t="s">
        <v>88</v>
      </c>
      <c r="N587" s="90">
        <v>0</v>
      </c>
      <c r="O587" s="93">
        <v>0</v>
      </c>
      <c r="P587" s="94" t="s">
        <v>88</v>
      </c>
      <c r="Q587" s="99">
        <v>0</v>
      </c>
      <c r="R587" s="100" t="s">
        <v>88</v>
      </c>
      <c r="S587" s="108">
        <v>0</v>
      </c>
      <c r="T587" s="109" t="s">
        <v>88</v>
      </c>
      <c r="U587" s="105">
        <v>0</v>
      </c>
      <c r="V587" s="7">
        <v>0</v>
      </c>
      <c r="W587" s="8">
        <v>0</v>
      </c>
      <c r="X587" s="123">
        <v>0</v>
      </c>
    </row>
    <row r="588" spans="1:24" x14ac:dyDescent="0.3">
      <c r="A588" s="13">
        <v>74742</v>
      </c>
      <c r="B588" s="4">
        <v>26</v>
      </c>
      <c r="C588" s="3" t="s">
        <v>428</v>
      </c>
      <c r="D588" s="308" t="s">
        <v>21</v>
      </c>
      <c r="E588" s="122">
        <v>0.61</v>
      </c>
      <c r="F588" s="5">
        <v>0.22</v>
      </c>
      <c r="G588" s="5">
        <v>0.22</v>
      </c>
      <c r="H588" s="81">
        <v>0.03</v>
      </c>
      <c r="I588" s="86">
        <v>0.86</v>
      </c>
      <c r="J588" s="87">
        <v>0.86</v>
      </c>
      <c r="K588" s="83">
        <v>0.59</v>
      </c>
      <c r="L588" s="6">
        <v>0.22</v>
      </c>
      <c r="M588" s="6">
        <v>0.22</v>
      </c>
      <c r="N588" s="90">
        <v>0.03</v>
      </c>
      <c r="O588" s="93">
        <v>0.84</v>
      </c>
      <c r="P588" s="94">
        <v>0.84</v>
      </c>
      <c r="Q588" s="99">
        <v>27.817989999999998</v>
      </c>
      <c r="R588" s="100">
        <v>27.817989999999998</v>
      </c>
      <c r="S588" s="108">
        <v>28.056756</v>
      </c>
      <c r="T588" s="109">
        <v>28.056756</v>
      </c>
      <c r="U588" s="105">
        <v>0.23876600000000181</v>
      </c>
      <c r="V588" s="7">
        <v>0.23876600000000181</v>
      </c>
      <c r="W588" s="8">
        <v>8.5831506877385166E-3</v>
      </c>
      <c r="X588" s="123">
        <v>8.5831506877385166E-3</v>
      </c>
    </row>
    <row r="589" spans="1:24" x14ac:dyDescent="0.3">
      <c r="A589" s="12">
        <v>75600</v>
      </c>
      <c r="B589" s="4"/>
      <c r="C589" s="3" t="s">
        <v>429</v>
      </c>
      <c r="D589" s="308" t="s">
        <v>21</v>
      </c>
      <c r="E589" s="122">
        <v>0.49</v>
      </c>
      <c r="F589" s="5">
        <v>4.63</v>
      </c>
      <c r="G589" s="5" t="s">
        <v>88</v>
      </c>
      <c r="H589" s="81">
        <v>0.08</v>
      </c>
      <c r="I589" s="86">
        <v>5.2</v>
      </c>
      <c r="J589" s="87" t="s">
        <v>88</v>
      </c>
      <c r="K589" s="83">
        <v>0.48</v>
      </c>
      <c r="L589" s="6">
        <v>4.75</v>
      </c>
      <c r="M589" s="6" t="s">
        <v>88</v>
      </c>
      <c r="N589" s="90">
        <v>0.09</v>
      </c>
      <c r="O589" s="93">
        <v>5.32</v>
      </c>
      <c r="P589" s="94" t="s">
        <v>88</v>
      </c>
      <c r="Q589" s="99">
        <v>168.20179999999999</v>
      </c>
      <c r="R589" s="100" t="s">
        <v>88</v>
      </c>
      <c r="S589" s="108">
        <v>177.69278800000001</v>
      </c>
      <c r="T589" s="109" t="s">
        <v>88</v>
      </c>
      <c r="U589" s="105">
        <v>9.4909880000000157</v>
      </c>
      <c r="V589" s="7">
        <v>0</v>
      </c>
      <c r="W589" s="8">
        <v>5.6426197579336312E-2</v>
      </c>
      <c r="X589" s="123">
        <v>0</v>
      </c>
    </row>
    <row r="590" spans="1:24" x14ac:dyDescent="0.3">
      <c r="A590" s="12">
        <v>75600</v>
      </c>
      <c r="B590" s="4" t="s">
        <v>402</v>
      </c>
      <c r="C590" s="3" t="s">
        <v>429</v>
      </c>
      <c r="D590" s="308" t="s">
        <v>21</v>
      </c>
      <c r="E590" s="122">
        <v>0</v>
      </c>
      <c r="F590" s="5">
        <v>4.49</v>
      </c>
      <c r="G590" s="5" t="s">
        <v>88</v>
      </c>
      <c r="H590" s="81">
        <v>0.02</v>
      </c>
      <c r="I590" s="86">
        <v>4.51</v>
      </c>
      <c r="J590" s="87" t="s">
        <v>88</v>
      </c>
      <c r="K590" s="83">
        <v>0</v>
      </c>
      <c r="L590" s="6">
        <v>4.59</v>
      </c>
      <c r="M590" s="6" t="s">
        <v>88</v>
      </c>
      <c r="N590" s="90">
        <v>0.02</v>
      </c>
      <c r="O590" s="93">
        <v>4.6099999999999994</v>
      </c>
      <c r="P590" s="94" t="s">
        <v>88</v>
      </c>
      <c r="Q590" s="99">
        <v>145.88271499999999</v>
      </c>
      <c r="R590" s="100" t="s">
        <v>88</v>
      </c>
      <c r="S590" s="108">
        <v>153.97814899999997</v>
      </c>
      <c r="T590" s="109" t="s">
        <v>88</v>
      </c>
      <c r="U590" s="105">
        <v>8.0954339999999831</v>
      </c>
      <c r="V590" s="7">
        <v>0</v>
      </c>
      <c r="W590" s="8">
        <v>5.5492756629871964E-2</v>
      </c>
      <c r="X590" s="123">
        <v>0</v>
      </c>
    </row>
    <row r="591" spans="1:24" x14ac:dyDescent="0.3">
      <c r="A591" s="12">
        <v>75600</v>
      </c>
      <c r="B591" s="4">
        <v>26</v>
      </c>
      <c r="C591" s="3" t="s">
        <v>429</v>
      </c>
      <c r="D591" s="308" t="s">
        <v>21</v>
      </c>
      <c r="E591" s="122">
        <v>0.49</v>
      </c>
      <c r="F591" s="5">
        <v>0.14000000000000001</v>
      </c>
      <c r="G591" s="5">
        <v>0.14000000000000001</v>
      </c>
      <c r="H591" s="81">
        <v>0.06</v>
      </c>
      <c r="I591" s="86">
        <v>0.69</v>
      </c>
      <c r="J591" s="87">
        <v>0.69</v>
      </c>
      <c r="K591" s="83">
        <v>0.48</v>
      </c>
      <c r="L591" s="6">
        <v>0.16</v>
      </c>
      <c r="M591" s="6">
        <v>0.16</v>
      </c>
      <c r="N591" s="90">
        <v>7.0000000000000007E-2</v>
      </c>
      <c r="O591" s="93">
        <v>0.71</v>
      </c>
      <c r="P591" s="94">
        <v>0.71</v>
      </c>
      <c r="Q591" s="99">
        <v>22.319084999999998</v>
      </c>
      <c r="R591" s="100">
        <v>22.319084999999998</v>
      </c>
      <c r="S591" s="108">
        <v>23.714638999999998</v>
      </c>
      <c r="T591" s="109">
        <v>23.714638999999998</v>
      </c>
      <c r="U591" s="105">
        <v>1.3955540000000006</v>
      </c>
      <c r="V591" s="7">
        <v>1.3955540000000006</v>
      </c>
      <c r="W591" s="8">
        <v>6.2527384075108827E-2</v>
      </c>
      <c r="X591" s="123">
        <v>6.2527384075108827E-2</v>
      </c>
    </row>
    <row r="592" spans="1:24" x14ac:dyDescent="0.3">
      <c r="A592" s="12">
        <v>75605</v>
      </c>
      <c r="B592" s="4"/>
      <c r="C592" s="3" t="s">
        <v>429</v>
      </c>
      <c r="D592" s="308" t="s">
        <v>21</v>
      </c>
      <c r="E592" s="122">
        <v>1.1399999999999999</v>
      </c>
      <c r="F592" s="5">
        <v>2.33</v>
      </c>
      <c r="G592" s="5" t="s">
        <v>88</v>
      </c>
      <c r="H592" s="81">
        <v>0.14000000000000001</v>
      </c>
      <c r="I592" s="86">
        <v>3.61</v>
      </c>
      <c r="J592" s="87" t="s">
        <v>88</v>
      </c>
      <c r="K592" s="83">
        <v>1.1100000000000001</v>
      </c>
      <c r="L592" s="6">
        <v>2.38</v>
      </c>
      <c r="M592" s="6" t="s">
        <v>88</v>
      </c>
      <c r="N592" s="90">
        <v>0.14000000000000001</v>
      </c>
      <c r="O592" s="93">
        <v>3.6300000000000003</v>
      </c>
      <c r="P592" s="94" t="s">
        <v>88</v>
      </c>
      <c r="Q592" s="99">
        <v>116.77086499999999</v>
      </c>
      <c r="R592" s="100" t="s">
        <v>88</v>
      </c>
      <c r="S592" s="108">
        <v>121.24526700000001</v>
      </c>
      <c r="T592" s="109" t="s">
        <v>88</v>
      </c>
      <c r="U592" s="105">
        <v>4.4744020000000262</v>
      </c>
      <c r="V592" s="7">
        <v>0</v>
      </c>
      <c r="W592" s="8">
        <v>3.8317794425861473E-2</v>
      </c>
      <c r="X592" s="123">
        <v>0</v>
      </c>
    </row>
    <row r="593" spans="1:24" x14ac:dyDescent="0.3">
      <c r="A593" s="12">
        <v>75605</v>
      </c>
      <c r="B593" s="4" t="s">
        <v>402</v>
      </c>
      <c r="C593" s="3" t="s">
        <v>429</v>
      </c>
      <c r="D593" s="308" t="s">
        <v>21</v>
      </c>
      <c r="E593" s="122">
        <v>0</v>
      </c>
      <c r="F593" s="5">
        <v>2.0099999999999998</v>
      </c>
      <c r="G593" s="5" t="s">
        <v>88</v>
      </c>
      <c r="H593" s="81">
        <v>0.02</v>
      </c>
      <c r="I593" s="86">
        <v>2.0299999999999998</v>
      </c>
      <c r="J593" s="87" t="s">
        <v>88</v>
      </c>
      <c r="K593" s="83">
        <v>0</v>
      </c>
      <c r="L593" s="6">
        <v>2.0499999999999998</v>
      </c>
      <c r="M593" s="6" t="s">
        <v>88</v>
      </c>
      <c r="N593" s="90">
        <v>0.02</v>
      </c>
      <c r="O593" s="93">
        <v>2.0699999999999998</v>
      </c>
      <c r="P593" s="94" t="s">
        <v>88</v>
      </c>
      <c r="Q593" s="99">
        <v>65.663394999999994</v>
      </c>
      <c r="R593" s="100" t="s">
        <v>88</v>
      </c>
      <c r="S593" s="108">
        <v>69.139862999999991</v>
      </c>
      <c r="T593" s="109" t="s">
        <v>88</v>
      </c>
      <c r="U593" s="105">
        <v>3.476467999999997</v>
      </c>
      <c r="V593" s="7">
        <v>0</v>
      </c>
      <c r="W593" s="8">
        <v>5.294377483832502E-2</v>
      </c>
      <c r="X593" s="123">
        <v>0</v>
      </c>
    </row>
    <row r="594" spans="1:24" x14ac:dyDescent="0.3">
      <c r="A594" s="12">
        <v>75605</v>
      </c>
      <c r="B594" s="4">
        <v>26</v>
      </c>
      <c r="C594" s="3" t="s">
        <v>429</v>
      </c>
      <c r="D594" s="308" t="s">
        <v>21</v>
      </c>
      <c r="E594" s="122">
        <v>1.1399999999999999</v>
      </c>
      <c r="F594" s="5">
        <v>0.32</v>
      </c>
      <c r="G594" s="5">
        <v>0.32</v>
      </c>
      <c r="H594" s="81">
        <v>0.12</v>
      </c>
      <c r="I594" s="86">
        <v>1.58</v>
      </c>
      <c r="J594" s="87">
        <v>1.58</v>
      </c>
      <c r="K594" s="83">
        <v>1.1100000000000001</v>
      </c>
      <c r="L594" s="6">
        <v>0.33</v>
      </c>
      <c r="M594" s="6">
        <v>0.33</v>
      </c>
      <c r="N594" s="90">
        <v>0.12</v>
      </c>
      <c r="O594" s="93">
        <v>1.56</v>
      </c>
      <c r="P594" s="94">
        <v>1.56</v>
      </c>
      <c r="Q594" s="99">
        <v>51.107469999999999</v>
      </c>
      <c r="R594" s="100">
        <v>51.107469999999999</v>
      </c>
      <c r="S594" s="108">
        <v>52.105404</v>
      </c>
      <c r="T594" s="109">
        <v>52.105404</v>
      </c>
      <c r="U594" s="105">
        <v>0.99793400000000076</v>
      </c>
      <c r="V594" s="7">
        <v>0.99793400000000076</v>
      </c>
      <c r="W594" s="8">
        <v>1.9526186680733693E-2</v>
      </c>
      <c r="X594" s="123">
        <v>1.9526186680733693E-2</v>
      </c>
    </row>
    <row r="595" spans="1:24" x14ac:dyDescent="0.3">
      <c r="A595" s="12">
        <v>75625</v>
      </c>
      <c r="B595" s="4"/>
      <c r="C595" s="3" t="s">
        <v>430</v>
      </c>
      <c r="D595" s="308" t="s">
        <v>21</v>
      </c>
      <c r="E595" s="122">
        <v>1.44</v>
      </c>
      <c r="F595" s="5">
        <v>2.1</v>
      </c>
      <c r="G595" s="5" t="s">
        <v>88</v>
      </c>
      <c r="H595" s="81">
        <v>0.22</v>
      </c>
      <c r="I595" s="86">
        <v>3.7600000000000002</v>
      </c>
      <c r="J595" s="87" t="s">
        <v>88</v>
      </c>
      <c r="K595" s="83">
        <v>1.4</v>
      </c>
      <c r="L595" s="6">
        <v>2.13</v>
      </c>
      <c r="M595" s="6" t="s">
        <v>88</v>
      </c>
      <c r="N595" s="90">
        <v>0.22</v>
      </c>
      <c r="O595" s="93">
        <v>3.75</v>
      </c>
      <c r="P595" s="94" t="s">
        <v>88</v>
      </c>
      <c r="Q595" s="99">
        <v>121.62284</v>
      </c>
      <c r="R595" s="100" t="s">
        <v>88</v>
      </c>
      <c r="S595" s="108">
        <v>125.25337500000001</v>
      </c>
      <c r="T595" s="109" t="s">
        <v>88</v>
      </c>
      <c r="U595" s="105">
        <v>3.6305350000000089</v>
      </c>
      <c r="V595" s="7">
        <v>0</v>
      </c>
      <c r="W595" s="8">
        <v>2.9850766517210081E-2</v>
      </c>
      <c r="X595" s="123">
        <v>0</v>
      </c>
    </row>
    <row r="596" spans="1:24" x14ac:dyDescent="0.3">
      <c r="A596" s="12">
        <v>75625</v>
      </c>
      <c r="B596" s="4" t="s">
        <v>402</v>
      </c>
      <c r="C596" s="3" t="s">
        <v>430</v>
      </c>
      <c r="D596" s="308" t="s">
        <v>21</v>
      </c>
      <c r="E596" s="122">
        <v>0</v>
      </c>
      <c r="F596" s="5">
        <v>1.75</v>
      </c>
      <c r="G596" s="5" t="s">
        <v>88</v>
      </c>
      <c r="H596" s="81">
        <v>0.01</v>
      </c>
      <c r="I596" s="86">
        <v>1.76</v>
      </c>
      <c r="J596" s="87" t="s">
        <v>88</v>
      </c>
      <c r="K596" s="83">
        <v>0</v>
      </c>
      <c r="L596" s="6">
        <v>1.77</v>
      </c>
      <c r="M596" s="6" t="s">
        <v>88</v>
      </c>
      <c r="N596" s="90">
        <v>0.01</v>
      </c>
      <c r="O596" s="93">
        <v>1.78</v>
      </c>
      <c r="P596" s="94" t="s">
        <v>88</v>
      </c>
      <c r="Q596" s="99">
        <v>56.929839999999999</v>
      </c>
      <c r="R596" s="100" t="s">
        <v>88</v>
      </c>
      <c r="S596" s="108">
        <v>59.453602000000004</v>
      </c>
      <c r="T596" s="109" t="s">
        <v>88</v>
      </c>
      <c r="U596" s="105">
        <v>2.5237620000000049</v>
      </c>
      <c r="V596" s="7">
        <v>0</v>
      </c>
      <c r="W596" s="8">
        <v>4.4331092446421749E-2</v>
      </c>
      <c r="X596" s="123">
        <v>0</v>
      </c>
    </row>
    <row r="597" spans="1:24" x14ac:dyDescent="0.3">
      <c r="A597" s="12">
        <v>75625</v>
      </c>
      <c r="B597" s="4">
        <v>26</v>
      </c>
      <c r="C597" s="3" t="s">
        <v>430</v>
      </c>
      <c r="D597" s="308" t="s">
        <v>21</v>
      </c>
      <c r="E597" s="122">
        <v>1.44</v>
      </c>
      <c r="F597" s="5">
        <v>0.35</v>
      </c>
      <c r="G597" s="5">
        <v>0.35</v>
      </c>
      <c r="H597" s="81">
        <v>0.21</v>
      </c>
      <c r="I597" s="86">
        <v>2</v>
      </c>
      <c r="J597" s="87">
        <v>2</v>
      </c>
      <c r="K597" s="83">
        <v>1.4</v>
      </c>
      <c r="L597" s="6">
        <v>0.36</v>
      </c>
      <c r="M597" s="6">
        <v>0.36</v>
      </c>
      <c r="N597" s="90">
        <v>0.21</v>
      </c>
      <c r="O597" s="93">
        <v>1.9699999999999998</v>
      </c>
      <c r="P597" s="94">
        <v>1.9699999999999998</v>
      </c>
      <c r="Q597" s="99">
        <v>64.692999999999998</v>
      </c>
      <c r="R597" s="100">
        <v>64.692999999999998</v>
      </c>
      <c r="S597" s="108">
        <v>65.799772999999988</v>
      </c>
      <c r="T597" s="109">
        <v>65.799772999999988</v>
      </c>
      <c r="U597" s="105">
        <v>1.1067729999999898</v>
      </c>
      <c r="V597" s="7">
        <v>1.1067729999999898</v>
      </c>
      <c r="W597" s="8">
        <v>1.7108079699503564E-2</v>
      </c>
      <c r="X597" s="123">
        <v>1.7108079699503564E-2</v>
      </c>
    </row>
    <row r="598" spans="1:24" x14ac:dyDescent="0.3">
      <c r="A598" s="12">
        <v>75630</v>
      </c>
      <c r="B598" s="4"/>
      <c r="C598" s="3" t="s">
        <v>431</v>
      </c>
      <c r="D598" s="308" t="s">
        <v>21</v>
      </c>
      <c r="E598" s="122">
        <v>2</v>
      </c>
      <c r="F598" s="5">
        <v>2.4500000000000002</v>
      </c>
      <c r="G598" s="5" t="s">
        <v>88</v>
      </c>
      <c r="H598" s="81">
        <v>0.23</v>
      </c>
      <c r="I598" s="86">
        <v>4.6800000000000006</v>
      </c>
      <c r="J598" s="87" t="s">
        <v>88</v>
      </c>
      <c r="K598" s="83">
        <v>1.95</v>
      </c>
      <c r="L598" s="6">
        <v>2.48</v>
      </c>
      <c r="M598" s="6" t="s">
        <v>88</v>
      </c>
      <c r="N598" s="90">
        <v>0.23</v>
      </c>
      <c r="O598" s="93">
        <v>4.66</v>
      </c>
      <c r="P598" s="94" t="s">
        <v>88</v>
      </c>
      <c r="Q598" s="99">
        <v>151.38162000000003</v>
      </c>
      <c r="R598" s="100" t="s">
        <v>88</v>
      </c>
      <c r="S598" s="108">
        <v>155.64819400000002</v>
      </c>
      <c r="T598" s="109" t="s">
        <v>88</v>
      </c>
      <c r="U598" s="105">
        <v>4.2665739999999914</v>
      </c>
      <c r="V598" s="7">
        <v>0</v>
      </c>
      <c r="W598" s="8">
        <v>2.8184227385068317E-2</v>
      </c>
      <c r="X598" s="123">
        <v>0</v>
      </c>
    </row>
    <row r="599" spans="1:24" x14ac:dyDescent="0.3">
      <c r="A599" s="12">
        <v>75630</v>
      </c>
      <c r="B599" s="4" t="s">
        <v>402</v>
      </c>
      <c r="C599" s="3" t="s">
        <v>431</v>
      </c>
      <c r="D599" s="308" t="s">
        <v>21</v>
      </c>
      <c r="E599" s="122">
        <v>0</v>
      </c>
      <c r="F599" s="5">
        <v>1.89</v>
      </c>
      <c r="G599" s="5" t="s">
        <v>88</v>
      </c>
      <c r="H599" s="81">
        <v>0.02</v>
      </c>
      <c r="I599" s="86">
        <v>1.91</v>
      </c>
      <c r="J599" s="87" t="s">
        <v>88</v>
      </c>
      <c r="K599" s="83">
        <v>0</v>
      </c>
      <c r="L599" s="6">
        <v>1.91</v>
      </c>
      <c r="M599" s="6" t="s">
        <v>88</v>
      </c>
      <c r="N599" s="90">
        <v>0.02</v>
      </c>
      <c r="O599" s="93">
        <v>1.93</v>
      </c>
      <c r="P599" s="94" t="s">
        <v>88</v>
      </c>
      <c r="Q599" s="99">
        <v>61.781814999999995</v>
      </c>
      <c r="R599" s="100" t="s">
        <v>88</v>
      </c>
      <c r="S599" s="108">
        <v>64.463736999999995</v>
      </c>
      <c r="T599" s="109" t="s">
        <v>88</v>
      </c>
      <c r="U599" s="105">
        <v>2.6819220000000001</v>
      </c>
      <c r="V599" s="7">
        <v>0</v>
      </c>
      <c r="W599" s="8">
        <v>4.3409569628215072E-2</v>
      </c>
      <c r="X599" s="123">
        <v>0</v>
      </c>
    </row>
    <row r="600" spans="1:24" x14ac:dyDescent="0.3">
      <c r="A600" s="12">
        <v>75630</v>
      </c>
      <c r="B600" s="4">
        <v>26</v>
      </c>
      <c r="C600" s="3" t="s">
        <v>431</v>
      </c>
      <c r="D600" s="308" t="s">
        <v>21</v>
      </c>
      <c r="E600" s="122">
        <v>2</v>
      </c>
      <c r="F600" s="5">
        <v>0.56000000000000005</v>
      </c>
      <c r="G600" s="5">
        <v>0.56000000000000005</v>
      </c>
      <c r="H600" s="81">
        <v>0.21</v>
      </c>
      <c r="I600" s="86">
        <v>2.77</v>
      </c>
      <c r="J600" s="87">
        <v>2.77</v>
      </c>
      <c r="K600" s="83">
        <v>1.95</v>
      </c>
      <c r="L600" s="6">
        <v>0.56999999999999995</v>
      </c>
      <c r="M600" s="6">
        <v>0.56999999999999995</v>
      </c>
      <c r="N600" s="90">
        <v>0.21</v>
      </c>
      <c r="O600" s="93">
        <v>2.73</v>
      </c>
      <c r="P600" s="94">
        <v>2.73</v>
      </c>
      <c r="Q600" s="99">
        <v>89.599805000000003</v>
      </c>
      <c r="R600" s="100">
        <v>89.599805000000003</v>
      </c>
      <c r="S600" s="108">
        <v>91.184456999999995</v>
      </c>
      <c r="T600" s="109">
        <v>91.184456999999995</v>
      </c>
      <c r="U600" s="105">
        <v>1.5846519999999913</v>
      </c>
      <c r="V600" s="7">
        <v>1.5846519999999913</v>
      </c>
      <c r="W600" s="8">
        <v>1.7685886704775555E-2</v>
      </c>
      <c r="X600" s="123">
        <v>1.7685886704775555E-2</v>
      </c>
    </row>
    <row r="601" spans="1:24" x14ac:dyDescent="0.3">
      <c r="A601" s="12">
        <v>75705</v>
      </c>
      <c r="B601" s="4"/>
      <c r="C601" s="3" t="s">
        <v>432</v>
      </c>
      <c r="D601" s="308" t="s">
        <v>21</v>
      </c>
      <c r="E601" s="122">
        <v>2.1800000000000002</v>
      </c>
      <c r="F601" s="5">
        <v>5.0199999999999996</v>
      </c>
      <c r="G601" s="5" t="s">
        <v>88</v>
      </c>
      <c r="H601" s="81">
        <v>0.5</v>
      </c>
      <c r="I601" s="86">
        <v>7.6999999999999993</v>
      </c>
      <c r="J601" s="87" t="s">
        <v>88</v>
      </c>
      <c r="K601" s="83">
        <v>2.13</v>
      </c>
      <c r="L601" s="6">
        <v>6.08</v>
      </c>
      <c r="M601" s="6" t="s">
        <v>88</v>
      </c>
      <c r="N601" s="90">
        <v>0.5</v>
      </c>
      <c r="O601" s="93">
        <v>8.7100000000000009</v>
      </c>
      <c r="P601" s="94" t="s">
        <v>88</v>
      </c>
      <c r="Q601" s="99">
        <v>249.06804999999997</v>
      </c>
      <c r="R601" s="100" t="s">
        <v>88</v>
      </c>
      <c r="S601" s="108">
        <v>290.92183900000003</v>
      </c>
      <c r="T601" s="109" t="s">
        <v>88</v>
      </c>
      <c r="U601" s="105">
        <v>41.853789000000063</v>
      </c>
      <c r="V601" s="7">
        <v>0</v>
      </c>
      <c r="W601" s="8">
        <v>0.16804158140716985</v>
      </c>
      <c r="X601" s="123">
        <v>0</v>
      </c>
    </row>
    <row r="602" spans="1:24" x14ac:dyDescent="0.3">
      <c r="A602" s="12">
        <v>75705</v>
      </c>
      <c r="B602" s="4" t="s">
        <v>402</v>
      </c>
      <c r="C602" s="3" t="s">
        <v>432</v>
      </c>
      <c r="D602" s="308" t="s">
        <v>21</v>
      </c>
      <c r="E602" s="122">
        <v>0</v>
      </c>
      <c r="F602" s="5">
        <v>4.16</v>
      </c>
      <c r="G602" s="5" t="s">
        <v>88</v>
      </c>
      <c r="H602" s="81">
        <v>0.03</v>
      </c>
      <c r="I602" s="86">
        <v>4.1900000000000004</v>
      </c>
      <c r="J602" s="87" t="s">
        <v>88</v>
      </c>
      <c r="K602" s="83">
        <v>0</v>
      </c>
      <c r="L602" s="6">
        <v>5</v>
      </c>
      <c r="M602" s="6" t="s">
        <v>88</v>
      </c>
      <c r="N602" s="90">
        <v>0.03</v>
      </c>
      <c r="O602" s="93">
        <v>5.03</v>
      </c>
      <c r="P602" s="94" t="s">
        <v>88</v>
      </c>
      <c r="Q602" s="99">
        <v>135.531835</v>
      </c>
      <c r="R602" s="100" t="s">
        <v>88</v>
      </c>
      <c r="S602" s="108">
        <v>168.00652700000001</v>
      </c>
      <c r="T602" s="109" t="s">
        <v>88</v>
      </c>
      <c r="U602" s="105">
        <v>32.474692000000005</v>
      </c>
      <c r="V602" s="7">
        <v>0</v>
      </c>
      <c r="W602" s="8">
        <v>0.23960932868650375</v>
      </c>
      <c r="X602" s="123">
        <v>0</v>
      </c>
    </row>
    <row r="603" spans="1:24" x14ac:dyDescent="0.3">
      <c r="A603" s="12">
        <v>75705</v>
      </c>
      <c r="B603" s="4">
        <v>26</v>
      </c>
      <c r="C603" s="3" t="s">
        <v>432</v>
      </c>
      <c r="D603" s="308" t="s">
        <v>21</v>
      </c>
      <c r="E603" s="122">
        <v>2.1800000000000002</v>
      </c>
      <c r="F603" s="5">
        <v>0.86</v>
      </c>
      <c r="G603" s="5">
        <v>0.86</v>
      </c>
      <c r="H603" s="81">
        <v>0.47</v>
      </c>
      <c r="I603" s="86">
        <v>3.51</v>
      </c>
      <c r="J603" s="87">
        <v>3.51</v>
      </c>
      <c r="K603" s="83">
        <v>2.13</v>
      </c>
      <c r="L603" s="6">
        <v>1.08</v>
      </c>
      <c r="M603" s="6">
        <v>1.08</v>
      </c>
      <c r="N603" s="90">
        <v>0.47</v>
      </c>
      <c r="O603" s="93">
        <v>3.6799999999999997</v>
      </c>
      <c r="P603" s="94">
        <v>3.6799999999999997</v>
      </c>
      <c r="Q603" s="99">
        <v>113.53621499999998</v>
      </c>
      <c r="R603" s="100">
        <v>113.53621499999998</v>
      </c>
      <c r="S603" s="108">
        <v>122.91531199999999</v>
      </c>
      <c r="T603" s="109">
        <v>122.91531199999999</v>
      </c>
      <c r="U603" s="105">
        <v>9.3790970000000016</v>
      </c>
      <c r="V603" s="7">
        <v>9.3790970000000016</v>
      </c>
      <c r="W603" s="8">
        <v>8.2608857446938799E-2</v>
      </c>
      <c r="X603" s="123">
        <v>8.2608857446938799E-2</v>
      </c>
    </row>
    <row r="604" spans="1:24" x14ac:dyDescent="0.3">
      <c r="A604" s="12">
        <v>75710</v>
      </c>
      <c r="B604" s="4"/>
      <c r="C604" s="3" t="s">
        <v>433</v>
      </c>
      <c r="D604" s="308" t="s">
        <v>21</v>
      </c>
      <c r="E604" s="122">
        <v>1.75</v>
      </c>
      <c r="F604" s="5">
        <v>2.4500000000000002</v>
      </c>
      <c r="G604" s="5" t="s">
        <v>88</v>
      </c>
      <c r="H604" s="81">
        <v>0.24</v>
      </c>
      <c r="I604" s="86">
        <v>4.4400000000000004</v>
      </c>
      <c r="J604" s="87" t="s">
        <v>88</v>
      </c>
      <c r="K604" s="83">
        <v>1.71</v>
      </c>
      <c r="L604" s="6">
        <v>2.5099999999999998</v>
      </c>
      <c r="M604" s="6" t="s">
        <v>88</v>
      </c>
      <c r="N604" s="90">
        <v>0.25</v>
      </c>
      <c r="O604" s="93">
        <v>4.47</v>
      </c>
      <c r="P604" s="94" t="s">
        <v>88</v>
      </c>
      <c r="Q604" s="99">
        <v>143.61846</v>
      </c>
      <c r="R604" s="100" t="s">
        <v>88</v>
      </c>
      <c r="S604" s="108">
        <v>149.30202299999999</v>
      </c>
      <c r="T604" s="109" t="s">
        <v>88</v>
      </c>
      <c r="U604" s="105">
        <v>5.6835629999999924</v>
      </c>
      <c r="V604" s="7">
        <v>0</v>
      </c>
      <c r="W604" s="8">
        <v>3.9574042222705774E-2</v>
      </c>
      <c r="X604" s="123">
        <v>0</v>
      </c>
    </row>
    <row r="605" spans="1:24" x14ac:dyDescent="0.3">
      <c r="A605" s="12">
        <v>75710</v>
      </c>
      <c r="B605" s="4" t="s">
        <v>402</v>
      </c>
      <c r="C605" s="3" t="s">
        <v>433</v>
      </c>
      <c r="D605" s="308" t="s">
        <v>21</v>
      </c>
      <c r="E605" s="122">
        <v>0</v>
      </c>
      <c r="F605" s="5">
        <v>2</v>
      </c>
      <c r="G605" s="5" t="s">
        <v>88</v>
      </c>
      <c r="H605" s="81">
        <v>0.02</v>
      </c>
      <c r="I605" s="86">
        <v>2.02</v>
      </c>
      <c r="J605" s="87" t="s">
        <v>88</v>
      </c>
      <c r="K605" s="83">
        <v>0</v>
      </c>
      <c r="L605" s="6">
        <v>2.04</v>
      </c>
      <c r="M605" s="6" t="s">
        <v>88</v>
      </c>
      <c r="N605" s="90">
        <v>0.02</v>
      </c>
      <c r="O605" s="93">
        <v>2.06</v>
      </c>
      <c r="P605" s="94" t="s">
        <v>88</v>
      </c>
      <c r="Q605" s="99">
        <v>65.339929999999995</v>
      </c>
      <c r="R605" s="100" t="s">
        <v>88</v>
      </c>
      <c r="S605" s="108">
        <v>68.805853999999997</v>
      </c>
      <c r="T605" s="109" t="s">
        <v>88</v>
      </c>
      <c r="U605" s="105">
        <v>3.4659240000000011</v>
      </c>
      <c r="V605" s="7">
        <v>0</v>
      </c>
      <c r="W605" s="8">
        <v>5.3044501272039968E-2</v>
      </c>
      <c r="X605" s="123">
        <v>0</v>
      </c>
    </row>
    <row r="606" spans="1:24" x14ac:dyDescent="0.3">
      <c r="A606" s="12">
        <v>75710</v>
      </c>
      <c r="B606" s="4">
        <v>26</v>
      </c>
      <c r="C606" s="3" t="s">
        <v>433</v>
      </c>
      <c r="D606" s="308" t="s">
        <v>21</v>
      </c>
      <c r="E606" s="122">
        <v>1.75</v>
      </c>
      <c r="F606" s="5">
        <v>0.45</v>
      </c>
      <c r="G606" s="5">
        <v>0.45</v>
      </c>
      <c r="H606" s="81">
        <v>0.22</v>
      </c>
      <c r="I606" s="86">
        <v>2.4200000000000004</v>
      </c>
      <c r="J606" s="87">
        <v>2.4200000000000004</v>
      </c>
      <c r="K606" s="83">
        <v>1.71</v>
      </c>
      <c r="L606" s="6">
        <v>0.47</v>
      </c>
      <c r="M606" s="6">
        <v>0.47</v>
      </c>
      <c r="N606" s="90">
        <v>0.23</v>
      </c>
      <c r="O606" s="93">
        <v>2.4099999999999997</v>
      </c>
      <c r="P606" s="94">
        <v>2.4099999999999997</v>
      </c>
      <c r="Q606" s="99">
        <v>78.278530000000003</v>
      </c>
      <c r="R606" s="100">
        <v>78.278530000000003</v>
      </c>
      <c r="S606" s="108">
        <v>80.496168999999995</v>
      </c>
      <c r="T606" s="109">
        <v>80.496168999999995</v>
      </c>
      <c r="U606" s="105">
        <v>2.2176389999999913</v>
      </c>
      <c r="V606" s="7">
        <v>2.2176389999999913</v>
      </c>
      <c r="W606" s="8">
        <v>2.8330105330286459E-2</v>
      </c>
      <c r="X606" s="123">
        <v>2.8330105330286459E-2</v>
      </c>
    </row>
    <row r="607" spans="1:24" x14ac:dyDescent="0.3">
      <c r="A607" s="12">
        <v>75716</v>
      </c>
      <c r="B607" s="4"/>
      <c r="C607" s="3" t="s">
        <v>434</v>
      </c>
      <c r="D607" s="308" t="s">
        <v>21</v>
      </c>
      <c r="E607" s="122">
        <v>1.97</v>
      </c>
      <c r="F607" s="5">
        <v>2.67</v>
      </c>
      <c r="G607" s="5" t="s">
        <v>88</v>
      </c>
      <c r="H607" s="81">
        <v>0.23</v>
      </c>
      <c r="I607" s="86">
        <v>4.87</v>
      </c>
      <c r="J607" s="87" t="s">
        <v>88</v>
      </c>
      <c r="K607" s="83">
        <v>1.92</v>
      </c>
      <c r="L607" s="6">
        <v>2.72</v>
      </c>
      <c r="M607" s="6" t="s">
        <v>88</v>
      </c>
      <c r="N607" s="90">
        <v>0.23</v>
      </c>
      <c r="O607" s="93">
        <v>4.870000000000001</v>
      </c>
      <c r="P607" s="94" t="s">
        <v>88</v>
      </c>
      <c r="Q607" s="99">
        <v>157.527455</v>
      </c>
      <c r="R607" s="100" t="s">
        <v>88</v>
      </c>
      <c r="S607" s="108">
        <v>162.66238300000003</v>
      </c>
      <c r="T607" s="109" t="s">
        <v>88</v>
      </c>
      <c r="U607" s="105">
        <v>5.1349280000000306</v>
      </c>
      <c r="V607" s="7">
        <v>0</v>
      </c>
      <c r="W607" s="8">
        <v>3.2597035227922788E-2</v>
      </c>
      <c r="X607" s="123">
        <v>0</v>
      </c>
    </row>
    <row r="608" spans="1:24" x14ac:dyDescent="0.3">
      <c r="A608" s="12">
        <v>75716</v>
      </c>
      <c r="B608" s="4" t="s">
        <v>402</v>
      </c>
      <c r="C608" s="3" t="s">
        <v>434</v>
      </c>
      <c r="D608" s="308" t="s">
        <v>21</v>
      </c>
      <c r="E608" s="122">
        <v>0</v>
      </c>
      <c r="F608" s="5">
        <v>2.12</v>
      </c>
      <c r="G608" s="5" t="s">
        <v>88</v>
      </c>
      <c r="H608" s="81">
        <v>0.02</v>
      </c>
      <c r="I608" s="86">
        <v>2.14</v>
      </c>
      <c r="J608" s="87" t="s">
        <v>88</v>
      </c>
      <c r="K608" s="83">
        <v>0</v>
      </c>
      <c r="L608" s="6">
        <v>2.15</v>
      </c>
      <c r="M608" s="6" t="s">
        <v>88</v>
      </c>
      <c r="N608" s="90">
        <v>0.02</v>
      </c>
      <c r="O608" s="93">
        <v>2.17</v>
      </c>
      <c r="P608" s="94" t="s">
        <v>88</v>
      </c>
      <c r="Q608" s="99">
        <v>69.221509999999995</v>
      </c>
      <c r="R608" s="100" t="s">
        <v>88</v>
      </c>
      <c r="S608" s="108">
        <v>72.479952999999995</v>
      </c>
      <c r="T608" s="109" t="s">
        <v>88</v>
      </c>
      <c r="U608" s="105">
        <v>3.2584429999999998</v>
      </c>
      <c r="V608" s="7">
        <v>0</v>
      </c>
      <c r="W608" s="8">
        <v>4.7072694600276632E-2</v>
      </c>
      <c r="X608" s="123">
        <v>0</v>
      </c>
    </row>
    <row r="609" spans="1:24" x14ac:dyDescent="0.3">
      <c r="A609" s="12">
        <v>75716</v>
      </c>
      <c r="B609" s="4">
        <v>26</v>
      </c>
      <c r="C609" s="3" t="s">
        <v>434</v>
      </c>
      <c r="D609" s="308" t="s">
        <v>21</v>
      </c>
      <c r="E609" s="122">
        <v>1.97</v>
      </c>
      <c r="F609" s="5">
        <v>0.55000000000000004</v>
      </c>
      <c r="G609" s="5">
        <v>0.55000000000000004</v>
      </c>
      <c r="H609" s="81">
        <v>0.21</v>
      </c>
      <c r="I609" s="86">
        <v>2.73</v>
      </c>
      <c r="J609" s="87">
        <v>2.73</v>
      </c>
      <c r="K609" s="83">
        <v>1.92</v>
      </c>
      <c r="L609" s="6">
        <v>0.56999999999999995</v>
      </c>
      <c r="M609" s="6">
        <v>0.56999999999999995</v>
      </c>
      <c r="N609" s="90">
        <v>0.21</v>
      </c>
      <c r="O609" s="93">
        <v>2.6999999999999997</v>
      </c>
      <c r="P609" s="94">
        <v>2.6999999999999997</v>
      </c>
      <c r="Q609" s="99">
        <v>88.305944999999994</v>
      </c>
      <c r="R609" s="100">
        <v>88.305944999999994</v>
      </c>
      <c r="S609" s="108">
        <v>90.182429999999997</v>
      </c>
      <c r="T609" s="109">
        <v>90.182429999999997</v>
      </c>
      <c r="U609" s="105">
        <v>1.8764850000000024</v>
      </c>
      <c r="V609" s="7">
        <v>1.8764850000000024</v>
      </c>
      <c r="W609" s="8">
        <v>2.1249815060582877E-2</v>
      </c>
      <c r="X609" s="123">
        <v>2.1249815060582877E-2</v>
      </c>
    </row>
    <row r="610" spans="1:24" x14ac:dyDescent="0.3">
      <c r="A610" s="12">
        <v>75726</v>
      </c>
      <c r="B610" s="4"/>
      <c r="C610" s="3" t="s">
        <v>435</v>
      </c>
      <c r="D610" s="308" t="s">
        <v>21</v>
      </c>
      <c r="E610" s="122">
        <v>2.0499999999999998</v>
      </c>
      <c r="F610" s="5">
        <v>2.89</v>
      </c>
      <c r="G610" s="5" t="s">
        <v>88</v>
      </c>
      <c r="H610" s="81">
        <v>0.18</v>
      </c>
      <c r="I610" s="86">
        <v>5.1199999999999992</v>
      </c>
      <c r="J610" s="87" t="s">
        <v>88</v>
      </c>
      <c r="K610" s="83">
        <v>2</v>
      </c>
      <c r="L610" s="6">
        <v>2.84</v>
      </c>
      <c r="M610" s="6" t="s">
        <v>88</v>
      </c>
      <c r="N610" s="90">
        <v>0.18</v>
      </c>
      <c r="O610" s="93">
        <v>5.0199999999999996</v>
      </c>
      <c r="P610" s="94" t="s">
        <v>88</v>
      </c>
      <c r="Q610" s="99">
        <v>165.61407999999997</v>
      </c>
      <c r="R610" s="100" t="s">
        <v>88</v>
      </c>
      <c r="S610" s="108">
        <v>167.672518</v>
      </c>
      <c r="T610" s="109" t="s">
        <v>88</v>
      </c>
      <c r="U610" s="105">
        <v>2.0584380000000237</v>
      </c>
      <c r="V610" s="7">
        <v>0</v>
      </c>
      <c r="W610" s="8">
        <v>1.2429124383627421E-2</v>
      </c>
      <c r="X610" s="123">
        <v>0</v>
      </c>
    </row>
    <row r="611" spans="1:24" x14ac:dyDescent="0.3">
      <c r="A611" s="12">
        <v>75726</v>
      </c>
      <c r="B611" s="4" t="s">
        <v>402</v>
      </c>
      <c r="C611" s="3" t="s">
        <v>435</v>
      </c>
      <c r="D611" s="308" t="s">
        <v>21</v>
      </c>
      <c r="E611" s="122">
        <v>0</v>
      </c>
      <c r="F611" s="5">
        <v>2.2999999999999998</v>
      </c>
      <c r="G611" s="5" t="s">
        <v>88</v>
      </c>
      <c r="H611" s="81">
        <v>0.02</v>
      </c>
      <c r="I611" s="86">
        <v>2.3199999999999998</v>
      </c>
      <c r="J611" s="87" t="s">
        <v>88</v>
      </c>
      <c r="K611" s="83">
        <v>0</v>
      </c>
      <c r="L611" s="6">
        <v>2.2799999999999998</v>
      </c>
      <c r="M611" s="6" t="s">
        <v>88</v>
      </c>
      <c r="N611" s="90">
        <v>0.02</v>
      </c>
      <c r="O611" s="93">
        <v>2.2999999999999998</v>
      </c>
      <c r="P611" s="94" t="s">
        <v>88</v>
      </c>
      <c r="Q611" s="99">
        <v>75.043879999999987</v>
      </c>
      <c r="R611" s="100" t="s">
        <v>88</v>
      </c>
      <c r="S611" s="108">
        <v>76.822069999999997</v>
      </c>
      <c r="T611" s="109" t="s">
        <v>88</v>
      </c>
      <c r="U611" s="105">
        <v>1.7781900000000093</v>
      </c>
      <c r="V611" s="7">
        <v>0</v>
      </c>
      <c r="W611" s="8">
        <v>2.3695336648371645E-2</v>
      </c>
      <c r="X611" s="123">
        <v>0</v>
      </c>
    </row>
    <row r="612" spans="1:24" x14ac:dyDescent="0.3">
      <c r="A612" s="12">
        <v>75726</v>
      </c>
      <c r="B612" s="4">
        <v>26</v>
      </c>
      <c r="C612" s="3" t="s">
        <v>435</v>
      </c>
      <c r="D612" s="308" t="s">
        <v>21</v>
      </c>
      <c r="E612" s="122">
        <v>2.0499999999999998</v>
      </c>
      <c r="F612" s="5">
        <v>0.59</v>
      </c>
      <c r="G612" s="5">
        <v>0.59</v>
      </c>
      <c r="H612" s="81">
        <v>0.16</v>
      </c>
      <c r="I612" s="86">
        <v>2.8</v>
      </c>
      <c r="J612" s="87">
        <v>2.8</v>
      </c>
      <c r="K612" s="83">
        <v>2</v>
      </c>
      <c r="L612" s="6">
        <v>0.56000000000000005</v>
      </c>
      <c r="M612" s="6">
        <v>0.56000000000000005</v>
      </c>
      <c r="N612" s="90">
        <v>0.16</v>
      </c>
      <c r="O612" s="93">
        <v>2.72</v>
      </c>
      <c r="P612" s="94">
        <v>2.72</v>
      </c>
      <c r="Q612" s="99">
        <v>90.570199999999986</v>
      </c>
      <c r="R612" s="100">
        <v>90.570199999999986</v>
      </c>
      <c r="S612" s="108">
        <v>90.850448</v>
      </c>
      <c r="T612" s="109">
        <v>90.850448</v>
      </c>
      <c r="U612" s="105">
        <v>0.28024800000001449</v>
      </c>
      <c r="V612" s="7">
        <v>0.28024800000001449</v>
      </c>
      <c r="W612" s="8">
        <v>3.0942627928391975E-3</v>
      </c>
      <c r="X612" s="123">
        <v>3.0942627928391975E-3</v>
      </c>
    </row>
    <row r="613" spans="1:24" x14ac:dyDescent="0.3">
      <c r="A613" s="12">
        <v>75731</v>
      </c>
      <c r="B613" s="4"/>
      <c r="C613" s="3" t="s">
        <v>436</v>
      </c>
      <c r="D613" s="308" t="s">
        <v>21</v>
      </c>
      <c r="E613" s="122">
        <v>1.1399999999999999</v>
      </c>
      <c r="F613" s="5">
        <v>3.41</v>
      </c>
      <c r="G613" s="5" t="s">
        <v>88</v>
      </c>
      <c r="H613" s="81">
        <v>0.08</v>
      </c>
      <c r="I613" s="86">
        <v>4.63</v>
      </c>
      <c r="J613" s="87" t="s">
        <v>88</v>
      </c>
      <c r="K613" s="83">
        <v>1.1100000000000001</v>
      </c>
      <c r="L613" s="6">
        <v>3.31</v>
      </c>
      <c r="M613" s="6" t="s">
        <v>88</v>
      </c>
      <c r="N613" s="90">
        <v>0.1</v>
      </c>
      <c r="O613" s="93">
        <v>4.5199999999999996</v>
      </c>
      <c r="P613" s="94" t="s">
        <v>88</v>
      </c>
      <c r="Q613" s="99">
        <v>149.764295</v>
      </c>
      <c r="R613" s="100" t="s">
        <v>88</v>
      </c>
      <c r="S613" s="108">
        <v>150.97206799999998</v>
      </c>
      <c r="T613" s="109" t="s">
        <v>88</v>
      </c>
      <c r="U613" s="105">
        <v>1.2077729999999747</v>
      </c>
      <c r="V613" s="7">
        <v>0</v>
      </c>
      <c r="W613" s="8">
        <v>8.06449227434336E-3</v>
      </c>
      <c r="X613" s="123">
        <v>0</v>
      </c>
    </row>
    <row r="614" spans="1:24" x14ac:dyDescent="0.3">
      <c r="A614" s="12">
        <v>75731</v>
      </c>
      <c r="B614" s="4" t="s">
        <v>402</v>
      </c>
      <c r="C614" s="3" t="s">
        <v>436</v>
      </c>
      <c r="D614" s="308" t="s">
        <v>21</v>
      </c>
      <c r="E614" s="122">
        <v>0</v>
      </c>
      <c r="F614" s="5">
        <v>2.99</v>
      </c>
      <c r="G614" s="5" t="s">
        <v>88</v>
      </c>
      <c r="H614" s="81">
        <v>0.03</v>
      </c>
      <c r="I614" s="86">
        <v>3.02</v>
      </c>
      <c r="J614" s="87" t="s">
        <v>88</v>
      </c>
      <c r="K614" s="83">
        <v>0</v>
      </c>
      <c r="L614" s="6">
        <v>2.92</v>
      </c>
      <c r="M614" s="6" t="s">
        <v>88</v>
      </c>
      <c r="N614" s="90">
        <v>0.03</v>
      </c>
      <c r="O614" s="93">
        <v>2.9499999999999997</v>
      </c>
      <c r="P614" s="94" t="s">
        <v>88</v>
      </c>
      <c r="Q614" s="99">
        <v>97.686430000000001</v>
      </c>
      <c r="R614" s="100" t="s">
        <v>88</v>
      </c>
      <c r="S614" s="108">
        <v>98.532654999999991</v>
      </c>
      <c r="T614" s="109" t="s">
        <v>88</v>
      </c>
      <c r="U614" s="105">
        <v>0.84622499999998979</v>
      </c>
      <c r="V614" s="7">
        <v>0</v>
      </c>
      <c r="W614" s="8">
        <v>8.6626668617124647E-3</v>
      </c>
      <c r="X614" s="123">
        <v>0</v>
      </c>
    </row>
    <row r="615" spans="1:24" x14ac:dyDescent="0.3">
      <c r="A615" s="12">
        <v>75731</v>
      </c>
      <c r="B615" s="4">
        <v>26</v>
      </c>
      <c r="C615" s="3" t="s">
        <v>436</v>
      </c>
      <c r="D615" s="308" t="s">
        <v>21</v>
      </c>
      <c r="E615" s="122">
        <v>1.1399999999999999</v>
      </c>
      <c r="F615" s="5">
        <v>0.42</v>
      </c>
      <c r="G615" s="5">
        <v>0.42</v>
      </c>
      <c r="H615" s="81">
        <v>0.05</v>
      </c>
      <c r="I615" s="86">
        <v>1.6099999999999999</v>
      </c>
      <c r="J615" s="87">
        <v>1.6099999999999999</v>
      </c>
      <c r="K615" s="83">
        <v>1.1100000000000001</v>
      </c>
      <c r="L615" s="6">
        <v>0.39</v>
      </c>
      <c r="M615" s="6">
        <v>0.39</v>
      </c>
      <c r="N615" s="90">
        <v>7.0000000000000007E-2</v>
      </c>
      <c r="O615" s="93">
        <v>1.57</v>
      </c>
      <c r="P615" s="94">
        <v>1.57</v>
      </c>
      <c r="Q615" s="99">
        <v>52.077864999999996</v>
      </c>
      <c r="R615" s="100">
        <v>52.077864999999996</v>
      </c>
      <c r="S615" s="108">
        <v>52.439413000000002</v>
      </c>
      <c r="T615" s="109">
        <v>52.439413000000002</v>
      </c>
      <c r="U615" s="105">
        <v>0.3615480000000062</v>
      </c>
      <c r="V615" s="7">
        <v>0.3615480000000062</v>
      </c>
      <c r="W615" s="8">
        <v>6.942450501763231E-3</v>
      </c>
      <c r="X615" s="123">
        <v>6.942450501763231E-3</v>
      </c>
    </row>
    <row r="616" spans="1:24" x14ac:dyDescent="0.3">
      <c r="A616" s="12">
        <v>75733</v>
      </c>
      <c r="B616" s="4"/>
      <c r="C616" s="3" t="s">
        <v>437</v>
      </c>
      <c r="D616" s="308" t="s">
        <v>21</v>
      </c>
      <c r="E616" s="122">
        <v>1.31</v>
      </c>
      <c r="F616" s="5">
        <v>3.79</v>
      </c>
      <c r="G616" s="5" t="s">
        <v>88</v>
      </c>
      <c r="H616" s="81">
        <v>0.08</v>
      </c>
      <c r="I616" s="86">
        <v>5.18</v>
      </c>
      <c r="J616" s="87" t="s">
        <v>88</v>
      </c>
      <c r="K616" s="83">
        <v>1.28</v>
      </c>
      <c r="L616" s="6">
        <v>3.89</v>
      </c>
      <c r="M616" s="6" t="s">
        <v>88</v>
      </c>
      <c r="N616" s="90">
        <v>0.08</v>
      </c>
      <c r="O616" s="93">
        <v>5.25</v>
      </c>
      <c r="P616" s="94" t="s">
        <v>88</v>
      </c>
      <c r="Q616" s="99">
        <v>167.55486999999999</v>
      </c>
      <c r="R616" s="100" t="s">
        <v>88</v>
      </c>
      <c r="S616" s="108">
        <v>175.354725</v>
      </c>
      <c r="T616" s="109" t="s">
        <v>88</v>
      </c>
      <c r="U616" s="105">
        <v>7.799855000000008</v>
      </c>
      <c r="V616" s="7">
        <v>0</v>
      </c>
      <c r="W616" s="8">
        <v>4.6551049217489204E-2</v>
      </c>
      <c r="X616" s="123">
        <v>0</v>
      </c>
    </row>
    <row r="617" spans="1:24" x14ac:dyDescent="0.3">
      <c r="A617" s="12">
        <v>75733</v>
      </c>
      <c r="B617" s="4" t="s">
        <v>402</v>
      </c>
      <c r="C617" s="3" t="s">
        <v>437</v>
      </c>
      <c r="D617" s="308" t="s">
        <v>21</v>
      </c>
      <c r="E617" s="122">
        <v>0</v>
      </c>
      <c r="F617" s="5">
        <v>3.34</v>
      </c>
      <c r="G617" s="5" t="s">
        <v>88</v>
      </c>
      <c r="H617" s="81">
        <v>0.04</v>
      </c>
      <c r="I617" s="86">
        <v>3.38</v>
      </c>
      <c r="J617" s="87" t="s">
        <v>88</v>
      </c>
      <c r="K617" s="83">
        <v>0</v>
      </c>
      <c r="L617" s="6">
        <v>3.42</v>
      </c>
      <c r="M617" s="6" t="s">
        <v>88</v>
      </c>
      <c r="N617" s="90">
        <v>0.04</v>
      </c>
      <c r="O617" s="93">
        <v>3.46</v>
      </c>
      <c r="P617" s="94" t="s">
        <v>88</v>
      </c>
      <c r="Q617" s="99">
        <v>109.33116999999999</v>
      </c>
      <c r="R617" s="100" t="s">
        <v>88</v>
      </c>
      <c r="S617" s="108">
        <v>115.567114</v>
      </c>
      <c r="T617" s="109" t="s">
        <v>88</v>
      </c>
      <c r="U617" s="105">
        <v>6.2359440000000177</v>
      </c>
      <c r="V617" s="7">
        <v>0</v>
      </c>
      <c r="W617" s="8">
        <v>5.7037201742193178E-2</v>
      </c>
      <c r="X617" s="123">
        <v>0</v>
      </c>
    </row>
    <row r="618" spans="1:24" x14ac:dyDescent="0.3">
      <c r="A618" s="12">
        <v>75733</v>
      </c>
      <c r="B618" s="4">
        <v>26</v>
      </c>
      <c r="C618" s="3" t="s">
        <v>437</v>
      </c>
      <c r="D618" s="308" t="s">
        <v>21</v>
      </c>
      <c r="E618" s="122">
        <v>1.31</v>
      </c>
      <c r="F618" s="5">
        <v>0.45</v>
      </c>
      <c r="G618" s="5">
        <v>0.45</v>
      </c>
      <c r="H618" s="81">
        <v>0.04</v>
      </c>
      <c r="I618" s="86">
        <v>1.8</v>
      </c>
      <c r="J618" s="87">
        <v>1.8</v>
      </c>
      <c r="K618" s="83">
        <v>1.28</v>
      </c>
      <c r="L618" s="6">
        <v>0.47</v>
      </c>
      <c r="M618" s="6">
        <v>0.47</v>
      </c>
      <c r="N618" s="90">
        <v>0.04</v>
      </c>
      <c r="O618" s="93">
        <v>1.79</v>
      </c>
      <c r="P618" s="94">
        <v>1.79</v>
      </c>
      <c r="Q618" s="99">
        <v>58.223700000000001</v>
      </c>
      <c r="R618" s="100">
        <v>58.223700000000001</v>
      </c>
      <c r="S618" s="108">
        <v>59.787610999999998</v>
      </c>
      <c r="T618" s="109">
        <v>59.787610999999998</v>
      </c>
      <c r="U618" s="105">
        <v>1.5639109999999974</v>
      </c>
      <c r="V618" s="7">
        <v>1.5639109999999974</v>
      </c>
      <c r="W618" s="8">
        <v>2.6860385032211997E-2</v>
      </c>
      <c r="X618" s="123">
        <v>2.6860385032211997E-2</v>
      </c>
    </row>
    <row r="619" spans="1:24" x14ac:dyDescent="0.3">
      <c r="A619" s="12">
        <v>75736</v>
      </c>
      <c r="B619" s="4"/>
      <c r="C619" s="3" t="s">
        <v>438</v>
      </c>
      <c r="D619" s="308" t="s">
        <v>21</v>
      </c>
      <c r="E619" s="122">
        <v>1.1399999999999999</v>
      </c>
      <c r="F619" s="5">
        <v>3.08</v>
      </c>
      <c r="G619" s="5" t="s">
        <v>88</v>
      </c>
      <c r="H619" s="81">
        <v>0.11</v>
      </c>
      <c r="I619" s="86">
        <v>4.33</v>
      </c>
      <c r="J619" s="87" t="s">
        <v>88</v>
      </c>
      <c r="K619" s="83">
        <v>1.1100000000000001</v>
      </c>
      <c r="L619" s="6">
        <v>3.07</v>
      </c>
      <c r="M619" s="6" t="s">
        <v>88</v>
      </c>
      <c r="N619" s="90">
        <v>0.11</v>
      </c>
      <c r="O619" s="93">
        <v>4.29</v>
      </c>
      <c r="P619" s="94" t="s">
        <v>88</v>
      </c>
      <c r="Q619" s="99">
        <v>140.06034499999998</v>
      </c>
      <c r="R619" s="100" t="s">
        <v>88</v>
      </c>
      <c r="S619" s="108">
        <v>143.289861</v>
      </c>
      <c r="T619" s="109" t="s">
        <v>88</v>
      </c>
      <c r="U619" s="105">
        <v>3.229516000000018</v>
      </c>
      <c r="V619" s="7">
        <v>0</v>
      </c>
      <c r="W619" s="8">
        <v>2.3058032593022748E-2</v>
      </c>
      <c r="X619" s="123">
        <v>0</v>
      </c>
    </row>
    <row r="620" spans="1:24" x14ac:dyDescent="0.3">
      <c r="A620" s="12">
        <v>75736</v>
      </c>
      <c r="B620" s="4" t="s">
        <v>402</v>
      </c>
      <c r="C620" s="3" t="s">
        <v>438</v>
      </c>
      <c r="D620" s="308" t="s">
        <v>21</v>
      </c>
      <c r="E620" s="122">
        <v>0</v>
      </c>
      <c r="F620" s="5">
        <v>2.77</v>
      </c>
      <c r="G620" s="5" t="s">
        <v>88</v>
      </c>
      <c r="H620" s="81">
        <v>0.03</v>
      </c>
      <c r="I620" s="86">
        <v>2.8</v>
      </c>
      <c r="J620" s="87" t="s">
        <v>88</v>
      </c>
      <c r="K620" s="83">
        <v>0</v>
      </c>
      <c r="L620" s="6">
        <v>2.76</v>
      </c>
      <c r="M620" s="6" t="s">
        <v>88</v>
      </c>
      <c r="N620" s="90">
        <v>0.03</v>
      </c>
      <c r="O620" s="93">
        <v>2.7899999999999996</v>
      </c>
      <c r="P620" s="94" t="s">
        <v>88</v>
      </c>
      <c r="Q620" s="99">
        <v>90.570199999999986</v>
      </c>
      <c r="R620" s="100" t="s">
        <v>88</v>
      </c>
      <c r="S620" s="108">
        <v>93.188510999999991</v>
      </c>
      <c r="T620" s="109" t="s">
        <v>88</v>
      </c>
      <c r="U620" s="105">
        <v>2.6183110000000056</v>
      </c>
      <c r="V620" s="7">
        <v>0</v>
      </c>
      <c r="W620" s="8">
        <v>2.8909188673537312E-2</v>
      </c>
      <c r="X620" s="123">
        <v>0</v>
      </c>
    </row>
    <row r="621" spans="1:24" x14ac:dyDescent="0.3">
      <c r="A621" s="12">
        <v>75736</v>
      </c>
      <c r="B621" s="4">
        <v>26</v>
      </c>
      <c r="C621" s="3" t="s">
        <v>438</v>
      </c>
      <c r="D621" s="308" t="s">
        <v>21</v>
      </c>
      <c r="E621" s="122">
        <v>1.1399999999999999</v>
      </c>
      <c r="F621" s="5">
        <v>0.31</v>
      </c>
      <c r="G621" s="5">
        <v>0.31</v>
      </c>
      <c r="H621" s="81">
        <v>0.08</v>
      </c>
      <c r="I621" s="86">
        <v>1.53</v>
      </c>
      <c r="J621" s="87">
        <v>1.53</v>
      </c>
      <c r="K621" s="83">
        <v>1.1100000000000001</v>
      </c>
      <c r="L621" s="6">
        <v>0.31</v>
      </c>
      <c r="M621" s="6">
        <v>0.31</v>
      </c>
      <c r="N621" s="90">
        <v>0.08</v>
      </c>
      <c r="O621" s="93">
        <v>1.5000000000000002</v>
      </c>
      <c r="P621" s="94">
        <v>1.5000000000000002</v>
      </c>
      <c r="Q621" s="99">
        <v>49.490144999999998</v>
      </c>
      <c r="R621" s="100">
        <v>49.490144999999998</v>
      </c>
      <c r="S621" s="108">
        <v>50.101350000000011</v>
      </c>
      <c r="T621" s="109">
        <v>50.101350000000011</v>
      </c>
      <c r="U621" s="105">
        <v>0.61120500000001243</v>
      </c>
      <c r="V621" s="7">
        <v>0.61120500000001243</v>
      </c>
      <c r="W621" s="8">
        <v>1.2350034537179422E-2</v>
      </c>
      <c r="X621" s="123">
        <v>1.2350034537179422E-2</v>
      </c>
    </row>
    <row r="622" spans="1:24" x14ac:dyDescent="0.3">
      <c r="A622" s="12">
        <v>75741</v>
      </c>
      <c r="B622" s="4"/>
      <c r="C622" s="3" t="s">
        <v>439</v>
      </c>
      <c r="D622" s="308" t="s">
        <v>21</v>
      </c>
      <c r="E622" s="122">
        <v>1.31</v>
      </c>
      <c r="F622" s="5">
        <v>2.46</v>
      </c>
      <c r="G622" s="5" t="s">
        <v>88</v>
      </c>
      <c r="H622" s="81">
        <v>0.1</v>
      </c>
      <c r="I622" s="86">
        <v>3.87</v>
      </c>
      <c r="J622" s="87" t="s">
        <v>88</v>
      </c>
      <c r="K622" s="83">
        <v>1.28</v>
      </c>
      <c r="L622" s="6">
        <v>2.44</v>
      </c>
      <c r="M622" s="6" t="s">
        <v>88</v>
      </c>
      <c r="N622" s="90">
        <v>0.11</v>
      </c>
      <c r="O622" s="93">
        <v>3.8299999999999996</v>
      </c>
      <c r="P622" s="94" t="s">
        <v>88</v>
      </c>
      <c r="Q622" s="99">
        <v>125.180955</v>
      </c>
      <c r="R622" s="100" t="s">
        <v>88</v>
      </c>
      <c r="S622" s="108">
        <v>127.92544699999999</v>
      </c>
      <c r="T622" s="109" t="s">
        <v>88</v>
      </c>
      <c r="U622" s="105">
        <v>2.7444919999999939</v>
      </c>
      <c r="V622" s="7">
        <v>0</v>
      </c>
      <c r="W622" s="8">
        <v>2.1924197654507482E-2</v>
      </c>
      <c r="X622" s="123">
        <v>0</v>
      </c>
    </row>
    <row r="623" spans="1:24" x14ac:dyDescent="0.3">
      <c r="A623" s="12">
        <v>75741</v>
      </c>
      <c r="B623" s="4" t="s">
        <v>402</v>
      </c>
      <c r="C623" s="3" t="s">
        <v>439</v>
      </c>
      <c r="D623" s="308" t="s">
        <v>21</v>
      </c>
      <c r="E623" s="122">
        <v>0</v>
      </c>
      <c r="F623" s="5">
        <v>2.08</v>
      </c>
      <c r="G623" s="5" t="s">
        <v>88</v>
      </c>
      <c r="H623" s="81">
        <v>0.02</v>
      </c>
      <c r="I623" s="86">
        <v>2.1</v>
      </c>
      <c r="J623" s="87" t="s">
        <v>88</v>
      </c>
      <c r="K623" s="83">
        <v>0</v>
      </c>
      <c r="L623" s="6">
        <v>2.06</v>
      </c>
      <c r="M623" s="6" t="s">
        <v>88</v>
      </c>
      <c r="N623" s="90">
        <v>0.02</v>
      </c>
      <c r="O623" s="93">
        <v>2.08</v>
      </c>
      <c r="P623" s="94" t="s">
        <v>88</v>
      </c>
      <c r="Q623" s="99">
        <v>67.92765</v>
      </c>
      <c r="R623" s="100" t="s">
        <v>88</v>
      </c>
      <c r="S623" s="108">
        <v>69.473872</v>
      </c>
      <c r="T623" s="109" t="s">
        <v>88</v>
      </c>
      <c r="U623" s="105">
        <v>1.5462220000000002</v>
      </c>
      <c r="V623" s="7">
        <v>0</v>
      </c>
      <c r="W623" s="8">
        <v>2.2762777749561591E-2</v>
      </c>
      <c r="X623" s="123">
        <v>0</v>
      </c>
    </row>
    <row r="624" spans="1:24" x14ac:dyDescent="0.3">
      <c r="A624" s="12">
        <v>75741</v>
      </c>
      <c r="B624" s="4">
        <v>26</v>
      </c>
      <c r="C624" s="3" t="s">
        <v>439</v>
      </c>
      <c r="D624" s="308" t="s">
        <v>21</v>
      </c>
      <c r="E624" s="122">
        <v>1.31</v>
      </c>
      <c r="F624" s="5">
        <v>0.38</v>
      </c>
      <c r="G624" s="5">
        <v>0.38</v>
      </c>
      <c r="H624" s="81">
        <v>0.08</v>
      </c>
      <c r="I624" s="86">
        <v>1.77</v>
      </c>
      <c r="J624" s="87">
        <v>1.77</v>
      </c>
      <c r="K624" s="83">
        <v>1.28</v>
      </c>
      <c r="L624" s="6">
        <v>0.38</v>
      </c>
      <c r="M624" s="6">
        <v>0.38</v>
      </c>
      <c r="N624" s="90">
        <v>0.09</v>
      </c>
      <c r="O624" s="93">
        <v>1.7500000000000002</v>
      </c>
      <c r="P624" s="94">
        <v>1.7500000000000002</v>
      </c>
      <c r="Q624" s="99">
        <v>57.253304999999997</v>
      </c>
      <c r="R624" s="100">
        <v>57.253304999999997</v>
      </c>
      <c r="S624" s="108">
        <v>58.451575000000005</v>
      </c>
      <c r="T624" s="109">
        <v>58.451575000000005</v>
      </c>
      <c r="U624" s="105">
        <v>1.1982700000000079</v>
      </c>
      <c r="V624" s="7">
        <v>1.1982700000000079</v>
      </c>
      <c r="W624" s="8">
        <v>2.0929272118002773E-2</v>
      </c>
      <c r="X624" s="123">
        <v>2.0929272118002773E-2</v>
      </c>
    </row>
    <row r="625" spans="1:24" x14ac:dyDescent="0.3">
      <c r="A625" s="12">
        <v>75743</v>
      </c>
      <c r="B625" s="4"/>
      <c r="C625" s="3" t="s">
        <v>440</v>
      </c>
      <c r="D625" s="308" t="s">
        <v>21</v>
      </c>
      <c r="E625" s="122">
        <v>1.66</v>
      </c>
      <c r="F625" s="5">
        <v>2.62</v>
      </c>
      <c r="G625" s="5" t="s">
        <v>88</v>
      </c>
      <c r="H625" s="81">
        <v>0.15</v>
      </c>
      <c r="I625" s="86">
        <v>4.4300000000000006</v>
      </c>
      <c r="J625" s="87" t="s">
        <v>88</v>
      </c>
      <c r="K625" s="83">
        <v>1.62</v>
      </c>
      <c r="L625" s="6">
        <v>2.61</v>
      </c>
      <c r="M625" s="6" t="s">
        <v>88</v>
      </c>
      <c r="N625" s="90">
        <v>0.14000000000000001</v>
      </c>
      <c r="O625" s="93">
        <v>4.37</v>
      </c>
      <c r="P625" s="94" t="s">
        <v>88</v>
      </c>
      <c r="Q625" s="99">
        <v>143.29499500000003</v>
      </c>
      <c r="R625" s="100" t="s">
        <v>88</v>
      </c>
      <c r="S625" s="108">
        <v>145.96193300000002</v>
      </c>
      <c r="T625" s="109" t="s">
        <v>88</v>
      </c>
      <c r="U625" s="105">
        <v>2.6669379999999876</v>
      </c>
      <c r="V625" s="7">
        <v>0</v>
      </c>
      <c r="W625" s="8">
        <v>1.8611522335445052E-2</v>
      </c>
      <c r="X625" s="123">
        <v>0</v>
      </c>
    </row>
    <row r="626" spans="1:24" x14ac:dyDescent="0.3">
      <c r="A626" s="12">
        <v>75743</v>
      </c>
      <c r="B626" s="4" t="s">
        <v>402</v>
      </c>
      <c r="C626" s="3" t="s">
        <v>440</v>
      </c>
      <c r="D626" s="308" t="s">
        <v>21</v>
      </c>
      <c r="E626" s="122">
        <v>0</v>
      </c>
      <c r="F626" s="5">
        <v>2.12</v>
      </c>
      <c r="G626" s="5" t="s">
        <v>88</v>
      </c>
      <c r="H626" s="81">
        <v>0.02</v>
      </c>
      <c r="I626" s="86">
        <v>2.14</v>
      </c>
      <c r="J626" s="87" t="s">
        <v>88</v>
      </c>
      <c r="K626" s="83">
        <v>0</v>
      </c>
      <c r="L626" s="6">
        <v>2.12</v>
      </c>
      <c r="M626" s="6" t="s">
        <v>88</v>
      </c>
      <c r="N626" s="90">
        <v>0.02</v>
      </c>
      <c r="O626" s="93">
        <v>2.14</v>
      </c>
      <c r="P626" s="94" t="s">
        <v>88</v>
      </c>
      <c r="Q626" s="99">
        <v>69.221509999999995</v>
      </c>
      <c r="R626" s="100" t="s">
        <v>88</v>
      </c>
      <c r="S626" s="108">
        <v>71.477926000000011</v>
      </c>
      <c r="T626" s="109" t="s">
        <v>88</v>
      </c>
      <c r="U626" s="105">
        <v>2.2564160000000157</v>
      </c>
      <c r="V626" s="7">
        <v>0</v>
      </c>
      <c r="W626" s="8">
        <v>3.2597035227922788E-2</v>
      </c>
      <c r="X626" s="123">
        <v>0</v>
      </c>
    </row>
    <row r="627" spans="1:24" x14ac:dyDescent="0.3">
      <c r="A627" s="12">
        <v>75743</v>
      </c>
      <c r="B627" s="4">
        <v>26</v>
      </c>
      <c r="C627" s="3" t="s">
        <v>440</v>
      </c>
      <c r="D627" s="308" t="s">
        <v>21</v>
      </c>
      <c r="E627" s="122">
        <v>1.66</v>
      </c>
      <c r="F627" s="5">
        <v>0.5</v>
      </c>
      <c r="G627" s="5">
        <v>0.5</v>
      </c>
      <c r="H627" s="81">
        <v>0.13</v>
      </c>
      <c r="I627" s="86">
        <v>2.29</v>
      </c>
      <c r="J627" s="87">
        <v>2.29</v>
      </c>
      <c r="K627" s="83">
        <v>1.62</v>
      </c>
      <c r="L627" s="6">
        <v>0.49</v>
      </c>
      <c r="M627" s="6">
        <v>0.49</v>
      </c>
      <c r="N627" s="90">
        <v>0.12</v>
      </c>
      <c r="O627" s="93">
        <v>2.2300000000000004</v>
      </c>
      <c r="P627" s="94">
        <v>2.2300000000000004</v>
      </c>
      <c r="Q627" s="99">
        <v>74.073485000000005</v>
      </c>
      <c r="R627" s="100">
        <v>74.073485000000005</v>
      </c>
      <c r="S627" s="108">
        <v>74.48400700000002</v>
      </c>
      <c r="T627" s="109">
        <v>74.48400700000002</v>
      </c>
      <c r="U627" s="105">
        <v>0.41052200000001449</v>
      </c>
      <c r="V627" s="7">
        <v>0.41052200000001449</v>
      </c>
      <c r="W627" s="8">
        <v>5.5420910734793605E-3</v>
      </c>
      <c r="X627" s="123">
        <v>5.5420910734793605E-3</v>
      </c>
    </row>
    <row r="628" spans="1:24" x14ac:dyDescent="0.3">
      <c r="A628" s="12">
        <v>75746</v>
      </c>
      <c r="B628" s="4"/>
      <c r="C628" s="3" t="s">
        <v>439</v>
      </c>
      <c r="D628" s="308" t="s">
        <v>21</v>
      </c>
      <c r="E628" s="122">
        <v>1.1399999999999999</v>
      </c>
      <c r="F628" s="5">
        <v>2.83</v>
      </c>
      <c r="G628" s="5" t="s">
        <v>88</v>
      </c>
      <c r="H628" s="81">
        <v>0.08</v>
      </c>
      <c r="I628" s="86">
        <v>4.05</v>
      </c>
      <c r="J628" s="87" t="s">
        <v>88</v>
      </c>
      <c r="K628" s="83">
        <v>1.1100000000000001</v>
      </c>
      <c r="L628" s="6">
        <v>2.82</v>
      </c>
      <c r="M628" s="6" t="s">
        <v>88</v>
      </c>
      <c r="N628" s="90">
        <v>0.09</v>
      </c>
      <c r="O628" s="93">
        <v>4.0199999999999996</v>
      </c>
      <c r="P628" s="94" t="s">
        <v>88</v>
      </c>
      <c r="Q628" s="99">
        <v>131.00332499999999</v>
      </c>
      <c r="R628" s="100" t="s">
        <v>88</v>
      </c>
      <c r="S628" s="108">
        <v>134.27161799999999</v>
      </c>
      <c r="T628" s="109" t="s">
        <v>88</v>
      </c>
      <c r="U628" s="105">
        <v>3.2682929999999999</v>
      </c>
      <c r="V628" s="7">
        <v>0</v>
      </c>
      <c r="W628" s="8">
        <v>2.4948168300308327E-2</v>
      </c>
      <c r="X628" s="123">
        <v>0</v>
      </c>
    </row>
    <row r="629" spans="1:24" x14ac:dyDescent="0.3">
      <c r="A629" s="12">
        <v>75746</v>
      </c>
      <c r="B629" s="4" t="s">
        <v>402</v>
      </c>
      <c r="C629" s="3" t="s">
        <v>439</v>
      </c>
      <c r="D629" s="308" t="s">
        <v>21</v>
      </c>
      <c r="E629" s="122">
        <v>0</v>
      </c>
      <c r="F629" s="5">
        <v>2.48</v>
      </c>
      <c r="G629" s="5" t="s">
        <v>88</v>
      </c>
      <c r="H629" s="81">
        <v>0.02</v>
      </c>
      <c r="I629" s="86">
        <v>2.5</v>
      </c>
      <c r="J629" s="87" t="s">
        <v>88</v>
      </c>
      <c r="K629" s="83">
        <v>0</v>
      </c>
      <c r="L629" s="6">
        <v>2.4700000000000002</v>
      </c>
      <c r="M629" s="6" t="s">
        <v>88</v>
      </c>
      <c r="N629" s="90">
        <v>0.02</v>
      </c>
      <c r="O629" s="93">
        <v>2.4900000000000002</v>
      </c>
      <c r="P629" s="94" t="s">
        <v>88</v>
      </c>
      <c r="Q629" s="99">
        <v>80.866249999999994</v>
      </c>
      <c r="R629" s="100" t="s">
        <v>88</v>
      </c>
      <c r="S629" s="108">
        <v>83.168241000000009</v>
      </c>
      <c r="T629" s="109" t="s">
        <v>88</v>
      </c>
      <c r="U629" s="105">
        <v>2.3019910000000152</v>
      </c>
      <c r="V629" s="7">
        <v>0</v>
      </c>
      <c r="W629" s="8">
        <v>2.8466647087011188E-2</v>
      </c>
      <c r="X629" s="123">
        <v>0</v>
      </c>
    </row>
    <row r="630" spans="1:24" x14ac:dyDescent="0.3">
      <c r="A630" s="12">
        <v>75746</v>
      </c>
      <c r="B630" s="4">
        <v>26</v>
      </c>
      <c r="C630" s="3" t="s">
        <v>439</v>
      </c>
      <c r="D630" s="308" t="s">
        <v>21</v>
      </c>
      <c r="E630" s="122">
        <v>1.1399999999999999</v>
      </c>
      <c r="F630" s="5">
        <v>0.35</v>
      </c>
      <c r="G630" s="5">
        <v>0.35</v>
      </c>
      <c r="H630" s="81">
        <v>0.06</v>
      </c>
      <c r="I630" s="86">
        <v>1.5499999999999998</v>
      </c>
      <c r="J630" s="87">
        <v>1.5499999999999998</v>
      </c>
      <c r="K630" s="83">
        <v>1.1100000000000001</v>
      </c>
      <c r="L630" s="6">
        <v>0.35</v>
      </c>
      <c r="M630" s="6">
        <v>0.35</v>
      </c>
      <c r="N630" s="90">
        <v>7.0000000000000007E-2</v>
      </c>
      <c r="O630" s="93">
        <v>1.53</v>
      </c>
      <c r="P630" s="94">
        <v>1.53</v>
      </c>
      <c r="Q630" s="99">
        <v>50.137074999999996</v>
      </c>
      <c r="R630" s="100">
        <v>50.137074999999996</v>
      </c>
      <c r="S630" s="108">
        <v>51.103377000000002</v>
      </c>
      <c r="T630" s="109">
        <v>51.103377000000002</v>
      </c>
      <c r="U630" s="105">
        <v>0.96630200000000599</v>
      </c>
      <c r="V630" s="7">
        <v>0.96630200000000599</v>
      </c>
      <c r="W630" s="8">
        <v>1.92732025153044E-2</v>
      </c>
      <c r="X630" s="123">
        <v>1.92732025153044E-2</v>
      </c>
    </row>
    <row r="631" spans="1:24" x14ac:dyDescent="0.3">
      <c r="A631" s="12">
        <v>75756</v>
      </c>
      <c r="B631" s="4"/>
      <c r="C631" s="3" t="s">
        <v>441</v>
      </c>
      <c r="D631" s="308" t="s">
        <v>21</v>
      </c>
      <c r="E631" s="122">
        <v>1.1399999999999999</v>
      </c>
      <c r="F631" s="5">
        <v>3.58</v>
      </c>
      <c r="G631" s="5" t="s">
        <v>88</v>
      </c>
      <c r="H631" s="81">
        <v>0.15</v>
      </c>
      <c r="I631" s="86">
        <v>4.87</v>
      </c>
      <c r="J631" s="87" t="s">
        <v>88</v>
      </c>
      <c r="K631" s="83">
        <v>1.1100000000000001</v>
      </c>
      <c r="L631" s="6">
        <v>3.75</v>
      </c>
      <c r="M631" s="6" t="s">
        <v>88</v>
      </c>
      <c r="N631" s="90">
        <v>0.15</v>
      </c>
      <c r="O631" s="93">
        <v>5.0100000000000007</v>
      </c>
      <c r="P631" s="94" t="s">
        <v>88</v>
      </c>
      <c r="Q631" s="99">
        <v>157.527455</v>
      </c>
      <c r="R631" s="100" t="s">
        <v>88</v>
      </c>
      <c r="S631" s="108">
        <v>167.33850900000002</v>
      </c>
      <c r="T631" s="109" t="s">
        <v>88</v>
      </c>
      <c r="U631" s="105">
        <v>9.8110540000000128</v>
      </c>
      <c r="V631" s="7">
        <v>0</v>
      </c>
      <c r="W631" s="8">
        <v>6.2281549587657636E-2</v>
      </c>
      <c r="X631" s="123">
        <v>0</v>
      </c>
    </row>
    <row r="632" spans="1:24" x14ac:dyDescent="0.3">
      <c r="A632" s="12">
        <v>75756</v>
      </c>
      <c r="B632" s="4" t="s">
        <v>402</v>
      </c>
      <c r="C632" s="3" t="s">
        <v>441</v>
      </c>
      <c r="D632" s="308" t="s">
        <v>21</v>
      </c>
      <c r="E632" s="122">
        <v>0</v>
      </c>
      <c r="F632" s="5">
        <v>3.21</v>
      </c>
      <c r="G632" s="5" t="s">
        <v>88</v>
      </c>
      <c r="H632" s="81">
        <v>0.03</v>
      </c>
      <c r="I632" s="86">
        <v>3.2399999999999998</v>
      </c>
      <c r="J632" s="87" t="s">
        <v>88</v>
      </c>
      <c r="K632" s="83">
        <v>0</v>
      </c>
      <c r="L632" s="6">
        <v>3.36</v>
      </c>
      <c r="M632" s="6" t="s">
        <v>88</v>
      </c>
      <c r="N632" s="90">
        <v>0.03</v>
      </c>
      <c r="O632" s="93">
        <v>3.3899999999999997</v>
      </c>
      <c r="P632" s="94" t="s">
        <v>88</v>
      </c>
      <c r="Q632" s="99">
        <v>104.80265999999999</v>
      </c>
      <c r="R632" s="100" t="s">
        <v>88</v>
      </c>
      <c r="S632" s="108">
        <v>113.22905099999998</v>
      </c>
      <c r="T632" s="109" t="s">
        <v>88</v>
      </c>
      <c r="U632" s="105">
        <v>8.4263909999999953</v>
      </c>
      <c r="V632" s="7">
        <v>0</v>
      </c>
      <c r="W632" s="8">
        <v>8.0402453525511675E-2</v>
      </c>
      <c r="X632" s="123">
        <v>0</v>
      </c>
    </row>
    <row r="633" spans="1:24" x14ac:dyDescent="0.3">
      <c r="A633" s="12">
        <v>75756</v>
      </c>
      <c r="B633" s="4">
        <v>26</v>
      </c>
      <c r="C633" s="3" t="s">
        <v>441</v>
      </c>
      <c r="D633" s="308" t="s">
        <v>21</v>
      </c>
      <c r="E633" s="122">
        <v>1.1399999999999999</v>
      </c>
      <c r="F633" s="5">
        <v>0.37</v>
      </c>
      <c r="G633" s="5">
        <v>0.37</v>
      </c>
      <c r="H633" s="81">
        <v>0.12</v>
      </c>
      <c r="I633" s="86">
        <v>1.63</v>
      </c>
      <c r="J633" s="87">
        <v>1.63</v>
      </c>
      <c r="K633" s="83">
        <v>1.1100000000000001</v>
      </c>
      <c r="L633" s="6">
        <v>0.39</v>
      </c>
      <c r="M633" s="6">
        <v>0.39</v>
      </c>
      <c r="N633" s="90">
        <v>0.12</v>
      </c>
      <c r="O633" s="93">
        <v>1.62</v>
      </c>
      <c r="P633" s="94">
        <v>1.62</v>
      </c>
      <c r="Q633" s="99">
        <v>52.724794999999993</v>
      </c>
      <c r="R633" s="100">
        <v>52.724794999999993</v>
      </c>
      <c r="S633" s="108">
        <v>54.109458000000004</v>
      </c>
      <c r="T633" s="109">
        <v>54.109458000000004</v>
      </c>
      <c r="U633" s="105">
        <v>1.3846630000000104</v>
      </c>
      <c r="V633" s="7">
        <v>1.3846630000000104</v>
      </c>
      <c r="W633" s="8">
        <v>2.6262084091555282E-2</v>
      </c>
      <c r="X633" s="123">
        <v>2.6262084091555282E-2</v>
      </c>
    </row>
    <row r="634" spans="1:24" x14ac:dyDescent="0.3">
      <c r="A634" s="12">
        <v>75774</v>
      </c>
      <c r="B634" s="4"/>
      <c r="C634" s="3" t="s">
        <v>442</v>
      </c>
      <c r="D634" s="308" t="s">
        <v>21</v>
      </c>
      <c r="E634" s="122">
        <v>1.01</v>
      </c>
      <c r="F634" s="5">
        <v>1.78</v>
      </c>
      <c r="G634" s="5" t="s">
        <v>88</v>
      </c>
      <c r="H634" s="81">
        <v>0.08</v>
      </c>
      <c r="I634" s="86">
        <v>2.87</v>
      </c>
      <c r="J634" s="87" t="s">
        <v>88</v>
      </c>
      <c r="K634" s="83">
        <v>0.98</v>
      </c>
      <c r="L634" s="6">
        <v>1.79</v>
      </c>
      <c r="M634" s="6" t="s">
        <v>88</v>
      </c>
      <c r="N634" s="90">
        <v>0.08</v>
      </c>
      <c r="O634" s="93">
        <v>2.85</v>
      </c>
      <c r="P634" s="94" t="s">
        <v>88</v>
      </c>
      <c r="Q634" s="99">
        <v>92.834455000000005</v>
      </c>
      <c r="R634" s="100" t="s">
        <v>88</v>
      </c>
      <c r="S634" s="108">
        <v>95.192565000000002</v>
      </c>
      <c r="T634" s="109" t="s">
        <v>88</v>
      </c>
      <c r="U634" s="105">
        <v>2.3581099999999964</v>
      </c>
      <c r="V634" s="7">
        <v>0</v>
      </c>
      <c r="W634" s="8">
        <v>2.5401237073024108E-2</v>
      </c>
      <c r="X634" s="123">
        <v>0</v>
      </c>
    </row>
    <row r="635" spans="1:24" x14ac:dyDescent="0.3">
      <c r="A635" s="12">
        <v>75774</v>
      </c>
      <c r="B635" s="4" t="s">
        <v>402</v>
      </c>
      <c r="C635" s="3" t="s">
        <v>442</v>
      </c>
      <c r="D635" s="308" t="s">
        <v>21</v>
      </c>
      <c r="E635" s="122">
        <v>0</v>
      </c>
      <c r="F635" s="5">
        <v>1.5</v>
      </c>
      <c r="G635" s="5" t="s">
        <v>88</v>
      </c>
      <c r="H635" s="81">
        <v>0.01</v>
      </c>
      <c r="I635" s="86">
        <v>1.51</v>
      </c>
      <c r="J635" s="87" t="s">
        <v>88</v>
      </c>
      <c r="K635" s="83">
        <v>0</v>
      </c>
      <c r="L635" s="6">
        <v>1.51</v>
      </c>
      <c r="M635" s="6" t="s">
        <v>88</v>
      </c>
      <c r="N635" s="90">
        <v>0.01</v>
      </c>
      <c r="O635" s="93">
        <v>1.52</v>
      </c>
      <c r="P635" s="94" t="s">
        <v>88</v>
      </c>
      <c r="Q635" s="99">
        <v>48.843215000000001</v>
      </c>
      <c r="R635" s="100" t="s">
        <v>88</v>
      </c>
      <c r="S635" s="108">
        <v>50.769368</v>
      </c>
      <c r="T635" s="109" t="s">
        <v>88</v>
      </c>
      <c r="U635" s="105">
        <v>1.9261529999999993</v>
      </c>
      <c r="V635" s="7">
        <v>0</v>
      </c>
      <c r="W635" s="8">
        <v>3.9435426189696976E-2</v>
      </c>
      <c r="X635" s="123">
        <v>0</v>
      </c>
    </row>
    <row r="636" spans="1:24" x14ac:dyDescent="0.3">
      <c r="A636" s="12">
        <v>75774</v>
      </c>
      <c r="B636" s="4">
        <v>26</v>
      </c>
      <c r="C636" s="3" t="s">
        <v>442</v>
      </c>
      <c r="D636" s="308" t="s">
        <v>21</v>
      </c>
      <c r="E636" s="122">
        <v>1.01</v>
      </c>
      <c r="F636" s="5">
        <v>0.28000000000000003</v>
      </c>
      <c r="G636" s="5">
        <v>0.28000000000000003</v>
      </c>
      <c r="H636" s="81">
        <v>7.0000000000000007E-2</v>
      </c>
      <c r="I636" s="86">
        <v>1.36</v>
      </c>
      <c r="J636" s="87">
        <v>1.36</v>
      </c>
      <c r="K636" s="83">
        <v>0.98</v>
      </c>
      <c r="L636" s="6">
        <v>0.28000000000000003</v>
      </c>
      <c r="M636" s="6">
        <v>0.28000000000000003</v>
      </c>
      <c r="N636" s="90">
        <v>7.0000000000000007E-2</v>
      </c>
      <c r="O636" s="93">
        <v>1.33</v>
      </c>
      <c r="P636" s="94">
        <v>1.33</v>
      </c>
      <c r="Q636" s="99">
        <v>43.991240000000005</v>
      </c>
      <c r="R636" s="100">
        <v>43.991240000000005</v>
      </c>
      <c r="S636" s="108">
        <v>44.423197000000002</v>
      </c>
      <c r="T636" s="109">
        <v>44.423197000000002</v>
      </c>
      <c r="U636" s="105">
        <v>0.43195699999999704</v>
      </c>
      <c r="V636" s="7">
        <v>0.43195699999999704</v>
      </c>
      <c r="W636" s="8">
        <v>9.8191594508361124E-3</v>
      </c>
      <c r="X636" s="123">
        <v>9.8191594508361124E-3</v>
      </c>
    </row>
    <row r="637" spans="1:24" x14ac:dyDescent="0.3">
      <c r="A637" s="12">
        <v>75801</v>
      </c>
      <c r="B637" s="4"/>
      <c r="C637" s="3" t="s">
        <v>443</v>
      </c>
      <c r="D637" s="308" t="s">
        <v>29</v>
      </c>
      <c r="E637" s="122">
        <v>0</v>
      </c>
      <c r="F637" s="5">
        <v>0</v>
      </c>
      <c r="G637" s="5" t="s">
        <v>88</v>
      </c>
      <c r="H637" s="81">
        <v>0</v>
      </c>
      <c r="I637" s="86">
        <v>0</v>
      </c>
      <c r="J637" s="87" t="s">
        <v>88</v>
      </c>
      <c r="K637" s="83">
        <v>0</v>
      </c>
      <c r="L637" s="6">
        <v>0</v>
      </c>
      <c r="M637" s="6" t="s">
        <v>88</v>
      </c>
      <c r="N637" s="90">
        <v>0</v>
      </c>
      <c r="O637" s="93">
        <v>0</v>
      </c>
      <c r="P637" s="94" t="s">
        <v>88</v>
      </c>
      <c r="Q637" s="99">
        <v>0</v>
      </c>
      <c r="R637" s="100" t="s">
        <v>88</v>
      </c>
      <c r="S637" s="108">
        <v>0</v>
      </c>
      <c r="T637" s="109" t="s">
        <v>88</v>
      </c>
      <c r="U637" s="105">
        <v>0</v>
      </c>
      <c r="V637" s="7">
        <v>0</v>
      </c>
      <c r="W637" s="8">
        <v>0</v>
      </c>
      <c r="X637" s="123">
        <v>0</v>
      </c>
    </row>
    <row r="638" spans="1:24" x14ac:dyDescent="0.3">
      <c r="A638" s="12">
        <v>75801</v>
      </c>
      <c r="B638" s="4" t="s">
        <v>402</v>
      </c>
      <c r="C638" s="3" t="s">
        <v>443</v>
      </c>
      <c r="D638" s="308" t="s">
        <v>29</v>
      </c>
      <c r="E638" s="122">
        <v>0</v>
      </c>
      <c r="F638" s="5">
        <v>0</v>
      </c>
      <c r="G638" s="5" t="s">
        <v>88</v>
      </c>
      <c r="H638" s="81">
        <v>0</v>
      </c>
      <c r="I638" s="86">
        <v>0</v>
      </c>
      <c r="J638" s="87" t="s">
        <v>88</v>
      </c>
      <c r="K638" s="83">
        <v>0</v>
      </c>
      <c r="L638" s="6">
        <v>0</v>
      </c>
      <c r="M638" s="6" t="s">
        <v>88</v>
      </c>
      <c r="N638" s="90">
        <v>0</v>
      </c>
      <c r="O638" s="93">
        <v>0</v>
      </c>
      <c r="P638" s="94" t="s">
        <v>88</v>
      </c>
      <c r="Q638" s="99">
        <v>0</v>
      </c>
      <c r="R638" s="100" t="s">
        <v>88</v>
      </c>
      <c r="S638" s="108">
        <v>0</v>
      </c>
      <c r="T638" s="109" t="s">
        <v>88</v>
      </c>
      <c r="U638" s="105">
        <v>0</v>
      </c>
      <c r="V638" s="7">
        <v>0</v>
      </c>
      <c r="W638" s="8">
        <v>0</v>
      </c>
      <c r="X638" s="123">
        <v>0</v>
      </c>
    </row>
    <row r="639" spans="1:24" x14ac:dyDescent="0.3">
      <c r="A639" s="12">
        <v>75801</v>
      </c>
      <c r="B639" s="4">
        <v>26</v>
      </c>
      <c r="C639" s="3" t="s">
        <v>443</v>
      </c>
      <c r="D639" s="308" t="s">
        <v>21</v>
      </c>
      <c r="E639" s="122">
        <v>0.81</v>
      </c>
      <c r="F639" s="5">
        <v>0.34</v>
      </c>
      <c r="G639" s="5">
        <v>0.34</v>
      </c>
      <c r="H639" s="81">
        <v>0.13</v>
      </c>
      <c r="I639" s="86">
        <v>1.2800000000000002</v>
      </c>
      <c r="J639" s="87">
        <v>1.2800000000000002</v>
      </c>
      <c r="K639" s="83">
        <v>0.79</v>
      </c>
      <c r="L639" s="6">
        <v>0.4</v>
      </c>
      <c r="M639" s="6">
        <v>0.4</v>
      </c>
      <c r="N639" s="90">
        <v>0.12</v>
      </c>
      <c r="O639" s="93">
        <v>1.31</v>
      </c>
      <c r="P639" s="94">
        <v>1.31</v>
      </c>
      <c r="Q639" s="99">
        <v>41.403520000000007</v>
      </c>
      <c r="R639" s="100">
        <v>41.403520000000007</v>
      </c>
      <c r="S639" s="108">
        <v>43.755179000000005</v>
      </c>
      <c r="T639" s="109">
        <v>43.755179000000005</v>
      </c>
      <c r="U639" s="105">
        <v>2.3516589999999979</v>
      </c>
      <c r="V639" s="7">
        <v>2.3516589999999979</v>
      </c>
      <c r="W639" s="8">
        <v>5.6798528241077006E-2</v>
      </c>
      <c r="X639" s="123">
        <v>5.6798528241077006E-2</v>
      </c>
    </row>
    <row r="640" spans="1:24" x14ac:dyDescent="0.3">
      <c r="A640" s="12">
        <v>75803</v>
      </c>
      <c r="B640" s="4"/>
      <c r="C640" s="3" t="s">
        <v>444</v>
      </c>
      <c r="D640" s="308" t="s">
        <v>29</v>
      </c>
      <c r="E640" s="122">
        <v>0</v>
      </c>
      <c r="F640" s="5">
        <v>0</v>
      </c>
      <c r="G640" s="5" t="s">
        <v>88</v>
      </c>
      <c r="H640" s="81">
        <v>0</v>
      </c>
      <c r="I640" s="86">
        <v>0</v>
      </c>
      <c r="J640" s="87" t="s">
        <v>88</v>
      </c>
      <c r="K640" s="83">
        <v>0</v>
      </c>
      <c r="L640" s="6">
        <v>0</v>
      </c>
      <c r="M640" s="6" t="s">
        <v>88</v>
      </c>
      <c r="N640" s="90">
        <v>0</v>
      </c>
      <c r="O640" s="93">
        <v>0</v>
      </c>
      <c r="P640" s="94" t="s">
        <v>88</v>
      </c>
      <c r="Q640" s="99">
        <v>0</v>
      </c>
      <c r="R640" s="100" t="s">
        <v>88</v>
      </c>
      <c r="S640" s="108">
        <v>0</v>
      </c>
      <c r="T640" s="109" t="s">
        <v>88</v>
      </c>
      <c r="U640" s="105">
        <v>0</v>
      </c>
      <c r="V640" s="7">
        <v>0</v>
      </c>
      <c r="W640" s="8">
        <v>0</v>
      </c>
      <c r="X640" s="123">
        <v>0</v>
      </c>
    </row>
    <row r="641" spans="1:24" x14ac:dyDescent="0.3">
      <c r="A641" s="12">
        <v>75803</v>
      </c>
      <c r="B641" s="4" t="s">
        <v>402</v>
      </c>
      <c r="C641" s="3" t="s">
        <v>444</v>
      </c>
      <c r="D641" s="308" t="s">
        <v>29</v>
      </c>
      <c r="E641" s="122">
        <v>0</v>
      </c>
      <c r="F641" s="5">
        <v>0</v>
      </c>
      <c r="G641" s="5" t="s">
        <v>88</v>
      </c>
      <c r="H641" s="81">
        <v>0</v>
      </c>
      <c r="I641" s="86">
        <v>0</v>
      </c>
      <c r="J641" s="87" t="s">
        <v>88</v>
      </c>
      <c r="K641" s="83">
        <v>0</v>
      </c>
      <c r="L641" s="6">
        <v>0</v>
      </c>
      <c r="M641" s="6" t="s">
        <v>88</v>
      </c>
      <c r="N641" s="90">
        <v>0</v>
      </c>
      <c r="O641" s="93">
        <v>0</v>
      </c>
      <c r="P641" s="94" t="s">
        <v>88</v>
      </c>
      <c r="Q641" s="99">
        <v>0</v>
      </c>
      <c r="R641" s="100" t="s">
        <v>88</v>
      </c>
      <c r="S641" s="108">
        <v>0</v>
      </c>
      <c r="T641" s="109" t="s">
        <v>88</v>
      </c>
      <c r="U641" s="105">
        <v>0</v>
      </c>
      <c r="V641" s="7">
        <v>0</v>
      </c>
      <c r="W641" s="8">
        <v>0</v>
      </c>
      <c r="X641" s="123">
        <v>0</v>
      </c>
    </row>
    <row r="642" spans="1:24" x14ac:dyDescent="0.3">
      <c r="A642" s="12">
        <v>75803</v>
      </c>
      <c r="B642" s="4">
        <v>26</v>
      </c>
      <c r="C642" s="3" t="s">
        <v>444</v>
      </c>
      <c r="D642" s="308" t="s">
        <v>21</v>
      </c>
      <c r="E642" s="122">
        <v>1.17</v>
      </c>
      <c r="F642" s="5">
        <v>0.43</v>
      </c>
      <c r="G642" s="5">
        <v>0.43</v>
      </c>
      <c r="H642" s="81">
        <v>0.05</v>
      </c>
      <c r="I642" s="86">
        <v>1.65</v>
      </c>
      <c r="J642" s="87">
        <v>1.65</v>
      </c>
      <c r="K642" s="83">
        <v>1.1399999999999999</v>
      </c>
      <c r="L642" s="6">
        <v>0.41</v>
      </c>
      <c r="M642" s="6">
        <v>0.41</v>
      </c>
      <c r="N642" s="90">
        <v>7.0000000000000007E-2</v>
      </c>
      <c r="O642" s="93">
        <v>1.6199999999999999</v>
      </c>
      <c r="P642" s="94">
        <v>1.6199999999999999</v>
      </c>
      <c r="Q642" s="99">
        <v>53.371724999999998</v>
      </c>
      <c r="R642" s="100">
        <v>53.371724999999998</v>
      </c>
      <c r="S642" s="108">
        <v>54.109457999999997</v>
      </c>
      <c r="T642" s="109">
        <v>54.109457999999997</v>
      </c>
      <c r="U642" s="105">
        <v>0.73773299999999864</v>
      </c>
      <c r="V642" s="7">
        <v>0.73773299999999864</v>
      </c>
      <c r="W642" s="8">
        <v>1.382254367832414E-2</v>
      </c>
      <c r="X642" s="123">
        <v>1.382254367832414E-2</v>
      </c>
    </row>
    <row r="643" spans="1:24" x14ac:dyDescent="0.3">
      <c r="A643" s="12">
        <v>75805</v>
      </c>
      <c r="B643" s="4"/>
      <c r="C643" s="3" t="s">
        <v>445</v>
      </c>
      <c r="D643" s="308" t="s">
        <v>29</v>
      </c>
      <c r="E643" s="122">
        <v>0</v>
      </c>
      <c r="F643" s="5">
        <v>0</v>
      </c>
      <c r="G643" s="5" t="s">
        <v>88</v>
      </c>
      <c r="H643" s="81">
        <v>0</v>
      </c>
      <c r="I643" s="86">
        <v>0</v>
      </c>
      <c r="J643" s="87" t="s">
        <v>88</v>
      </c>
      <c r="K643" s="83">
        <v>0</v>
      </c>
      <c r="L643" s="6">
        <v>0</v>
      </c>
      <c r="M643" s="6" t="s">
        <v>88</v>
      </c>
      <c r="N643" s="90">
        <v>0</v>
      </c>
      <c r="O643" s="93">
        <v>0</v>
      </c>
      <c r="P643" s="94" t="s">
        <v>88</v>
      </c>
      <c r="Q643" s="99">
        <v>0</v>
      </c>
      <c r="R643" s="100" t="s">
        <v>88</v>
      </c>
      <c r="S643" s="108">
        <v>0</v>
      </c>
      <c r="T643" s="109" t="s">
        <v>88</v>
      </c>
      <c r="U643" s="105">
        <v>0</v>
      </c>
      <c r="V643" s="7">
        <v>0</v>
      </c>
      <c r="W643" s="8">
        <v>0</v>
      </c>
      <c r="X643" s="123">
        <v>0</v>
      </c>
    </row>
    <row r="644" spans="1:24" x14ac:dyDescent="0.3">
      <c r="A644" s="12">
        <v>75805</v>
      </c>
      <c r="B644" s="4" t="s">
        <v>402</v>
      </c>
      <c r="C644" s="3" t="s">
        <v>445</v>
      </c>
      <c r="D644" s="308" t="s">
        <v>29</v>
      </c>
      <c r="E644" s="122">
        <v>0</v>
      </c>
      <c r="F644" s="5">
        <v>0</v>
      </c>
      <c r="G644" s="5" t="s">
        <v>88</v>
      </c>
      <c r="H644" s="81">
        <v>0</v>
      </c>
      <c r="I644" s="86">
        <v>0</v>
      </c>
      <c r="J644" s="87" t="s">
        <v>88</v>
      </c>
      <c r="K644" s="83">
        <v>0</v>
      </c>
      <c r="L644" s="6">
        <v>0</v>
      </c>
      <c r="M644" s="6" t="s">
        <v>88</v>
      </c>
      <c r="N644" s="90">
        <v>0</v>
      </c>
      <c r="O644" s="93">
        <v>0</v>
      </c>
      <c r="P644" s="94" t="s">
        <v>88</v>
      </c>
      <c r="Q644" s="99">
        <v>0</v>
      </c>
      <c r="R644" s="100" t="s">
        <v>88</v>
      </c>
      <c r="S644" s="108">
        <v>0</v>
      </c>
      <c r="T644" s="109" t="s">
        <v>88</v>
      </c>
      <c r="U644" s="105">
        <v>0</v>
      </c>
      <c r="V644" s="7">
        <v>0</v>
      </c>
      <c r="W644" s="8">
        <v>0</v>
      </c>
      <c r="X644" s="123">
        <v>0</v>
      </c>
    </row>
    <row r="645" spans="1:24" x14ac:dyDescent="0.3">
      <c r="A645" s="12">
        <v>75805</v>
      </c>
      <c r="B645" s="4">
        <v>26</v>
      </c>
      <c r="C645" s="3" t="s">
        <v>445</v>
      </c>
      <c r="D645" s="308" t="s">
        <v>21</v>
      </c>
      <c r="E645" s="122">
        <v>0.81</v>
      </c>
      <c r="F645" s="5">
        <v>0.3</v>
      </c>
      <c r="G645" s="5">
        <v>0.3</v>
      </c>
      <c r="H645" s="81">
        <v>0.04</v>
      </c>
      <c r="I645" s="86">
        <v>1.1500000000000001</v>
      </c>
      <c r="J645" s="87">
        <v>1.1500000000000001</v>
      </c>
      <c r="K645" s="83">
        <v>0.79</v>
      </c>
      <c r="L645" s="6">
        <v>0.28999999999999998</v>
      </c>
      <c r="M645" s="6">
        <v>0.28999999999999998</v>
      </c>
      <c r="N645" s="90">
        <v>0.05</v>
      </c>
      <c r="O645" s="93">
        <v>1.1300000000000001</v>
      </c>
      <c r="P645" s="94">
        <v>1.1300000000000001</v>
      </c>
      <c r="Q645" s="99">
        <v>37.198475000000002</v>
      </c>
      <c r="R645" s="100">
        <v>37.198475000000002</v>
      </c>
      <c r="S645" s="108">
        <v>37.743017000000002</v>
      </c>
      <c r="T645" s="109">
        <v>37.743017000000002</v>
      </c>
      <c r="U645" s="105">
        <v>0.54454199999999986</v>
      </c>
      <c r="V645" s="7">
        <v>0.54454199999999986</v>
      </c>
      <c r="W645" s="8">
        <v>1.4638825919610854E-2</v>
      </c>
      <c r="X645" s="123">
        <v>1.4638825919610854E-2</v>
      </c>
    </row>
    <row r="646" spans="1:24" x14ac:dyDescent="0.3">
      <c r="A646" s="12">
        <v>75807</v>
      </c>
      <c r="B646" s="4"/>
      <c r="C646" s="3" t="s">
        <v>445</v>
      </c>
      <c r="D646" s="308" t="s">
        <v>29</v>
      </c>
      <c r="E646" s="122">
        <v>0</v>
      </c>
      <c r="F646" s="5">
        <v>0</v>
      </c>
      <c r="G646" s="5" t="s">
        <v>88</v>
      </c>
      <c r="H646" s="81">
        <v>0</v>
      </c>
      <c r="I646" s="86">
        <v>0</v>
      </c>
      <c r="J646" s="87" t="s">
        <v>88</v>
      </c>
      <c r="K646" s="83">
        <v>0</v>
      </c>
      <c r="L646" s="6">
        <v>0</v>
      </c>
      <c r="M646" s="6" t="s">
        <v>88</v>
      </c>
      <c r="N646" s="90">
        <v>0</v>
      </c>
      <c r="O646" s="93">
        <v>0</v>
      </c>
      <c r="P646" s="94" t="s">
        <v>88</v>
      </c>
      <c r="Q646" s="99">
        <v>0</v>
      </c>
      <c r="R646" s="100" t="s">
        <v>88</v>
      </c>
      <c r="S646" s="108">
        <v>0</v>
      </c>
      <c r="T646" s="109" t="s">
        <v>88</v>
      </c>
      <c r="U646" s="105">
        <v>0</v>
      </c>
      <c r="V646" s="7">
        <v>0</v>
      </c>
      <c r="W646" s="8">
        <v>0</v>
      </c>
      <c r="X646" s="123">
        <v>0</v>
      </c>
    </row>
    <row r="647" spans="1:24" x14ac:dyDescent="0.3">
      <c r="A647" s="12">
        <v>75807</v>
      </c>
      <c r="B647" s="4" t="s">
        <v>402</v>
      </c>
      <c r="C647" s="3" t="s">
        <v>445</v>
      </c>
      <c r="D647" s="308" t="s">
        <v>29</v>
      </c>
      <c r="E647" s="122">
        <v>0</v>
      </c>
      <c r="F647" s="5">
        <v>0</v>
      </c>
      <c r="G647" s="5" t="s">
        <v>88</v>
      </c>
      <c r="H647" s="81">
        <v>0</v>
      </c>
      <c r="I647" s="86">
        <v>0</v>
      </c>
      <c r="J647" s="87" t="s">
        <v>88</v>
      </c>
      <c r="K647" s="83">
        <v>0</v>
      </c>
      <c r="L647" s="6">
        <v>0</v>
      </c>
      <c r="M647" s="6" t="s">
        <v>88</v>
      </c>
      <c r="N647" s="90">
        <v>0</v>
      </c>
      <c r="O647" s="93">
        <v>0</v>
      </c>
      <c r="P647" s="94" t="s">
        <v>88</v>
      </c>
      <c r="Q647" s="99">
        <v>0</v>
      </c>
      <c r="R647" s="100" t="s">
        <v>88</v>
      </c>
      <c r="S647" s="108">
        <v>0</v>
      </c>
      <c r="T647" s="109" t="s">
        <v>88</v>
      </c>
      <c r="U647" s="105">
        <v>0</v>
      </c>
      <c r="V647" s="7">
        <v>0</v>
      </c>
      <c r="W647" s="8">
        <v>0</v>
      </c>
      <c r="X647" s="123">
        <v>0</v>
      </c>
    </row>
    <row r="648" spans="1:24" x14ac:dyDescent="0.3">
      <c r="A648" s="12">
        <v>75807</v>
      </c>
      <c r="B648" s="4">
        <v>26</v>
      </c>
      <c r="C648" s="3" t="s">
        <v>445</v>
      </c>
      <c r="D648" s="308" t="s">
        <v>21</v>
      </c>
      <c r="E648" s="122">
        <v>1.17</v>
      </c>
      <c r="F648" s="5">
        <v>0.31</v>
      </c>
      <c r="G648" s="5">
        <v>0.31</v>
      </c>
      <c r="H648" s="81">
        <v>7.0000000000000007E-2</v>
      </c>
      <c r="I648" s="86">
        <v>1.55</v>
      </c>
      <c r="J648" s="87">
        <v>1.55</v>
      </c>
      <c r="K648" s="83">
        <v>1.1399999999999999</v>
      </c>
      <c r="L648" s="6">
        <v>0.31</v>
      </c>
      <c r="M648" s="6">
        <v>0.31</v>
      </c>
      <c r="N648" s="90">
        <v>0.08</v>
      </c>
      <c r="O648" s="93">
        <v>1.53</v>
      </c>
      <c r="P648" s="94">
        <v>1.53</v>
      </c>
      <c r="Q648" s="99">
        <v>50.137075000000003</v>
      </c>
      <c r="R648" s="100">
        <v>50.137075000000003</v>
      </c>
      <c r="S648" s="108">
        <v>51.103377000000002</v>
      </c>
      <c r="T648" s="109">
        <v>51.103377000000002</v>
      </c>
      <c r="U648" s="105">
        <v>0.96630199999999888</v>
      </c>
      <c r="V648" s="7">
        <v>0.96630199999999888</v>
      </c>
      <c r="W648" s="8">
        <v>1.9273202515304177E-2</v>
      </c>
      <c r="X648" s="123">
        <v>1.9273202515304177E-2</v>
      </c>
    </row>
    <row r="649" spans="1:24" x14ac:dyDescent="0.3">
      <c r="A649" s="12">
        <v>75809</v>
      </c>
      <c r="B649" s="4"/>
      <c r="C649" s="3" t="s">
        <v>446</v>
      </c>
      <c r="D649" s="308" t="s">
        <v>21</v>
      </c>
      <c r="E649" s="122">
        <v>0.47</v>
      </c>
      <c r="F649" s="5">
        <v>1.92</v>
      </c>
      <c r="G649" s="5" t="s">
        <v>88</v>
      </c>
      <c r="H649" s="81">
        <v>0.04</v>
      </c>
      <c r="I649" s="86">
        <v>2.4299999999999997</v>
      </c>
      <c r="J649" s="87" t="s">
        <v>88</v>
      </c>
      <c r="K649" s="83">
        <v>0.46</v>
      </c>
      <c r="L649" s="6">
        <v>2.04</v>
      </c>
      <c r="M649" s="6" t="s">
        <v>88</v>
      </c>
      <c r="N649" s="90">
        <v>0.05</v>
      </c>
      <c r="O649" s="93">
        <v>2.5499999999999998</v>
      </c>
      <c r="P649" s="94" t="s">
        <v>88</v>
      </c>
      <c r="Q649" s="99">
        <v>78.601994999999988</v>
      </c>
      <c r="R649" s="100" t="s">
        <v>88</v>
      </c>
      <c r="S649" s="108">
        <v>85.172294999999991</v>
      </c>
      <c r="T649" s="109" t="s">
        <v>88</v>
      </c>
      <c r="U649" s="105">
        <v>6.5703000000000031</v>
      </c>
      <c r="V649" s="7">
        <v>0</v>
      </c>
      <c r="W649" s="8">
        <v>8.3589481412017719E-2</v>
      </c>
      <c r="X649" s="123">
        <v>0</v>
      </c>
    </row>
    <row r="650" spans="1:24" x14ac:dyDescent="0.3">
      <c r="A650" s="12">
        <v>75809</v>
      </c>
      <c r="B650" s="4" t="s">
        <v>402</v>
      </c>
      <c r="C650" s="3" t="s">
        <v>446</v>
      </c>
      <c r="D650" s="308" t="s">
        <v>21</v>
      </c>
      <c r="E650" s="122">
        <v>0</v>
      </c>
      <c r="F650" s="5">
        <v>1.74</v>
      </c>
      <c r="G650" s="5" t="s">
        <v>88</v>
      </c>
      <c r="H650" s="81">
        <v>0.01</v>
      </c>
      <c r="I650" s="86">
        <v>1.75</v>
      </c>
      <c r="J650" s="87" t="s">
        <v>88</v>
      </c>
      <c r="K650" s="83">
        <v>0</v>
      </c>
      <c r="L650" s="6">
        <v>1.84</v>
      </c>
      <c r="M650" s="6" t="s">
        <v>88</v>
      </c>
      <c r="N650" s="90">
        <v>0.01</v>
      </c>
      <c r="O650" s="93">
        <v>1.85</v>
      </c>
      <c r="P650" s="94" t="s">
        <v>88</v>
      </c>
      <c r="Q650" s="99">
        <v>56.606375</v>
      </c>
      <c r="R650" s="100" t="s">
        <v>88</v>
      </c>
      <c r="S650" s="108">
        <v>61.791665000000002</v>
      </c>
      <c r="T650" s="109" t="s">
        <v>88</v>
      </c>
      <c r="U650" s="105">
        <v>5.185290000000002</v>
      </c>
      <c r="V650" s="7">
        <v>0</v>
      </c>
      <c r="W650" s="8">
        <v>9.1602580098089748E-2</v>
      </c>
      <c r="X650" s="123">
        <v>0</v>
      </c>
    </row>
    <row r="651" spans="1:24" x14ac:dyDescent="0.3">
      <c r="A651" s="12">
        <v>75809</v>
      </c>
      <c r="B651" s="4">
        <v>26</v>
      </c>
      <c r="C651" s="3" t="s">
        <v>446</v>
      </c>
      <c r="D651" s="308" t="s">
        <v>21</v>
      </c>
      <c r="E651" s="122">
        <v>0.47</v>
      </c>
      <c r="F651" s="5">
        <v>0.18</v>
      </c>
      <c r="G651" s="5">
        <v>0.18</v>
      </c>
      <c r="H651" s="81">
        <v>0.03</v>
      </c>
      <c r="I651" s="86">
        <v>0.67999999999999994</v>
      </c>
      <c r="J651" s="87">
        <v>0.67999999999999994</v>
      </c>
      <c r="K651" s="83">
        <v>0.46</v>
      </c>
      <c r="L651" s="6">
        <v>0.2</v>
      </c>
      <c r="M651" s="6">
        <v>0.2</v>
      </c>
      <c r="N651" s="90">
        <v>0.04</v>
      </c>
      <c r="O651" s="93">
        <v>0.70000000000000007</v>
      </c>
      <c r="P651" s="94">
        <v>0.70000000000000007</v>
      </c>
      <c r="Q651" s="99">
        <v>21.995619999999999</v>
      </c>
      <c r="R651" s="100">
        <v>21.995619999999999</v>
      </c>
      <c r="S651" s="108">
        <v>23.380630000000004</v>
      </c>
      <c r="T651" s="109">
        <v>23.380630000000004</v>
      </c>
      <c r="U651" s="105">
        <v>1.3850100000000047</v>
      </c>
      <c r="V651" s="7">
        <v>1.3850100000000047</v>
      </c>
      <c r="W651" s="8">
        <v>6.2967536264038282E-2</v>
      </c>
      <c r="X651" s="123">
        <v>6.2967536264038282E-2</v>
      </c>
    </row>
    <row r="652" spans="1:24" x14ac:dyDescent="0.3">
      <c r="A652" s="12">
        <v>75810</v>
      </c>
      <c r="B652" s="4"/>
      <c r="C652" s="3" t="s">
        <v>447</v>
      </c>
      <c r="D652" s="308" t="s">
        <v>29</v>
      </c>
      <c r="E652" s="122">
        <v>0</v>
      </c>
      <c r="F652" s="5">
        <v>0</v>
      </c>
      <c r="G652" s="5" t="s">
        <v>88</v>
      </c>
      <c r="H652" s="81">
        <v>0</v>
      </c>
      <c r="I652" s="86">
        <v>0</v>
      </c>
      <c r="J652" s="87" t="s">
        <v>88</v>
      </c>
      <c r="K652" s="83">
        <v>0</v>
      </c>
      <c r="L652" s="6">
        <v>0</v>
      </c>
      <c r="M652" s="6" t="s">
        <v>88</v>
      </c>
      <c r="N652" s="90">
        <v>0</v>
      </c>
      <c r="O652" s="93">
        <v>0</v>
      </c>
      <c r="P652" s="94" t="s">
        <v>88</v>
      </c>
      <c r="Q652" s="99">
        <v>0</v>
      </c>
      <c r="R652" s="100" t="s">
        <v>88</v>
      </c>
      <c r="S652" s="108">
        <v>0</v>
      </c>
      <c r="T652" s="109" t="s">
        <v>88</v>
      </c>
      <c r="U652" s="105">
        <v>0</v>
      </c>
      <c r="V652" s="7">
        <v>0</v>
      </c>
      <c r="W652" s="8">
        <v>0</v>
      </c>
      <c r="X652" s="123">
        <v>0</v>
      </c>
    </row>
    <row r="653" spans="1:24" x14ac:dyDescent="0.3">
      <c r="A653" s="12">
        <v>75810</v>
      </c>
      <c r="B653" s="4" t="s">
        <v>402</v>
      </c>
      <c r="C653" s="3" t="s">
        <v>447</v>
      </c>
      <c r="D653" s="308" t="s">
        <v>29</v>
      </c>
      <c r="E653" s="122">
        <v>0</v>
      </c>
      <c r="F653" s="5">
        <v>0</v>
      </c>
      <c r="G653" s="5" t="s">
        <v>88</v>
      </c>
      <c r="H653" s="81">
        <v>0</v>
      </c>
      <c r="I653" s="86">
        <v>0</v>
      </c>
      <c r="J653" s="87" t="s">
        <v>88</v>
      </c>
      <c r="K653" s="83">
        <v>0</v>
      </c>
      <c r="L653" s="6">
        <v>0</v>
      </c>
      <c r="M653" s="6" t="s">
        <v>88</v>
      </c>
      <c r="N653" s="90">
        <v>0</v>
      </c>
      <c r="O653" s="93">
        <v>0</v>
      </c>
      <c r="P653" s="94" t="s">
        <v>88</v>
      </c>
      <c r="Q653" s="99">
        <v>0</v>
      </c>
      <c r="R653" s="100" t="s">
        <v>88</v>
      </c>
      <c r="S653" s="108">
        <v>0</v>
      </c>
      <c r="T653" s="109" t="s">
        <v>88</v>
      </c>
      <c r="U653" s="105">
        <v>0</v>
      </c>
      <c r="V653" s="7">
        <v>0</v>
      </c>
      <c r="W653" s="8">
        <v>0</v>
      </c>
      <c r="X653" s="123">
        <v>0</v>
      </c>
    </row>
    <row r="654" spans="1:24" x14ac:dyDescent="0.3">
      <c r="A654" s="12">
        <v>75810</v>
      </c>
      <c r="B654" s="4">
        <v>26</v>
      </c>
      <c r="C654" s="3" t="s">
        <v>447</v>
      </c>
      <c r="D654" s="308" t="s">
        <v>21</v>
      </c>
      <c r="E654" s="122">
        <v>1.1399999999999999</v>
      </c>
      <c r="F654" s="5">
        <v>0.2</v>
      </c>
      <c r="G654" s="5">
        <v>0.2</v>
      </c>
      <c r="H654" s="81">
        <v>0.1</v>
      </c>
      <c r="I654" s="86">
        <v>1.44</v>
      </c>
      <c r="J654" s="87">
        <v>1.44</v>
      </c>
      <c r="K654" s="83">
        <v>1.1100000000000001</v>
      </c>
      <c r="L654" s="6">
        <v>0.21</v>
      </c>
      <c r="M654" s="6">
        <v>0.21</v>
      </c>
      <c r="N654" s="90">
        <v>0.09</v>
      </c>
      <c r="O654" s="93">
        <v>1.4100000000000001</v>
      </c>
      <c r="P654" s="94">
        <v>1.4100000000000001</v>
      </c>
      <c r="Q654" s="99">
        <v>46.578959999999995</v>
      </c>
      <c r="R654" s="100">
        <v>46.578959999999995</v>
      </c>
      <c r="S654" s="108">
        <v>47.095269000000002</v>
      </c>
      <c r="T654" s="109">
        <v>47.095269000000002</v>
      </c>
      <c r="U654" s="105">
        <v>0.51630900000000679</v>
      </c>
      <c r="V654" s="7">
        <v>0.51630900000000679</v>
      </c>
      <c r="W654" s="8">
        <v>1.1084596994007656E-2</v>
      </c>
      <c r="X654" s="123">
        <v>1.1084596994007656E-2</v>
      </c>
    </row>
    <row r="655" spans="1:24" x14ac:dyDescent="0.3">
      <c r="A655" s="12">
        <v>75820</v>
      </c>
      <c r="B655" s="4"/>
      <c r="C655" s="3" t="s">
        <v>448</v>
      </c>
      <c r="D655" s="308" t="s">
        <v>21</v>
      </c>
      <c r="E655" s="122">
        <v>1.05</v>
      </c>
      <c r="F655" s="5">
        <v>2.0499999999999998</v>
      </c>
      <c r="G655" s="5" t="s">
        <v>88</v>
      </c>
      <c r="H655" s="81">
        <v>0.08</v>
      </c>
      <c r="I655" s="86">
        <v>3.1799999999999997</v>
      </c>
      <c r="J655" s="87" t="s">
        <v>88</v>
      </c>
      <c r="K655" s="83">
        <v>1.02</v>
      </c>
      <c r="L655" s="6">
        <v>2.1</v>
      </c>
      <c r="M655" s="6" t="s">
        <v>88</v>
      </c>
      <c r="N655" s="90">
        <v>0.09</v>
      </c>
      <c r="O655" s="93">
        <v>3.21</v>
      </c>
      <c r="P655" s="94" t="s">
        <v>88</v>
      </c>
      <c r="Q655" s="99">
        <v>102.86186999999998</v>
      </c>
      <c r="R655" s="100" t="s">
        <v>88</v>
      </c>
      <c r="S655" s="108">
        <v>107.21688899999999</v>
      </c>
      <c r="T655" s="109" t="s">
        <v>88</v>
      </c>
      <c r="U655" s="105">
        <v>4.3550190000000129</v>
      </c>
      <c r="V655" s="7">
        <v>0</v>
      </c>
      <c r="W655" s="8">
        <v>4.2338516692337125E-2</v>
      </c>
      <c r="X655" s="123">
        <v>0</v>
      </c>
    </row>
    <row r="656" spans="1:24" x14ac:dyDescent="0.3">
      <c r="A656" s="12">
        <v>75820</v>
      </c>
      <c r="B656" s="4" t="s">
        <v>402</v>
      </c>
      <c r="C656" s="3" t="s">
        <v>448</v>
      </c>
      <c r="D656" s="308" t="s">
        <v>21</v>
      </c>
      <c r="E656" s="122">
        <v>0</v>
      </c>
      <c r="F656" s="5">
        <v>1.73</v>
      </c>
      <c r="G656" s="5" t="s">
        <v>88</v>
      </c>
      <c r="H656" s="81">
        <v>0.01</v>
      </c>
      <c r="I656" s="86">
        <v>1.74</v>
      </c>
      <c r="J656" s="87" t="s">
        <v>88</v>
      </c>
      <c r="K656" s="83">
        <v>0</v>
      </c>
      <c r="L656" s="6">
        <v>1.76</v>
      </c>
      <c r="M656" s="6" t="s">
        <v>88</v>
      </c>
      <c r="N656" s="90">
        <v>0.01</v>
      </c>
      <c r="O656" s="93">
        <v>1.77</v>
      </c>
      <c r="P656" s="94" t="s">
        <v>88</v>
      </c>
      <c r="Q656" s="99">
        <v>56.282910000000001</v>
      </c>
      <c r="R656" s="100" t="s">
        <v>88</v>
      </c>
      <c r="S656" s="108">
        <v>59.119593000000002</v>
      </c>
      <c r="T656" s="109" t="s">
        <v>88</v>
      </c>
      <c r="U656" s="105">
        <v>2.8366830000000007</v>
      </c>
      <c r="V656" s="7">
        <v>0</v>
      </c>
      <c r="W656" s="8">
        <v>5.0400432387024852E-2</v>
      </c>
      <c r="X656" s="123">
        <v>0</v>
      </c>
    </row>
    <row r="657" spans="1:24" x14ac:dyDescent="0.3">
      <c r="A657" s="12">
        <v>75820</v>
      </c>
      <c r="B657" s="4">
        <v>26</v>
      </c>
      <c r="C657" s="3" t="s">
        <v>448</v>
      </c>
      <c r="D657" s="308" t="s">
        <v>21</v>
      </c>
      <c r="E657" s="122">
        <v>1.05</v>
      </c>
      <c r="F657" s="5">
        <v>0.32</v>
      </c>
      <c r="G657" s="5">
        <v>0.32</v>
      </c>
      <c r="H657" s="81">
        <v>7.0000000000000007E-2</v>
      </c>
      <c r="I657" s="86">
        <v>1.4400000000000002</v>
      </c>
      <c r="J657" s="87">
        <v>1.4400000000000002</v>
      </c>
      <c r="K657" s="83">
        <v>1.02</v>
      </c>
      <c r="L657" s="6">
        <v>0.34</v>
      </c>
      <c r="M657" s="6">
        <v>0.34</v>
      </c>
      <c r="N657" s="90">
        <v>0.08</v>
      </c>
      <c r="O657" s="93">
        <v>1.4400000000000002</v>
      </c>
      <c r="P657" s="94">
        <v>1.4400000000000002</v>
      </c>
      <c r="Q657" s="99">
        <v>46.578960000000002</v>
      </c>
      <c r="R657" s="100">
        <v>46.578960000000002</v>
      </c>
      <c r="S657" s="108">
        <v>48.097296000000007</v>
      </c>
      <c r="T657" s="109">
        <v>48.097296000000007</v>
      </c>
      <c r="U657" s="105">
        <v>1.518336000000005</v>
      </c>
      <c r="V657" s="7">
        <v>1.518336000000005</v>
      </c>
      <c r="W657" s="8">
        <v>3.2597035227922788E-2</v>
      </c>
      <c r="X657" s="123">
        <v>3.2597035227922788E-2</v>
      </c>
    </row>
    <row r="658" spans="1:24" x14ac:dyDescent="0.3">
      <c r="A658" s="12">
        <v>75822</v>
      </c>
      <c r="B658" s="4"/>
      <c r="C658" s="3" t="s">
        <v>449</v>
      </c>
      <c r="D658" s="308" t="s">
        <v>21</v>
      </c>
      <c r="E658" s="122">
        <v>1.48</v>
      </c>
      <c r="F658" s="5">
        <v>2.36</v>
      </c>
      <c r="G658" s="5" t="s">
        <v>88</v>
      </c>
      <c r="H658" s="81">
        <v>0.14000000000000001</v>
      </c>
      <c r="I658" s="86">
        <v>3.98</v>
      </c>
      <c r="J658" s="87" t="s">
        <v>88</v>
      </c>
      <c r="K658" s="83">
        <v>1.44</v>
      </c>
      <c r="L658" s="6">
        <v>2.42</v>
      </c>
      <c r="M658" s="6" t="s">
        <v>88</v>
      </c>
      <c r="N658" s="90">
        <v>0.14000000000000001</v>
      </c>
      <c r="O658" s="93">
        <v>4</v>
      </c>
      <c r="P658" s="94" t="s">
        <v>88</v>
      </c>
      <c r="Q658" s="99">
        <v>128.73907</v>
      </c>
      <c r="R658" s="100" t="s">
        <v>88</v>
      </c>
      <c r="S658" s="108">
        <v>133.6036</v>
      </c>
      <c r="T658" s="109" t="s">
        <v>88</v>
      </c>
      <c r="U658" s="105">
        <v>4.864530000000002</v>
      </c>
      <c r="V658" s="7">
        <v>0</v>
      </c>
      <c r="W658" s="8">
        <v>3.7785965053188653E-2</v>
      </c>
      <c r="X658" s="123">
        <v>0</v>
      </c>
    </row>
    <row r="659" spans="1:24" x14ac:dyDescent="0.3">
      <c r="A659" s="12">
        <v>75822</v>
      </c>
      <c r="B659" s="4" t="s">
        <v>402</v>
      </c>
      <c r="C659" s="3" t="s">
        <v>449</v>
      </c>
      <c r="D659" s="308" t="s">
        <v>21</v>
      </c>
      <c r="E659" s="122">
        <v>0</v>
      </c>
      <c r="F659" s="5">
        <v>1.93</v>
      </c>
      <c r="G659" s="5" t="s">
        <v>88</v>
      </c>
      <c r="H659" s="81">
        <v>0.01</v>
      </c>
      <c r="I659" s="86">
        <v>1.94</v>
      </c>
      <c r="J659" s="87" t="s">
        <v>88</v>
      </c>
      <c r="K659" s="83">
        <v>0</v>
      </c>
      <c r="L659" s="6">
        <v>1.97</v>
      </c>
      <c r="M659" s="6" t="s">
        <v>88</v>
      </c>
      <c r="N659" s="90">
        <v>0.01</v>
      </c>
      <c r="O659" s="93">
        <v>1.98</v>
      </c>
      <c r="P659" s="94" t="s">
        <v>88</v>
      </c>
      <c r="Q659" s="99">
        <v>62.752209999999998</v>
      </c>
      <c r="R659" s="100" t="s">
        <v>88</v>
      </c>
      <c r="S659" s="108">
        <v>66.133781999999997</v>
      </c>
      <c r="T659" s="109" t="s">
        <v>88</v>
      </c>
      <c r="U659" s="105">
        <v>3.3815719999999985</v>
      </c>
      <c r="V659" s="7">
        <v>0</v>
      </c>
      <c r="W659" s="8">
        <v>5.3887695748086051E-2</v>
      </c>
      <c r="X659" s="123">
        <v>0</v>
      </c>
    </row>
    <row r="660" spans="1:24" x14ac:dyDescent="0.3">
      <c r="A660" s="12">
        <v>75822</v>
      </c>
      <c r="B660" s="4">
        <v>26</v>
      </c>
      <c r="C660" s="3" t="s">
        <v>449</v>
      </c>
      <c r="D660" s="308" t="s">
        <v>21</v>
      </c>
      <c r="E660" s="122">
        <v>1.48</v>
      </c>
      <c r="F660" s="5">
        <v>0.43</v>
      </c>
      <c r="G660" s="5">
        <v>0.43</v>
      </c>
      <c r="H660" s="81">
        <v>0.13</v>
      </c>
      <c r="I660" s="86">
        <v>2.04</v>
      </c>
      <c r="J660" s="87">
        <v>2.04</v>
      </c>
      <c r="K660" s="83">
        <v>1.44</v>
      </c>
      <c r="L660" s="6">
        <v>0.45</v>
      </c>
      <c r="M660" s="6">
        <v>0.45</v>
      </c>
      <c r="N660" s="90">
        <v>0.13</v>
      </c>
      <c r="O660" s="93">
        <v>2.02</v>
      </c>
      <c r="P660" s="94">
        <v>2.02</v>
      </c>
      <c r="Q660" s="99">
        <v>65.986859999999993</v>
      </c>
      <c r="R660" s="100">
        <v>65.986859999999993</v>
      </c>
      <c r="S660" s="108">
        <v>67.469818000000004</v>
      </c>
      <c r="T660" s="109">
        <v>67.469818000000004</v>
      </c>
      <c r="U660" s="105">
        <v>1.4829580000000107</v>
      </c>
      <c r="V660" s="7">
        <v>1.4829580000000107</v>
      </c>
      <c r="W660" s="8">
        <v>2.2473534882551105E-2</v>
      </c>
      <c r="X660" s="123">
        <v>2.2473534882551105E-2</v>
      </c>
    </row>
    <row r="661" spans="1:24" x14ac:dyDescent="0.3">
      <c r="A661" s="12">
        <v>75825</v>
      </c>
      <c r="B661" s="4"/>
      <c r="C661" s="3" t="s">
        <v>450</v>
      </c>
      <c r="D661" s="308" t="s">
        <v>21</v>
      </c>
      <c r="E661" s="122">
        <v>1.1399999999999999</v>
      </c>
      <c r="F661" s="5">
        <v>2.12</v>
      </c>
      <c r="G661" s="5" t="s">
        <v>88</v>
      </c>
      <c r="H661" s="81">
        <v>0.16</v>
      </c>
      <c r="I661" s="86">
        <v>3.42</v>
      </c>
      <c r="J661" s="87" t="s">
        <v>88</v>
      </c>
      <c r="K661" s="83">
        <v>1.1100000000000001</v>
      </c>
      <c r="L661" s="6">
        <v>2.16</v>
      </c>
      <c r="M661" s="6" t="s">
        <v>88</v>
      </c>
      <c r="N661" s="90">
        <v>0.14000000000000001</v>
      </c>
      <c r="O661" s="93">
        <v>3.4100000000000006</v>
      </c>
      <c r="P661" s="94" t="s">
        <v>88</v>
      </c>
      <c r="Q661" s="99">
        <v>110.62503</v>
      </c>
      <c r="R661" s="100" t="s">
        <v>88</v>
      </c>
      <c r="S661" s="108">
        <v>113.89706900000002</v>
      </c>
      <c r="T661" s="109" t="s">
        <v>88</v>
      </c>
      <c r="U661" s="105">
        <v>3.2720390000000208</v>
      </c>
      <c r="V661" s="7">
        <v>0</v>
      </c>
      <c r="W661" s="8">
        <v>2.9577745651232945E-2</v>
      </c>
      <c r="X661" s="123">
        <v>0</v>
      </c>
    </row>
    <row r="662" spans="1:24" x14ac:dyDescent="0.3">
      <c r="A662" s="12">
        <v>75825</v>
      </c>
      <c r="B662" s="4" t="s">
        <v>402</v>
      </c>
      <c r="C662" s="3" t="s">
        <v>450</v>
      </c>
      <c r="D662" s="308" t="s">
        <v>21</v>
      </c>
      <c r="E662" s="122">
        <v>0</v>
      </c>
      <c r="F662" s="5">
        <v>1.82</v>
      </c>
      <c r="G662" s="5" t="s">
        <v>88</v>
      </c>
      <c r="H662" s="81">
        <v>0.01</v>
      </c>
      <c r="I662" s="86">
        <v>1.83</v>
      </c>
      <c r="J662" s="87" t="s">
        <v>88</v>
      </c>
      <c r="K662" s="83">
        <v>0</v>
      </c>
      <c r="L662" s="6">
        <v>1.84</v>
      </c>
      <c r="M662" s="6" t="s">
        <v>88</v>
      </c>
      <c r="N662" s="90">
        <v>0.01</v>
      </c>
      <c r="O662" s="93">
        <v>1.85</v>
      </c>
      <c r="P662" s="94" t="s">
        <v>88</v>
      </c>
      <c r="Q662" s="99">
        <v>59.194094999999997</v>
      </c>
      <c r="R662" s="100" t="s">
        <v>88</v>
      </c>
      <c r="S662" s="108">
        <v>61.791665000000002</v>
      </c>
      <c r="T662" s="109" t="s">
        <v>88</v>
      </c>
      <c r="U662" s="105">
        <v>2.5975700000000046</v>
      </c>
      <c r="V662" s="7">
        <v>0</v>
      </c>
      <c r="W662" s="8">
        <v>4.3882248727681539E-2</v>
      </c>
      <c r="X662" s="123">
        <v>0</v>
      </c>
    </row>
    <row r="663" spans="1:24" x14ac:dyDescent="0.3">
      <c r="A663" s="12">
        <v>75825</v>
      </c>
      <c r="B663" s="4">
        <v>26</v>
      </c>
      <c r="C663" s="3" t="s">
        <v>450</v>
      </c>
      <c r="D663" s="308" t="s">
        <v>21</v>
      </c>
      <c r="E663" s="122">
        <v>1.1399999999999999</v>
      </c>
      <c r="F663" s="5">
        <v>0.3</v>
      </c>
      <c r="G663" s="5">
        <v>0.3</v>
      </c>
      <c r="H663" s="81">
        <v>0.15</v>
      </c>
      <c r="I663" s="86">
        <v>1.5899999999999999</v>
      </c>
      <c r="J663" s="87">
        <v>1.5899999999999999</v>
      </c>
      <c r="K663" s="83">
        <v>1.1100000000000001</v>
      </c>
      <c r="L663" s="6">
        <v>0.32</v>
      </c>
      <c r="M663" s="6">
        <v>0.32</v>
      </c>
      <c r="N663" s="90">
        <v>0.13</v>
      </c>
      <c r="O663" s="93">
        <v>1.56</v>
      </c>
      <c r="P663" s="94">
        <v>1.56</v>
      </c>
      <c r="Q663" s="99">
        <v>51.430934999999991</v>
      </c>
      <c r="R663" s="100">
        <v>51.430934999999991</v>
      </c>
      <c r="S663" s="108">
        <v>52.105404</v>
      </c>
      <c r="T663" s="109">
        <v>52.105404</v>
      </c>
      <c r="U663" s="105">
        <v>0.67446900000000909</v>
      </c>
      <c r="V663" s="7">
        <v>0.67446900000000909</v>
      </c>
      <c r="W663" s="8">
        <v>1.3114072299094115E-2</v>
      </c>
      <c r="X663" s="123">
        <v>1.3114072299094115E-2</v>
      </c>
    </row>
    <row r="664" spans="1:24" x14ac:dyDescent="0.3">
      <c r="A664" s="12">
        <v>75827</v>
      </c>
      <c r="B664" s="4"/>
      <c r="C664" s="3" t="s">
        <v>451</v>
      </c>
      <c r="D664" s="308" t="s">
        <v>21</v>
      </c>
      <c r="E664" s="122">
        <v>1.1399999999999999</v>
      </c>
      <c r="F664" s="5">
        <v>2.2400000000000002</v>
      </c>
      <c r="G664" s="5" t="s">
        <v>88</v>
      </c>
      <c r="H664" s="81">
        <v>0.14000000000000001</v>
      </c>
      <c r="I664" s="86">
        <v>3.52</v>
      </c>
      <c r="J664" s="87" t="s">
        <v>88</v>
      </c>
      <c r="K664" s="83">
        <v>1.1100000000000001</v>
      </c>
      <c r="L664" s="6">
        <v>2.31</v>
      </c>
      <c r="M664" s="6" t="s">
        <v>88</v>
      </c>
      <c r="N664" s="90">
        <v>0.15</v>
      </c>
      <c r="O664" s="93">
        <v>3.57</v>
      </c>
      <c r="P664" s="94" t="s">
        <v>88</v>
      </c>
      <c r="Q664" s="99">
        <v>113.85968</v>
      </c>
      <c r="R664" s="100" t="s">
        <v>88</v>
      </c>
      <c r="S664" s="108">
        <v>119.24121299999999</v>
      </c>
      <c r="T664" s="109" t="s">
        <v>88</v>
      </c>
      <c r="U664" s="105">
        <v>5.3815329999999904</v>
      </c>
      <c r="V664" s="7">
        <v>0</v>
      </c>
      <c r="W664" s="8">
        <v>4.726460675104649E-2</v>
      </c>
      <c r="X664" s="123">
        <v>0</v>
      </c>
    </row>
    <row r="665" spans="1:24" x14ac:dyDescent="0.3">
      <c r="A665" s="12">
        <v>75827</v>
      </c>
      <c r="B665" s="4" t="s">
        <v>402</v>
      </c>
      <c r="C665" s="3" t="s">
        <v>451</v>
      </c>
      <c r="D665" s="308" t="s">
        <v>21</v>
      </c>
      <c r="E665" s="122">
        <v>0</v>
      </c>
      <c r="F665" s="5">
        <v>1.93</v>
      </c>
      <c r="G665" s="5" t="s">
        <v>88</v>
      </c>
      <c r="H665" s="81">
        <v>0.01</v>
      </c>
      <c r="I665" s="86">
        <v>1.94</v>
      </c>
      <c r="J665" s="87" t="s">
        <v>88</v>
      </c>
      <c r="K665" s="83">
        <v>0</v>
      </c>
      <c r="L665" s="6">
        <v>1.98</v>
      </c>
      <c r="M665" s="6" t="s">
        <v>88</v>
      </c>
      <c r="N665" s="90">
        <v>0.01</v>
      </c>
      <c r="O665" s="93">
        <v>1.99</v>
      </c>
      <c r="P665" s="94" t="s">
        <v>88</v>
      </c>
      <c r="Q665" s="99">
        <v>62.752209999999998</v>
      </c>
      <c r="R665" s="100" t="s">
        <v>88</v>
      </c>
      <c r="S665" s="108">
        <v>66.467791000000005</v>
      </c>
      <c r="T665" s="109" t="s">
        <v>88</v>
      </c>
      <c r="U665" s="105">
        <v>3.7155810000000074</v>
      </c>
      <c r="V665" s="7">
        <v>0</v>
      </c>
      <c r="W665" s="8">
        <v>5.9210360878126922E-2</v>
      </c>
      <c r="X665" s="123">
        <v>0</v>
      </c>
    </row>
    <row r="666" spans="1:24" x14ac:dyDescent="0.3">
      <c r="A666" s="12">
        <v>75827</v>
      </c>
      <c r="B666" s="4">
        <v>26</v>
      </c>
      <c r="C666" s="3" t="s">
        <v>451</v>
      </c>
      <c r="D666" s="308" t="s">
        <v>21</v>
      </c>
      <c r="E666" s="122">
        <v>1.1399999999999999</v>
      </c>
      <c r="F666" s="5">
        <v>0.31</v>
      </c>
      <c r="G666" s="5">
        <v>0.31</v>
      </c>
      <c r="H666" s="81">
        <v>0.13</v>
      </c>
      <c r="I666" s="86">
        <v>1.58</v>
      </c>
      <c r="J666" s="87">
        <v>1.58</v>
      </c>
      <c r="K666" s="83">
        <v>1.1100000000000001</v>
      </c>
      <c r="L666" s="6">
        <v>0.33</v>
      </c>
      <c r="M666" s="6">
        <v>0.33</v>
      </c>
      <c r="N666" s="90">
        <v>0.14000000000000001</v>
      </c>
      <c r="O666" s="93">
        <v>1.58</v>
      </c>
      <c r="P666" s="94">
        <v>1.58</v>
      </c>
      <c r="Q666" s="99">
        <v>51.107469999999999</v>
      </c>
      <c r="R666" s="100">
        <v>51.107469999999999</v>
      </c>
      <c r="S666" s="108">
        <v>52.773422000000004</v>
      </c>
      <c r="T666" s="109">
        <v>52.773422000000004</v>
      </c>
      <c r="U666" s="105">
        <v>1.6659520000000043</v>
      </c>
      <c r="V666" s="7">
        <v>1.6659520000000043</v>
      </c>
      <c r="W666" s="8">
        <v>3.2597035227922788E-2</v>
      </c>
      <c r="X666" s="123">
        <v>3.2597035227922788E-2</v>
      </c>
    </row>
    <row r="667" spans="1:24" x14ac:dyDescent="0.3">
      <c r="A667" s="12">
        <v>75831</v>
      </c>
      <c r="B667" s="4"/>
      <c r="C667" s="3" t="s">
        <v>452</v>
      </c>
      <c r="D667" s="308" t="s">
        <v>21</v>
      </c>
      <c r="E667" s="122">
        <v>1.1399999999999999</v>
      </c>
      <c r="F667" s="5">
        <v>2.35</v>
      </c>
      <c r="G667" s="5" t="s">
        <v>88</v>
      </c>
      <c r="H667" s="81">
        <v>0.1</v>
      </c>
      <c r="I667" s="86">
        <v>3.5900000000000003</v>
      </c>
      <c r="J667" s="87" t="s">
        <v>88</v>
      </c>
      <c r="K667" s="83">
        <v>1.1100000000000001</v>
      </c>
      <c r="L667" s="6">
        <v>2.34</v>
      </c>
      <c r="M667" s="6" t="s">
        <v>88</v>
      </c>
      <c r="N667" s="90">
        <v>0.11</v>
      </c>
      <c r="O667" s="93">
        <v>3.56</v>
      </c>
      <c r="P667" s="94" t="s">
        <v>88</v>
      </c>
      <c r="Q667" s="99">
        <v>116.123935</v>
      </c>
      <c r="R667" s="100" t="s">
        <v>88</v>
      </c>
      <c r="S667" s="108">
        <v>118.90720400000001</v>
      </c>
      <c r="T667" s="109" t="s">
        <v>88</v>
      </c>
      <c r="U667" s="105">
        <v>2.7832690000000042</v>
      </c>
      <c r="V667" s="7">
        <v>0</v>
      </c>
      <c r="W667" s="8">
        <v>2.3968090643845308E-2</v>
      </c>
      <c r="X667" s="123">
        <v>0</v>
      </c>
    </row>
    <row r="668" spans="1:24" x14ac:dyDescent="0.3">
      <c r="A668" s="12">
        <v>75831</v>
      </c>
      <c r="B668" s="4" t="s">
        <v>402</v>
      </c>
      <c r="C668" s="3" t="s">
        <v>452</v>
      </c>
      <c r="D668" s="308" t="s">
        <v>21</v>
      </c>
      <c r="E668" s="122">
        <v>0</v>
      </c>
      <c r="F668" s="5">
        <v>2.0499999999999998</v>
      </c>
      <c r="G668" s="5" t="s">
        <v>88</v>
      </c>
      <c r="H668" s="81">
        <v>0.02</v>
      </c>
      <c r="I668" s="86">
        <v>2.0699999999999998</v>
      </c>
      <c r="J668" s="87" t="s">
        <v>88</v>
      </c>
      <c r="K668" s="83">
        <v>0</v>
      </c>
      <c r="L668" s="6">
        <v>2.04</v>
      </c>
      <c r="M668" s="6" t="s">
        <v>88</v>
      </c>
      <c r="N668" s="90">
        <v>0.02</v>
      </c>
      <c r="O668" s="93">
        <v>2.06</v>
      </c>
      <c r="P668" s="94" t="s">
        <v>88</v>
      </c>
      <c r="Q668" s="99">
        <v>66.957254999999989</v>
      </c>
      <c r="R668" s="100" t="s">
        <v>88</v>
      </c>
      <c r="S668" s="108">
        <v>68.805853999999997</v>
      </c>
      <c r="T668" s="109" t="s">
        <v>88</v>
      </c>
      <c r="U668" s="105">
        <v>1.8485990000000072</v>
      </c>
      <c r="V668" s="7">
        <v>0</v>
      </c>
      <c r="W668" s="8">
        <v>2.7608643753391782E-2</v>
      </c>
      <c r="X668" s="123">
        <v>0</v>
      </c>
    </row>
    <row r="669" spans="1:24" x14ac:dyDescent="0.3">
      <c r="A669" s="12">
        <v>75831</v>
      </c>
      <c r="B669" s="4">
        <v>26</v>
      </c>
      <c r="C669" s="3" t="s">
        <v>452</v>
      </c>
      <c r="D669" s="308" t="s">
        <v>21</v>
      </c>
      <c r="E669" s="122">
        <v>1.1399999999999999</v>
      </c>
      <c r="F669" s="5">
        <v>0.3</v>
      </c>
      <c r="G669" s="5">
        <v>0.3</v>
      </c>
      <c r="H669" s="81">
        <v>0.08</v>
      </c>
      <c r="I669" s="86">
        <v>1.52</v>
      </c>
      <c r="J669" s="87">
        <v>1.52</v>
      </c>
      <c r="K669" s="83">
        <v>1.1100000000000001</v>
      </c>
      <c r="L669" s="6">
        <v>0.3</v>
      </c>
      <c r="M669" s="6">
        <v>0.3</v>
      </c>
      <c r="N669" s="90">
        <v>0.09</v>
      </c>
      <c r="O669" s="93">
        <v>1.5000000000000002</v>
      </c>
      <c r="P669" s="94">
        <v>1.5000000000000002</v>
      </c>
      <c r="Q669" s="99">
        <v>49.166679999999999</v>
      </c>
      <c r="R669" s="100">
        <v>49.166679999999999</v>
      </c>
      <c r="S669" s="108">
        <v>50.101350000000011</v>
      </c>
      <c r="T669" s="109">
        <v>50.101350000000011</v>
      </c>
      <c r="U669" s="105">
        <v>0.93467000000001121</v>
      </c>
      <c r="V669" s="7">
        <v>0.93467000000001121</v>
      </c>
      <c r="W669" s="8">
        <v>1.9010232132818716E-2</v>
      </c>
      <c r="X669" s="123">
        <v>1.9010232132818716E-2</v>
      </c>
    </row>
    <row r="670" spans="1:24" x14ac:dyDescent="0.3">
      <c r="A670" s="12">
        <v>75833</v>
      </c>
      <c r="B670" s="4"/>
      <c r="C670" s="3" t="s">
        <v>453</v>
      </c>
      <c r="D670" s="308" t="s">
        <v>21</v>
      </c>
      <c r="E670" s="122">
        <v>1.49</v>
      </c>
      <c r="F670" s="5">
        <v>2.73</v>
      </c>
      <c r="G670" s="5" t="s">
        <v>88</v>
      </c>
      <c r="H670" s="81">
        <v>0.2</v>
      </c>
      <c r="I670" s="86">
        <v>4.42</v>
      </c>
      <c r="J670" s="87" t="s">
        <v>88</v>
      </c>
      <c r="K670" s="83">
        <v>1.45</v>
      </c>
      <c r="L670" s="6">
        <v>3.02</v>
      </c>
      <c r="M670" s="6" t="s">
        <v>88</v>
      </c>
      <c r="N670" s="90">
        <v>0.22</v>
      </c>
      <c r="O670" s="93">
        <v>4.6899999999999995</v>
      </c>
      <c r="P670" s="94" t="s">
        <v>88</v>
      </c>
      <c r="Q670" s="99">
        <v>142.97153</v>
      </c>
      <c r="R670" s="100" t="s">
        <v>88</v>
      </c>
      <c r="S670" s="108">
        <v>156.65022099999999</v>
      </c>
      <c r="T670" s="109" t="s">
        <v>88</v>
      </c>
      <c r="U670" s="105">
        <v>13.678690999999986</v>
      </c>
      <c r="V670" s="7">
        <v>0</v>
      </c>
      <c r="W670" s="8">
        <v>9.5674229687546797E-2</v>
      </c>
      <c r="X670" s="123">
        <v>0</v>
      </c>
    </row>
    <row r="671" spans="1:24" x14ac:dyDescent="0.3">
      <c r="A671" s="12">
        <v>75833</v>
      </c>
      <c r="B671" s="4" t="s">
        <v>402</v>
      </c>
      <c r="C671" s="3" t="s">
        <v>453</v>
      </c>
      <c r="D671" s="308" t="s">
        <v>21</v>
      </c>
      <c r="E671" s="122">
        <v>0</v>
      </c>
      <c r="F671" s="5">
        <v>2.34</v>
      </c>
      <c r="G671" s="5" t="s">
        <v>88</v>
      </c>
      <c r="H671" s="81">
        <v>0.02</v>
      </c>
      <c r="I671" s="86">
        <v>2.36</v>
      </c>
      <c r="J671" s="87" t="s">
        <v>88</v>
      </c>
      <c r="K671" s="83">
        <v>0</v>
      </c>
      <c r="L671" s="6">
        <v>2.52</v>
      </c>
      <c r="M671" s="6" t="s">
        <v>88</v>
      </c>
      <c r="N671" s="90">
        <v>0.02</v>
      </c>
      <c r="O671" s="93">
        <v>2.54</v>
      </c>
      <c r="P671" s="94" t="s">
        <v>88</v>
      </c>
      <c r="Q671" s="99">
        <v>76.337739999999997</v>
      </c>
      <c r="R671" s="100" t="s">
        <v>88</v>
      </c>
      <c r="S671" s="108">
        <v>84.838285999999997</v>
      </c>
      <c r="T671" s="109" t="s">
        <v>88</v>
      </c>
      <c r="U671" s="105">
        <v>8.5005459999999999</v>
      </c>
      <c r="V671" s="7">
        <v>0</v>
      </c>
      <c r="W671" s="8">
        <v>0.11135443621988284</v>
      </c>
      <c r="X671" s="123">
        <v>0</v>
      </c>
    </row>
    <row r="672" spans="1:24" x14ac:dyDescent="0.3">
      <c r="A672" s="12">
        <v>75833</v>
      </c>
      <c r="B672" s="4">
        <v>26</v>
      </c>
      <c r="C672" s="3" t="s">
        <v>453</v>
      </c>
      <c r="D672" s="308" t="s">
        <v>21</v>
      </c>
      <c r="E672" s="122">
        <v>1.49</v>
      </c>
      <c r="F672" s="5">
        <v>0.39</v>
      </c>
      <c r="G672" s="5">
        <v>0.39</v>
      </c>
      <c r="H672" s="81">
        <v>0.18</v>
      </c>
      <c r="I672" s="86">
        <v>2.06</v>
      </c>
      <c r="J672" s="87">
        <v>2.06</v>
      </c>
      <c r="K672" s="83">
        <v>1.45</v>
      </c>
      <c r="L672" s="6">
        <v>0.5</v>
      </c>
      <c r="M672" s="6">
        <v>0.5</v>
      </c>
      <c r="N672" s="90">
        <v>0.2</v>
      </c>
      <c r="O672" s="93">
        <v>2.15</v>
      </c>
      <c r="P672" s="94">
        <v>2.15</v>
      </c>
      <c r="Q672" s="99">
        <v>66.633790000000005</v>
      </c>
      <c r="R672" s="100">
        <v>66.633790000000005</v>
      </c>
      <c r="S672" s="108">
        <v>71.811934999999991</v>
      </c>
      <c r="T672" s="109">
        <v>71.811934999999991</v>
      </c>
      <c r="U672" s="105">
        <v>5.1781449999999865</v>
      </c>
      <c r="V672" s="7">
        <v>5.1781449999999865</v>
      </c>
      <c r="W672" s="8">
        <v>7.7710497932055089E-2</v>
      </c>
      <c r="X672" s="123">
        <v>7.7710497932055089E-2</v>
      </c>
    </row>
    <row r="673" spans="1:24" x14ac:dyDescent="0.3">
      <c r="A673" s="12">
        <v>75840</v>
      </c>
      <c r="B673" s="4"/>
      <c r="C673" s="3" t="s">
        <v>454</v>
      </c>
      <c r="D673" s="308" t="s">
        <v>21</v>
      </c>
      <c r="E673" s="122">
        <v>1.1399999999999999</v>
      </c>
      <c r="F673" s="5">
        <v>2.63</v>
      </c>
      <c r="G673" s="5" t="s">
        <v>88</v>
      </c>
      <c r="H673" s="81">
        <v>7.0000000000000007E-2</v>
      </c>
      <c r="I673" s="86">
        <v>3.8399999999999994</v>
      </c>
      <c r="J673" s="87" t="s">
        <v>88</v>
      </c>
      <c r="K673" s="83">
        <v>1.1100000000000001</v>
      </c>
      <c r="L673" s="6">
        <v>2.56</v>
      </c>
      <c r="M673" s="6" t="s">
        <v>88</v>
      </c>
      <c r="N673" s="90">
        <v>0.09</v>
      </c>
      <c r="O673" s="93">
        <v>3.76</v>
      </c>
      <c r="P673" s="94" t="s">
        <v>88</v>
      </c>
      <c r="Q673" s="99">
        <v>124.21055999999997</v>
      </c>
      <c r="R673" s="100" t="s">
        <v>88</v>
      </c>
      <c r="S673" s="108">
        <v>125.58738399999999</v>
      </c>
      <c r="T673" s="109" t="s">
        <v>88</v>
      </c>
      <c r="U673" s="105">
        <v>1.3768240000000134</v>
      </c>
      <c r="V673" s="7">
        <v>0</v>
      </c>
      <c r="W673" s="8">
        <v>1.1084596994007656E-2</v>
      </c>
      <c r="X673" s="123">
        <v>0</v>
      </c>
    </row>
    <row r="674" spans="1:24" x14ac:dyDescent="0.3">
      <c r="A674" s="12">
        <v>75840</v>
      </c>
      <c r="B674" s="4" t="s">
        <v>402</v>
      </c>
      <c r="C674" s="3" t="s">
        <v>454</v>
      </c>
      <c r="D674" s="308" t="s">
        <v>21</v>
      </c>
      <c r="E674" s="122">
        <v>0</v>
      </c>
      <c r="F674" s="5">
        <v>2.21</v>
      </c>
      <c r="G674" s="5" t="s">
        <v>88</v>
      </c>
      <c r="H674" s="81">
        <v>0.02</v>
      </c>
      <c r="I674" s="86">
        <v>2.23</v>
      </c>
      <c r="J674" s="87" t="s">
        <v>88</v>
      </c>
      <c r="K674" s="83">
        <v>0</v>
      </c>
      <c r="L674" s="6">
        <v>2.17</v>
      </c>
      <c r="M674" s="6" t="s">
        <v>88</v>
      </c>
      <c r="N674" s="90">
        <v>0.02</v>
      </c>
      <c r="O674" s="93">
        <v>2.19</v>
      </c>
      <c r="P674" s="94" t="s">
        <v>88</v>
      </c>
      <c r="Q674" s="99">
        <v>72.132694999999998</v>
      </c>
      <c r="R674" s="100" t="s">
        <v>88</v>
      </c>
      <c r="S674" s="108">
        <v>73.147970999999998</v>
      </c>
      <c r="T674" s="109" t="s">
        <v>88</v>
      </c>
      <c r="U674" s="105">
        <v>1.0152760000000001</v>
      </c>
      <c r="V674" s="7">
        <v>0</v>
      </c>
      <c r="W674" s="8">
        <v>1.4075115313520348E-2</v>
      </c>
      <c r="X674" s="123">
        <v>0</v>
      </c>
    </row>
    <row r="675" spans="1:24" x14ac:dyDescent="0.3">
      <c r="A675" s="12">
        <v>75840</v>
      </c>
      <c r="B675" s="4">
        <v>26</v>
      </c>
      <c r="C675" s="3" t="s">
        <v>454</v>
      </c>
      <c r="D675" s="308" t="s">
        <v>21</v>
      </c>
      <c r="E675" s="122">
        <v>1.1399999999999999</v>
      </c>
      <c r="F675" s="5">
        <v>0.42</v>
      </c>
      <c r="G675" s="5">
        <v>0.42</v>
      </c>
      <c r="H675" s="81">
        <v>0.05</v>
      </c>
      <c r="I675" s="86">
        <v>1.6099999999999999</v>
      </c>
      <c r="J675" s="87">
        <v>1.6099999999999999</v>
      </c>
      <c r="K675" s="83">
        <v>1.1100000000000001</v>
      </c>
      <c r="L675" s="6">
        <v>0.39</v>
      </c>
      <c r="M675" s="6">
        <v>0.39</v>
      </c>
      <c r="N675" s="90">
        <v>7.0000000000000007E-2</v>
      </c>
      <c r="O675" s="93">
        <v>1.57</v>
      </c>
      <c r="P675" s="94">
        <v>1.57</v>
      </c>
      <c r="Q675" s="99">
        <v>52.077864999999996</v>
      </c>
      <c r="R675" s="100">
        <v>52.077864999999996</v>
      </c>
      <c r="S675" s="108">
        <v>52.439413000000002</v>
      </c>
      <c r="T675" s="109">
        <v>52.439413000000002</v>
      </c>
      <c r="U675" s="105">
        <v>0.3615480000000062</v>
      </c>
      <c r="V675" s="7">
        <v>0.3615480000000062</v>
      </c>
      <c r="W675" s="8">
        <v>6.942450501763231E-3</v>
      </c>
      <c r="X675" s="123">
        <v>6.942450501763231E-3</v>
      </c>
    </row>
    <row r="676" spans="1:24" x14ac:dyDescent="0.3">
      <c r="A676" s="12">
        <v>75860</v>
      </c>
      <c r="B676" s="4"/>
      <c r="C676" s="3" t="s">
        <v>455</v>
      </c>
      <c r="D676" s="308" t="s">
        <v>21</v>
      </c>
      <c r="E676" s="122">
        <v>1.1399999999999999</v>
      </c>
      <c r="F676" s="5">
        <v>2.5299999999999998</v>
      </c>
      <c r="G676" s="5" t="s">
        <v>88</v>
      </c>
      <c r="H676" s="81">
        <v>0.12</v>
      </c>
      <c r="I676" s="86">
        <v>3.79</v>
      </c>
      <c r="J676" s="87" t="s">
        <v>88</v>
      </c>
      <c r="K676" s="83">
        <v>1.1100000000000001</v>
      </c>
      <c r="L676" s="6">
        <v>2.64</v>
      </c>
      <c r="M676" s="6" t="s">
        <v>88</v>
      </c>
      <c r="N676" s="90">
        <v>0.13</v>
      </c>
      <c r="O676" s="93">
        <v>3.88</v>
      </c>
      <c r="P676" s="94" t="s">
        <v>88</v>
      </c>
      <c r="Q676" s="99">
        <v>122.59323499999999</v>
      </c>
      <c r="R676" s="100" t="s">
        <v>88</v>
      </c>
      <c r="S676" s="108">
        <v>129.59549200000001</v>
      </c>
      <c r="T676" s="109" t="s">
        <v>88</v>
      </c>
      <c r="U676" s="105">
        <v>7.0022570000000144</v>
      </c>
      <c r="V676" s="7">
        <v>0</v>
      </c>
      <c r="W676" s="8">
        <v>5.7117809151540966E-2</v>
      </c>
      <c r="X676" s="123">
        <v>0</v>
      </c>
    </row>
    <row r="677" spans="1:24" x14ac:dyDescent="0.3">
      <c r="A677" s="12">
        <v>75860</v>
      </c>
      <c r="B677" s="4" t="s">
        <v>402</v>
      </c>
      <c r="C677" s="3" t="s">
        <v>455</v>
      </c>
      <c r="D677" s="308" t="s">
        <v>21</v>
      </c>
      <c r="E677" s="122">
        <v>0</v>
      </c>
      <c r="F677" s="5">
        <v>2.17</v>
      </c>
      <c r="G677" s="5" t="s">
        <v>88</v>
      </c>
      <c r="H677" s="81">
        <v>0.02</v>
      </c>
      <c r="I677" s="86">
        <v>2.19</v>
      </c>
      <c r="J677" s="87" t="s">
        <v>88</v>
      </c>
      <c r="K677" s="83">
        <v>0</v>
      </c>
      <c r="L677" s="6">
        <v>2.2599999999999998</v>
      </c>
      <c r="M677" s="6" t="s">
        <v>88</v>
      </c>
      <c r="N677" s="90">
        <v>0.02</v>
      </c>
      <c r="O677" s="93">
        <v>2.2799999999999998</v>
      </c>
      <c r="P677" s="94" t="s">
        <v>88</v>
      </c>
      <c r="Q677" s="99">
        <v>70.838834999999989</v>
      </c>
      <c r="R677" s="100" t="s">
        <v>88</v>
      </c>
      <c r="S677" s="108">
        <v>76.154051999999993</v>
      </c>
      <c r="T677" s="109" t="s">
        <v>88</v>
      </c>
      <c r="U677" s="105">
        <v>5.3152170000000041</v>
      </c>
      <c r="V677" s="7">
        <v>0</v>
      </c>
      <c r="W677" s="8">
        <v>7.5032529826330574E-2</v>
      </c>
      <c r="X677" s="123">
        <v>0</v>
      </c>
    </row>
    <row r="678" spans="1:24" x14ac:dyDescent="0.3">
      <c r="A678" s="12">
        <v>75860</v>
      </c>
      <c r="B678" s="4">
        <v>26</v>
      </c>
      <c r="C678" s="3" t="s">
        <v>455</v>
      </c>
      <c r="D678" s="308" t="s">
        <v>21</v>
      </c>
      <c r="E678" s="122">
        <v>1.1399999999999999</v>
      </c>
      <c r="F678" s="5">
        <v>0.36</v>
      </c>
      <c r="G678" s="5">
        <v>0.36</v>
      </c>
      <c r="H678" s="81">
        <v>0.1</v>
      </c>
      <c r="I678" s="86">
        <v>1.6</v>
      </c>
      <c r="J678" s="87">
        <v>1.6</v>
      </c>
      <c r="K678" s="83">
        <v>1.1100000000000001</v>
      </c>
      <c r="L678" s="6">
        <v>0.38</v>
      </c>
      <c r="M678" s="6">
        <v>0.38</v>
      </c>
      <c r="N678" s="90">
        <v>0.11</v>
      </c>
      <c r="O678" s="93">
        <v>1.6000000000000003</v>
      </c>
      <c r="P678" s="94">
        <v>1.6000000000000003</v>
      </c>
      <c r="Q678" s="99">
        <v>51.754400000000004</v>
      </c>
      <c r="R678" s="100">
        <v>51.754400000000004</v>
      </c>
      <c r="S678" s="108">
        <v>53.441440000000007</v>
      </c>
      <c r="T678" s="109">
        <v>53.441440000000007</v>
      </c>
      <c r="U678" s="105">
        <v>1.6870400000000032</v>
      </c>
      <c r="V678" s="7">
        <v>1.6870400000000032</v>
      </c>
      <c r="W678" s="8">
        <v>3.2597035227922788E-2</v>
      </c>
      <c r="X678" s="123">
        <v>3.2597035227922788E-2</v>
      </c>
    </row>
    <row r="679" spans="1:24" x14ac:dyDescent="0.3">
      <c r="A679" s="12">
        <v>75870</v>
      </c>
      <c r="B679" s="4"/>
      <c r="C679" s="3" t="s">
        <v>456</v>
      </c>
      <c r="D679" s="308" t="s">
        <v>21</v>
      </c>
      <c r="E679" s="122">
        <v>1.1399999999999999</v>
      </c>
      <c r="F679" s="5">
        <v>3.55</v>
      </c>
      <c r="G679" s="5" t="s">
        <v>88</v>
      </c>
      <c r="H679" s="81">
        <v>0.23</v>
      </c>
      <c r="I679" s="86">
        <v>4.92</v>
      </c>
      <c r="J679" s="87" t="s">
        <v>88</v>
      </c>
      <c r="K679" s="83">
        <v>1.1100000000000001</v>
      </c>
      <c r="L679" s="6">
        <v>4.16</v>
      </c>
      <c r="M679" s="6" t="s">
        <v>88</v>
      </c>
      <c r="N679" s="90">
        <v>0.24</v>
      </c>
      <c r="O679" s="93">
        <v>5.5100000000000007</v>
      </c>
      <c r="P679" s="94" t="s">
        <v>88</v>
      </c>
      <c r="Q679" s="99">
        <v>159.14478</v>
      </c>
      <c r="R679" s="100" t="s">
        <v>88</v>
      </c>
      <c r="S679" s="108">
        <v>184.03895900000003</v>
      </c>
      <c r="T679" s="109" t="s">
        <v>88</v>
      </c>
      <c r="U679" s="105">
        <v>24.894179000000037</v>
      </c>
      <c r="V679" s="7">
        <v>0</v>
      </c>
      <c r="W679" s="8">
        <v>0.15642472847679989</v>
      </c>
      <c r="X679" s="123">
        <v>0</v>
      </c>
    </row>
    <row r="680" spans="1:24" x14ac:dyDescent="0.3">
      <c r="A680" s="12">
        <v>75870</v>
      </c>
      <c r="B680" s="4" t="s">
        <v>402</v>
      </c>
      <c r="C680" s="3" t="s">
        <v>456</v>
      </c>
      <c r="D680" s="308" t="s">
        <v>21</v>
      </c>
      <c r="E680" s="122">
        <v>0</v>
      </c>
      <c r="F680" s="5">
        <v>3.11</v>
      </c>
      <c r="G680" s="5" t="s">
        <v>88</v>
      </c>
      <c r="H680" s="81">
        <v>0.02</v>
      </c>
      <c r="I680" s="86">
        <v>3.13</v>
      </c>
      <c r="J680" s="87" t="s">
        <v>88</v>
      </c>
      <c r="K680" s="83">
        <v>0</v>
      </c>
      <c r="L680" s="6">
        <v>3.62</v>
      </c>
      <c r="M680" s="6" t="s">
        <v>88</v>
      </c>
      <c r="N680" s="90">
        <v>0.02</v>
      </c>
      <c r="O680" s="93">
        <v>3.64</v>
      </c>
      <c r="P680" s="94" t="s">
        <v>88</v>
      </c>
      <c r="Q680" s="99">
        <v>101.24454499999999</v>
      </c>
      <c r="R680" s="100" t="s">
        <v>88</v>
      </c>
      <c r="S680" s="108">
        <v>121.57927600000001</v>
      </c>
      <c r="T680" s="109" t="s">
        <v>88</v>
      </c>
      <c r="U680" s="105">
        <v>20.334731000000019</v>
      </c>
      <c r="V680" s="7">
        <v>0</v>
      </c>
      <c r="W680" s="8">
        <v>0.200847670360907</v>
      </c>
      <c r="X680" s="123">
        <v>0</v>
      </c>
    </row>
    <row r="681" spans="1:24" x14ac:dyDescent="0.3">
      <c r="A681" s="9">
        <v>75870</v>
      </c>
      <c r="B681" s="4">
        <v>26</v>
      </c>
      <c r="C681" s="3" t="s">
        <v>456</v>
      </c>
      <c r="D681" s="308" t="s">
        <v>21</v>
      </c>
      <c r="E681" s="122">
        <v>1.1399999999999999</v>
      </c>
      <c r="F681" s="5">
        <v>0.44</v>
      </c>
      <c r="G681" s="5">
        <v>0.44</v>
      </c>
      <c r="H681" s="81">
        <v>0.21</v>
      </c>
      <c r="I681" s="86">
        <v>1.7899999999999998</v>
      </c>
      <c r="J681" s="87">
        <v>1.7899999999999998</v>
      </c>
      <c r="K681" s="83">
        <v>1.1100000000000001</v>
      </c>
      <c r="L681" s="6">
        <v>0.54</v>
      </c>
      <c r="M681" s="6">
        <v>0.54</v>
      </c>
      <c r="N681" s="90">
        <v>0.22</v>
      </c>
      <c r="O681" s="93">
        <v>1.87</v>
      </c>
      <c r="P681" s="94">
        <v>1.87</v>
      </c>
      <c r="Q681" s="99">
        <v>57.900234999999995</v>
      </c>
      <c r="R681" s="100">
        <v>57.900234999999995</v>
      </c>
      <c r="S681" s="108">
        <v>62.459683000000005</v>
      </c>
      <c r="T681" s="109">
        <v>62.459683000000005</v>
      </c>
      <c r="U681" s="105">
        <v>4.5594480000000104</v>
      </c>
      <c r="V681" s="7">
        <v>4.5594480000000104</v>
      </c>
      <c r="W681" s="8">
        <v>7.8746623394533977E-2</v>
      </c>
      <c r="X681" s="123">
        <v>7.8746623394533977E-2</v>
      </c>
    </row>
    <row r="682" spans="1:24" x14ac:dyDescent="0.3">
      <c r="A682" s="12">
        <v>75872</v>
      </c>
      <c r="B682" s="4"/>
      <c r="C682" s="3" t="s">
        <v>457</v>
      </c>
      <c r="D682" s="308" t="s">
        <v>21</v>
      </c>
      <c r="E682" s="122">
        <v>1.1399999999999999</v>
      </c>
      <c r="F682" s="5">
        <v>2.63</v>
      </c>
      <c r="G682" s="5" t="s">
        <v>88</v>
      </c>
      <c r="H682" s="81">
        <v>7.0000000000000007E-2</v>
      </c>
      <c r="I682" s="86">
        <v>3.8399999999999994</v>
      </c>
      <c r="J682" s="87" t="s">
        <v>88</v>
      </c>
      <c r="K682" s="83">
        <v>1.1100000000000001</v>
      </c>
      <c r="L682" s="6">
        <v>2.56</v>
      </c>
      <c r="M682" s="6" t="s">
        <v>88</v>
      </c>
      <c r="N682" s="90">
        <v>0.09</v>
      </c>
      <c r="O682" s="93">
        <v>3.76</v>
      </c>
      <c r="P682" s="94" t="s">
        <v>88</v>
      </c>
      <c r="Q682" s="99">
        <v>124.21055999999997</v>
      </c>
      <c r="R682" s="100" t="s">
        <v>88</v>
      </c>
      <c r="S682" s="108">
        <v>125.58738399999999</v>
      </c>
      <c r="T682" s="109" t="s">
        <v>88</v>
      </c>
      <c r="U682" s="105">
        <v>1.3768240000000134</v>
      </c>
      <c r="V682" s="7">
        <v>0</v>
      </c>
      <c r="W682" s="8">
        <v>1.1084596994007656E-2</v>
      </c>
      <c r="X682" s="123">
        <v>0</v>
      </c>
    </row>
    <row r="683" spans="1:24" x14ac:dyDescent="0.3">
      <c r="A683" s="12">
        <v>75872</v>
      </c>
      <c r="B683" s="4" t="s">
        <v>402</v>
      </c>
      <c r="C683" s="3" t="s">
        <v>457</v>
      </c>
      <c r="D683" s="308" t="s">
        <v>21</v>
      </c>
      <c r="E683" s="122">
        <v>0</v>
      </c>
      <c r="F683" s="5">
        <v>2.21</v>
      </c>
      <c r="G683" s="5" t="s">
        <v>88</v>
      </c>
      <c r="H683" s="81">
        <v>0.02</v>
      </c>
      <c r="I683" s="86">
        <v>2.23</v>
      </c>
      <c r="J683" s="87" t="s">
        <v>88</v>
      </c>
      <c r="K683" s="83">
        <v>0</v>
      </c>
      <c r="L683" s="6">
        <v>2.17</v>
      </c>
      <c r="M683" s="6" t="s">
        <v>88</v>
      </c>
      <c r="N683" s="90">
        <v>0.02</v>
      </c>
      <c r="O683" s="93">
        <v>2.19</v>
      </c>
      <c r="P683" s="94" t="s">
        <v>88</v>
      </c>
      <c r="Q683" s="99">
        <v>72.132694999999998</v>
      </c>
      <c r="R683" s="100" t="s">
        <v>88</v>
      </c>
      <c r="S683" s="108">
        <v>73.147970999999998</v>
      </c>
      <c r="T683" s="109" t="s">
        <v>88</v>
      </c>
      <c r="U683" s="105">
        <v>1.0152760000000001</v>
      </c>
      <c r="V683" s="7">
        <v>0</v>
      </c>
      <c r="W683" s="8">
        <v>1.4075115313520348E-2</v>
      </c>
      <c r="X683" s="123">
        <v>0</v>
      </c>
    </row>
    <row r="684" spans="1:24" x14ac:dyDescent="0.3">
      <c r="A684" s="12">
        <v>75872</v>
      </c>
      <c r="B684" s="4">
        <v>26</v>
      </c>
      <c r="C684" s="3" t="s">
        <v>457</v>
      </c>
      <c r="D684" s="308" t="s">
        <v>21</v>
      </c>
      <c r="E684" s="122">
        <v>1.1399999999999999</v>
      </c>
      <c r="F684" s="5">
        <v>0.42</v>
      </c>
      <c r="G684" s="5">
        <v>0.42</v>
      </c>
      <c r="H684" s="81">
        <v>0.05</v>
      </c>
      <c r="I684" s="86">
        <v>1.6099999999999999</v>
      </c>
      <c r="J684" s="87">
        <v>1.6099999999999999</v>
      </c>
      <c r="K684" s="83">
        <v>1.1100000000000001</v>
      </c>
      <c r="L684" s="6">
        <v>0.39</v>
      </c>
      <c r="M684" s="6">
        <v>0.39</v>
      </c>
      <c r="N684" s="90">
        <v>7.0000000000000007E-2</v>
      </c>
      <c r="O684" s="93">
        <v>1.57</v>
      </c>
      <c r="P684" s="94">
        <v>1.57</v>
      </c>
      <c r="Q684" s="99">
        <v>52.077864999999996</v>
      </c>
      <c r="R684" s="100">
        <v>52.077864999999996</v>
      </c>
      <c r="S684" s="108">
        <v>52.439413000000002</v>
      </c>
      <c r="T684" s="109">
        <v>52.439413000000002</v>
      </c>
      <c r="U684" s="105">
        <v>0.3615480000000062</v>
      </c>
      <c r="V684" s="7">
        <v>0.3615480000000062</v>
      </c>
      <c r="W684" s="8">
        <v>6.942450501763231E-3</v>
      </c>
      <c r="X684" s="123">
        <v>6.942450501763231E-3</v>
      </c>
    </row>
    <row r="685" spans="1:24" x14ac:dyDescent="0.3">
      <c r="A685" s="12">
        <v>75880</v>
      </c>
      <c r="B685" s="4"/>
      <c r="C685" s="3" t="s">
        <v>458</v>
      </c>
      <c r="D685" s="308" t="s">
        <v>21</v>
      </c>
      <c r="E685" s="122">
        <v>0.7</v>
      </c>
      <c r="F685" s="5">
        <v>2.4700000000000002</v>
      </c>
      <c r="G685" s="5" t="s">
        <v>88</v>
      </c>
      <c r="H685" s="81">
        <v>0.06</v>
      </c>
      <c r="I685" s="86">
        <v>3.23</v>
      </c>
      <c r="J685" s="87" t="s">
        <v>88</v>
      </c>
      <c r="K685" s="83">
        <v>0.68</v>
      </c>
      <c r="L685" s="6">
        <v>2.42</v>
      </c>
      <c r="M685" s="6" t="s">
        <v>88</v>
      </c>
      <c r="N685" s="90">
        <v>0.06</v>
      </c>
      <c r="O685" s="93">
        <v>3.16</v>
      </c>
      <c r="P685" s="94" t="s">
        <v>88</v>
      </c>
      <c r="Q685" s="99">
        <v>104.47919499999999</v>
      </c>
      <c r="R685" s="100" t="s">
        <v>88</v>
      </c>
      <c r="S685" s="108">
        <v>105.54684400000001</v>
      </c>
      <c r="T685" s="109" t="s">
        <v>88</v>
      </c>
      <c r="U685" s="105">
        <v>1.0676490000000172</v>
      </c>
      <c r="V685" s="7">
        <v>0</v>
      </c>
      <c r="W685" s="8">
        <v>1.021877130657467E-2</v>
      </c>
      <c r="X685" s="123">
        <v>0</v>
      </c>
    </row>
    <row r="686" spans="1:24" x14ac:dyDescent="0.3">
      <c r="A686" s="12">
        <v>75880</v>
      </c>
      <c r="B686" s="4" t="s">
        <v>402</v>
      </c>
      <c r="C686" s="3" t="s">
        <v>458</v>
      </c>
      <c r="D686" s="308" t="s">
        <v>21</v>
      </c>
      <c r="E686" s="122">
        <v>0</v>
      </c>
      <c r="F686" s="5">
        <v>2.21</v>
      </c>
      <c r="G686" s="5" t="s">
        <v>88</v>
      </c>
      <c r="H686" s="81">
        <v>0.02</v>
      </c>
      <c r="I686" s="86">
        <v>2.23</v>
      </c>
      <c r="J686" s="87" t="s">
        <v>88</v>
      </c>
      <c r="K686" s="83">
        <v>0</v>
      </c>
      <c r="L686" s="6">
        <v>2.17</v>
      </c>
      <c r="M686" s="6" t="s">
        <v>88</v>
      </c>
      <c r="N686" s="90">
        <v>0.02</v>
      </c>
      <c r="O686" s="93">
        <v>2.19</v>
      </c>
      <c r="P686" s="94" t="s">
        <v>88</v>
      </c>
      <c r="Q686" s="99">
        <v>72.132694999999998</v>
      </c>
      <c r="R686" s="100" t="s">
        <v>88</v>
      </c>
      <c r="S686" s="108">
        <v>73.147970999999998</v>
      </c>
      <c r="T686" s="109" t="s">
        <v>88</v>
      </c>
      <c r="U686" s="105">
        <v>1.0152760000000001</v>
      </c>
      <c r="V686" s="7">
        <v>0</v>
      </c>
      <c r="W686" s="8">
        <v>1.4075115313520348E-2</v>
      </c>
      <c r="X686" s="123">
        <v>0</v>
      </c>
    </row>
    <row r="687" spans="1:24" x14ac:dyDescent="0.3">
      <c r="A687" s="12">
        <v>75880</v>
      </c>
      <c r="B687" s="4">
        <v>26</v>
      </c>
      <c r="C687" s="3" t="s">
        <v>458</v>
      </c>
      <c r="D687" s="308" t="s">
        <v>21</v>
      </c>
      <c r="E687" s="122">
        <v>0.7</v>
      </c>
      <c r="F687" s="5">
        <v>0.26</v>
      </c>
      <c r="G687" s="5">
        <v>0.26</v>
      </c>
      <c r="H687" s="81">
        <v>0.04</v>
      </c>
      <c r="I687" s="86">
        <v>1</v>
      </c>
      <c r="J687" s="87">
        <v>1</v>
      </c>
      <c r="K687" s="83">
        <v>0.68</v>
      </c>
      <c r="L687" s="6">
        <v>0.25</v>
      </c>
      <c r="M687" s="6">
        <v>0.25</v>
      </c>
      <c r="N687" s="90">
        <v>0.04</v>
      </c>
      <c r="O687" s="93">
        <v>0.97000000000000008</v>
      </c>
      <c r="P687" s="94">
        <v>0.97000000000000008</v>
      </c>
      <c r="Q687" s="99">
        <v>32.346499999999999</v>
      </c>
      <c r="R687" s="100">
        <v>32.346499999999999</v>
      </c>
      <c r="S687" s="108">
        <v>32.398873000000002</v>
      </c>
      <c r="T687" s="109">
        <v>32.398873000000002</v>
      </c>
      <c r="U687" s="105">
        <v>5.2373000000002889E-2</v>
      </c>
      <c r="V687" s="7">
        <v>5.2373000000002889E-2</v>
      </c>
      <c r="W687" s="8">
        <v>1.6191241710850068E-3</v>
      </c>
      <c r="X687" s="123">
        <v>1.6191241710850068E-3</v>
      </c>
    </row>
    <row r="688" spans="1:24" x14ac:dyDescent="0.3">
      <c r="A688" s="12">
        <v>75885</v>
      </c>
      <c r="B688" s="4"/>
      <c r="C688" s="3" t="s">
        <v>459</v>
      </c>
      <c r="D688" s="308" t="s">
        <v>21</v>
      </c>
      <c r="E688" s="122">
        <v>1.44</v>
      </c>
      <c r="F688" s="5">
        <v>2.56</v>
      </c>
      <c r="G688" s="5" t="s">
        <v>88</v>
      </c>
      <c r="H688" s="81">
        <v>0.12</v>
      </c>
      <c r="I688" s="86">
        <v>4.12</v>
      </c>
      <c r="J688" s="87" t="s">
        <v>88</v>
      </c>
      <c r="K688" s="83">
        <v>1.4</v>
      </c>
      <c r="L688" s="6">
        <v>2.52</v>
      </c>
      <c r="M688" s="6" t="s">
        <v>88</v>
      </c>
      <c r="N688" s="90">
        <v>0.13</v>
      </c>
      <c r="O688" s="93">
        <v>4.05</v>
      </c>
      <c r="P688" s="94" t="s">
        <v>88</v>
      </c>
      <c r="Q688" s="99">
        <v>133.26758000000001</v>
      </c>
      <c r="R688" s="100" t="s">
        <v>88</v>
      </c>
      <c r="S688" s="108">
        <v>135.27364499999999</v>
      </c>
      <c r="T688" s="109" t="s">
        <v>88</v>
      </c>
      <c r="U688" s="105">
        <v>2.0060649999999782</v>
      </c>
      <c r="V688" s="7">
        <v>0</v>
      </c>
      <c r="W688" s="8">
        <v>1.5052910842981992E-2</v>
      </c>
      <c r="X688" s="123">
        <v>0</v>
      </c>
    </row>
    <row r="689" spans="1:24" x14ac:dyDescent="0.3">
      <c r="A689" s="12">
        <v>75885</v>
      </c>
      <c r="B689" s="4" t="s">
        <v>402</v>
      </c>
      <c r="C689" s="3" t="s">
        <v>459</v>
      </c>
      <c r="D689" s="308" t="s">
        <v>21</v>
      </c>
      <c r="E689" s="122">
        <v>0</v>
      </c>
      <c r="F689" s="5">
        <v>2.16</v>
      </c>
      <c r="G689" s="5" t="s">
        <v>88</v>
      </c>
      <c r="H689" s="81">
        <v>0.02</v>
      </c>
      <c r="I689" s="86">
        <v>2.1800000000000002</v>
      </c>
      <c r="J689" s="87" t="s">
        <v>88</v>
      </c>
      <c r="K689" s="83">
        <v>0</v>
      </c>
      <c r="L689" s="6">
        <v>2.13</v>
      </c>
      <c r="M689" s="6" t="s">
        <v>88</v>
      </c>
      <c r="N689" s="90">
        <v>0.02</v>
      </c>
      <c r="O689" s="93">
        <v>2.15</v>
      </c>
      <c r="P689" s="94" t="s">
        <v>88</v>
      </c>
      <c r="Q689" s="99">
        <v>70.515370000000004</v>
      </c>
      <c r="R689" s="100" t="s">
        <v>88</v>
      </c>
      <c r="S689" s="108">
        <v>71.811934999999991</v>
      </c>
      <c r="T689" s="109" t="s">
        <v>88</v>
      </c>
      <c r="U689" s="105">
        <v>1.2965649999999869</v>
      </c>
      <c r="V689" s="7">
        <v>0</v>
      </c>
      <c r="W689" s="8">
        <v>1.8386984284418872E-2</v>
      </c>
      <c r="X689" s="123">
        <v>0</v>
      </c>
    </row>
    <row r="690" spans="1:24" x14ac:dyDescent="0.3">
      <c r="A690" s="12">
        <v>75885</v>
      </c>
      <c r="B690" s="4">
        <v>26</v>
      </c>
      <c r="C690" s="3" t="s">
        <v>459</v>
      </c>
      <c r="D690" s="308" t="s">
        <v>21</v>
      </c>
      <c r="E690" s="122">
        <v>1.44</v>
      </c>
      <c r="F690" s="5">
        <v>0.4</v>
      </c>
      <c r="G690" s="5">
        <v>0.4</v>
      </c>
      <c r="H690" s="81">
        <v>0.1</v>
      </c>
      <c r="I690" s="86">
        <v>1.94</v>
      </c>
      <c r="J690" s="87">
        <v>1.94</v>
      </c>
      <c r="K690" s="83">
        <v>1.4</v>
      </c>
      <c r="L690" s="6">
        <v>0.39</v>
      </c>
      <c r="M690" s="6">
        <v>0.39</v>
      </c>
      <c r="N690" s="90">
        <v>0.11</v>
      </c>
      <c r="O690" s="93">
        <v>1.9000000000000001</v>
      </c>
      <c r="P690" s="94">
        <v>1.9000000000000001</v>
      </c>
      <c r="Q690" s="99">
        <v>62.752209999999998</v>
      </c>
      <c r="R690" s="100">
        <v>62.752209999999998</v>
      </c>
      <c r="S690" s="108">
        <v>63.461710000000004</v>
      </c>
      <c r="T690" s="109">
        <v>63.461710000000004</v>
      </c>
      <c r="U690" s="105">
        <v>0.70950000000000557</v>
      </c>
      <c r="V690" s="7">
        <v>0.70950000000000557</v>
      </c>
      <c r="W690" s="8">
        <v>1.1306374707759304E-2</v>
      </c>
      <c r="X690" s="123">
        <v>1.1306374707759304E-2</v>
      </c>
    </row>
    <row r="691" spans="1:24" x14ac:dyDescent="0.3">
      <c r="A691" s="12">
        <v>75887</v>
      </c>
      <c r="B691" s="4"/>
      <c r="C691" s="3" t="s">
        <v>460</v>
      </c>
      <c r="D691" s="308" t="s">
        <v>21</v>
      </c>
      <c r="E691" s="122">
        <v>1.44</v>
      </c>
      <c r="F691" s="5">
        <v>2.58</v>
      </c>
      <c r="G691" s="5" t="s">
        <v>88</v>
      </c>
      <c r="H691" s="81">
        <v>0.12</v>
      </c>
      <c r="I691" s="86">
        <v>4.1399999999999997</v>
      </c>
      <c r="J691" s="87" t="s">
        <v>88</v>
      </c>
      <c r="K691" s="83">
        <v>1.4</v>
      </c>
      <c r="L691" s="6">
        <v>2.5299999999999998</v>
      </c>
      <c r="M691" s="6" t="s">
        <v>88</v>
      </c>
      <c r="N691" s="90">
        <v>0.13</v>
      </c>
      <c r="O691" s="93">
        <v>4.0599999999999996</v>
      </c>
      <c r="P691" s="94" t="s">
        <v>88</v>
      </c>
      <c r="Q691" s="99">
        <v>133.91450999999998</v>
      </c>
      <c r="R691" s="100" t="s">
        <v>88</v>
      </c>
      <c r="S691" s="108">
        <v>135.607654</v>
      </c>
      <c r="T691" s="109" t="s">
        <v>88</v>
      </c>
      <c r="U691" s="105">
        <v>1.693144000000018</v>
      </c>
      <c r="V691" s="7">
        <v>0</v>
      </c>
      <c r="W691" s="8">
        <v>1.2643469329798762E-2</v>
      </c>
      <c r="X691" s="123">
        <v>0</v>
      </c>
    </row>
    <row r="692" spans="1:24" x14ac:dyDescent="0.3">
      <c r="A692" s="12">
        <v>75887</v>
      </c>
      <c r="B692" s="4" t="s">
        <v>402</v>
      </c>
      <c r="C692" s="3" t="s">
        <v>460</v>
      </c>
      <c r="D692" s="308" t="s">
        <v>21</v>
      </c>
      <c r="E692" s="122">
        <v>0</v>
      </c>
      <c r="F692" s="5">
        <v>2.16</v>
      </c>
      <c r="G692" s="5" t="s">
        <v>88</v>
      </c>
      <c r="H692" s="81">
        <v>0.02</v>
      </c>
      <c r="I692" s="86">
        <v>2.1800000000000002</v>
      </c>
      <c r="J692" s="87" t="s">
        <v>88</v>
      </c>
      <c r="K692" s="83">
        <v>0</v>
      </c>
      <c r="L692" s="6">
        <v>2.14</v>
      </c>
      <c r="M692" s="6" t="s">
        <v>88</v>
      </c>
      <c r="N692" s="90">
        <v>0.02</v>
      </c>
      <c r="O692" s="93">
        <v>2.16</v>
      </c>
      <c r="P692" s="94" t="s">
        <v>88</v>
      </c>
      <c r="Q692" s="99">
        <v>70.515370000000004</v>
      </c>
      <c r="R692" s="100" t="s">
        <v>88</v>
      </c>
      <c r="S692" s="108">
        <v>72.145944</v>
      </c>
      <c r="T692" s="109" t="s">
        <v>88</v>
      </c>
      <c r="U692" s="105">
        <v>1.6305739999999957</v>
      </c>
      <c r="V692" s="7">
        <v>0</v>
      </c>
      <c r="W692" s="8">
        <v>2.3123667932253511E-2</v>
      </c>
      <c r="X692" s="123">
        <v>0</v>
      </c>
    </row>
    <row r="693" spans="1:24" x14ac:dyDescent="0.3">
      <c r="A693" s="12">
        <v>75887</v>
      </c>
      <c r="B693" s="4">
        <v>26</v>
      </c>
      <c r="C693" s="3" t="s">
        <v>460</v>
      </c>
      <c r="D693" s="308" t="s">
        <v>21</v>
      </c>
      <c r="E693" s="122">
        <v>1.44</v>
      </c>
      <c r="F693" s="5">
        <v>0.42</v>
      </c>
      <c r="G693" s="5">
        <v>0.42</v>
      </c>
      <c r="H693" s="81">
        <v>0.1</v>
      </c>
      <c r="I693" s="86">
        <v>1.96</v>
      </c>
      <c r="J693" s="87">
        <v>1.96</v>
      </c>
      <c r="K693" s="83">
        <v>1.4</v>
      </c>
      <c r="L693" s="6">
        <v>0.39</v>
      </c>
      <c r="M693" s="6">
        <v>0.39</v>
      </c>
      <c r="N693" s="90">
        <v>0.11</v>
      </c>
      <c r="O693" s="93">
        <v>1.9000000000000001</v>
      </c>
      <c r="P693" s="94">
        <v>1.9000000000000001</v>
      </c>
      <c r="Q693" s="99">
        <v>63.399139999999996</v>
      </c>
      <c r="R693" s="100">
        <v>63.399139999999996</v>
      </c>
      <c r="S693" s="108">
        <v>63.461710000000004</v>
      </c>
      <c r="T693" s="109">
        <v>63.461710000000004</v>
      </c>
      <c r="U693" s="105">
        <v>6.2570000000008008E-2</v>
      </c>
      <c r="V693" s="7">
        <v>6.2570000000008008E-2</v>
      </c>
      <c r="W693" s="8">
        <v>9.869219046190203E-4</v>
      </c>
      <c r="X693" s="123">
        <v>9.869219046190203E-4</v>
      </c>
    </row>
    <row r="694" spans="1:24" x14ac:dyDescent="0.3">
      <c r="A694" s="12">
        <v>75889</v>
      </c>
      <c r="B694" s="4"/>
      <c r="C694" s="3" t="s">
        <v>459</v>
      </c>
      <c r="D694" s="308" t="s">
        <v>21</v>
      </c>
      <c r="E694" s="122">
        <v>1.1399999999999999</v>
      </c>
      <c r="F694" s="5">
        <v>2.4700000000000002</v>
      </c>
      <c r="G694" s="5" t="s">
        <v>88</v>
      </c>
      <c r="H694" s="81">
        <v>0.09</v>
      </c>
      <c r="I694" s="86">
        <v>3.7</v>
      </c>
      <c r="J694" s="87" t="s">
        <v>88</v>
      </c>
      <c r="K694" s="83">
        <v>1.1100000000000001</v>
      </c>
      <c r="L694" s="6">
        <v>2.46</v>
      </c>
      <c r="M694" s="6" t="s">
        <v>88</v>
      </c>
      <c r="N694" s="90">
        <v>0.09</v>
      </c>
      <c r="O694" s="93">
        <v>3.66</v>
      </c>
      <c r="P694" s="94" t="s">
        <v>88</v>
      </c>
      <c r="Q694" s="99">
        <v>119.68205</v>
      </c>
      <c r="R694" s="100" t="s">
        <v>88</v>
      </c>
      <c r="S694" s="108">
        <v>122.24729400000001</v>
      </c>
      <c r="T694" s="109" t="s">
        <v>88</v>
      </c>
      <c r="U694" s="105">
        <v>2.565244000000007</v>
      </c>
      <c r="V694" s="7">
        <v>0</v>
      </c>
      <c r="W694" s="8">
        <v>2.1433824036269478E-2</v>
      </c>
      <c r="X694" s="123">
        <v>0</v>
      </c>
    </row>
    <row r="695" spans="1:24" x14ac:dyDescent="0.3">
      <c r="A695" s="12">
        <v>75889</v>
      </c>
      <c r="B695" s="4" t="s">
        <v>402</v>
      </c>
      <c r="C695" s="3" t="s">
        <v>459</v>
      </c>
      <c r="D695" s="308" t="s">
        <v>21</v>
      </c>
      <c r="E695" s="122">
        <v>0</v>
      </c>
      <c r="F695" s="5">
        <v>2.15</v>
      </c>
      <c r="G695" s="5" t="s">
        <v>88</v>
      </c>
      <c r="H695" s="81">
        <v>0.02</v>
      </c>
      <c r="I695" s="86">
        <v>2.17</v>
      </c>
      <c r="J695" s="87" t="s">
        <v>88</v>
      </c>
      <c r="K695" s="83">
        <v>0</v>
      </c>
      <c r="L695" s="6">
        <v>2.14</v>
      </c>
      <c r="M695" s="6" t="s">
        <v>88</v>
      </c>
      <c r="N695" s="90">
        <v>0.02</v>
      </c>
      <c r="O695" s="93">
        <v>2.16</v>
      </c>
      <c r="P695" s="94" t="s">
        <v>88</v>
      </c>
      <c r="Q695" s="99">
        <v>70.191904999999991</v>
      </c>
      <c r="R695" s="100" t="s">
        <v>88</v>
      </c>
      <c r="S695" s="108">
        <v>72.145944</v>
      </c>
      <c r="T695" s="109" t="s">
        <v>88</v>
      </c>
      <c r="U695" s="105">
        <v>1.9540390000000087</v>
      </c>
      <c r="V695" s="7">
        <v>0</v>
      </c>
      <c r="W695" s="8">
        <v>2.783852354484484E-2</v>
      </c>
      <c r="X695" s="123">
        <v>0</v>
      </c>
    </row>
    <row r="696" spans="1:24" x14ac:dyDescent="0.3">
      <c r="A696" s="12">
        <v>75889</v>
      </c>
      <c r="B696" s="4">
        <v>26</v>
      </c>
      <c r="C696" s="3" t="s">
        <v>459</v>
      </c>
      <c r="D696" s="308" t="s">
        <v>21</v>
      </c>
      <c r="E696" s="122">
        <v>1.1399999999999999</v>
      </c>
      <c r="F696" s="5">
        <v>0.32</v>
      </c>
      <c r="G696" s="5">
        <v>0.32</v>
      </c>
      <c r="H696" s="81">
        <v>7.0000000000000007E-2</v>
      </c>
      <c r="I696" s="86">
        <v>1.53</v>
      </c>
      <c r="J696" s="87">
        <v>1.53</v>
      </c>
      <c r="K696" s="83">
        <v>1.1100000000000001</v>
      </c>
      <c r="L696" s="6">
        <v>0.32</v>
      </c>
      <c r="M696" s="6">
        <v>0.32</v>
      </c>
      <c r="N696" s="90">
        <v>7.0000000000000007E-2</v>
      </c>
      <c r="O696" s="93">
        <v>1.5000000000000002</v>
      </c>
      <c r="P696" s="94">
        <v>1.5000000000000002</v>
      </c>
      <c r="Q696" s="99">
        <v>49.490144999999998</v>
      </c>
      <c r="R696" s="100">
        <v>49.490144999999998</v>
      </c>
      <c r="S696" s="108">
        <v>50.101350000000011</v>
      </c>
      <c r="T696" s="109">
        <v>50.101350000000011</v>
      </c>
      <c r="U696" s="105">
        <v>0.61120500000001243</v>
      </c>
      <c r="V696" s="7">
        <v>0.61120500000001243</v>
      </c>
      <c r="W696" s="8">
        <v>1.2350034537179422E-2</v>
      </c>
      <c r="X696" s="123">
        <v>1.2350034537179422E-2</v>
      </c>
    </row>
    <row r="697" spans="1:24" x14ac:dyDescent="0.3">
      <c r="A697" s="12">
        <v>75891</v>
      </c>
      <c r="B697" s="4"/>
      <c r="C697" s="3" t="s">
        <v>461</v>
      </c>
      <c r="D697" s="308" t="s">
        <v>21</v>
      </c>
      <c r="E697" s="122">
        <v>1.1399999999999999</v>
      </c>
      <c r="F697" s="5">
        <v>2.5</v>
      </c>
      <c r="G697" s="5" t="s">
        <v>88</v>
      </c>
      <c r="H697" s="81">
        <v>0.08</v>
      </c>
      <c r="I697" s="86">
        <v>3.7199999999999998</v>
      </c>
      <c r="J697" s="87" t="s">
        <v>88</v>
      </c>
      <c r="K697" s="83">
        <v>1.1100000000000001</v>
      </c>
      <c r="L697" s="6">
        <v>2.48</v>
      </c>
      <c r="M697" s="6" t="s">
        <v>88</v>
      </c>
      <c r="N697" s="90">
        <v>0.09</v>
      </c>
      <c r="O697" s="93">
        <v>3.6799999999999997</v>
      </c>
      <c r="P697" s="94" t="s">
        <v>88</v>
      </c>
      <c r="Q697" s="99">
        <v>120.32897999999999</v>
      </c>
      <c r="R697" s="100" t="s">
        <v>88</v>
      </c>
      <c r="S697" s="108">
        <v>122.91531199999999</v>
      </c>
      <c r="T697" s="109" t="s">
        <v>88</v>
      </c>
      <c r="U697" s="105">
        <v>2.5863319999999987</v>
      </c>
      <c r="V697" s="7">
        <v>0</v>
      </c>
      <c r="W697" s="8">
        <v>2.1493841300740613E-2</v>
      </c>
      <c r="X697" s="123">
        <v>0</v>
      </c>
    </row>
    <row r="698" spans="1:24" x14ac:dyDescent="0.3">
      <c r="A698" s="12">
        <v>75891</v>
      </c>
      <c r="B698" s="4" t="s">
        <v>402</v>
      </c>
      <c r="C698" s="3" t="s">
        <v>461</v>
      </c>
      <c r="D698" s="308" t="s">
        <v>21</v>
      </c>
      <c r="E698" s="122">
        <v>0</v>
      </c>
      <c r="F698" s="5">
        <v>2.16</v>
      </c>
      <c r="G698" s="5" t="s">
        <v>88</v>
      </c>
      <c r="H698" s="81">
        <v>0.02</v>
      </c>
      <c r="I698" s="86">
        <v>2.1800000000000002</v>
      </c>
      <c r="J698" s="87" t="s">
        <v>88</v>
      </c>
      <c r="K698" s="83">
        <v>0</v>
      </c>
      <c r="L698" s="6">
        <v>2.15</v>
      </c>
      <c r="M698" s="6" t="s">
        <v>88</v>
      </c>
      <c r="N698" s="90">
        <v>0.02</v>
      </c>
      <c r="O698" s="93">
        <v>2.17</v>
      </c>
      <c r="P698" s="94" t="s">
        <v>88</v>
      </c>
      <c r="Q698" s="99">
        <v>70.515370000000004</v>
      </c>
      <c r="R698" s="100" t="s">
        <v>88</v>
      </c>
      <c r="S698" s="108">
        <v>72.479952999999995</v>
      </c>
      <c r="T698" s="109" t="s">
        <v>88</v>
      </c>
      <c r="U698" s="105">
        <v>1.9645829999999904</v>
      </c>
      <c r="V698" s="7">
        <v>0</v>
      </c>
      <c r="W698" s="8">
        <v>2.7860351580087928E-2</v>
      </c>
      <c r="X698" s="123">
        <v>0</v>
      </c>
    </row>
    <row r="699" spans="1:24" x14ac:dyDescent="0.3">
      <c r="A699" s="12">
        <v>75891</v>
      </c>
      <c r="B699" s="4">
        <v>26</v>
      </c>
      <c r="C699" s="3" t="s">
        <v>461</v>
      </c>
      <c r="D699" s="308" t="s">
        <v>21</v>
      </c>
      <c r="E699" s="122">
        <v>1.1399999999999999</v>
      </c>
      <c r="F699" s="5">
        <v>0.34</v>
      </c>
      <c r="G699" s="5">
        <v>0.34</v>
      </c>
      <c r="H699" s="81">
        <v>0.06</v>
      </c>
      <c r="I699" s="86">
        <v>1.54</v>
      </c>
      <c r="J699" s="87">
        <v>1.54</v>
      </c>
      <c r="K699" s="83">
        <v>1.1100000000000001</v>
      </c>
      <c r="L699" s="6">
        <v>0.33</v>
      </c>
      <c r="M699" s="6">
        <v>0.33</v>
      </c>
      <c r="N699" s="90">
        <v>7.0000000000000007E-2</v>
      </c>
      <c r="O699" s="93">
        <v>1.5100000000000002</v>
      </c>
      <c r="P699" s="94">
        <v>1.5100000000000002</v>
      </c>
      <c r="Q699" s="99">
        <v>49.813609999999997</v>
      </c>
      <c r="R699" s="100">
        <v>49.813609999999997</v>
      </c>
      <c r="S699" s="108">
        <v>50.435359000000005</v>
      </c>
      <c r="T699" s="109">
        <v>50.435359000000005</v>
      </c>
      <c r="U699" s="105">
        <v>0.62174900000000832</v>
      </c>
      <c r="V699" s="7">
        <v>0.62174900000000832</v>
      </c>
      <c r="W699" s="8">
        <v>1.2481508567638633E-2</v>
      </c>
      <c r="X699" s="123">
        <v>1.2481508567638633E-2</v>
      </c>
    </row>
    <row r="700" spans="1:24" x14ac:dyDescent="0.3">
      <c r="A700" s="12">
        <v>75893</v>
      </c>
      <c r="B700" s="4"/>
      <c r="C700" s="3" t="s">
        <v>462</v>
      </c>
      <c r="D700" s="308" t="s">
        <v>21</v>
      </c>
      <c r="E700" s="122">
        <v>0.54</v>
      </c>
      <c r="F700" s="5">
        <v>2.56</v>
      </c>
      <c r="G700" s="5" t="s">
        <v>88</v>
      </c>
      <c r="H700" s="81">
        <v>0.06</v>
      </c>
      <c r="I700" s="86">
        <v>3.16</v>
      </c>
      <c r="J700" s="87" t="s">
        <v>88</v>
      </c>
      <c r="K700" s="83">
        <v>0.53</v>
      </c>
      <c r="L700" s="6">
        <v>2.7</v>
      </c>
      <c r="M700" s="6" t="s">
        <v>88</v>
      </c>
      <c r="N700" s="90">
        <v>0.08</v>
      </c>
      <c r="O700" s="93">
        <v>3.3100000000000005</v>
      </c>
      <c r="P700" s="94" t="s">
        <v>88</v>
      </c>
      <c r="Q700" s="99">
        <v>102.21494</v>
      </c>
      <c r="R700" s="100" t="s">
        <v>88</v>
      </c>
      <c r="S700" s="108">
        <v>110.55697900000001</v>
      </c>
      <c r="T700" s="109" t="s">
        <v>88</v>
      </c>
      <c r="U700" s="105">
        <v>8.342039000000014</v>
      </c>
      <c r="V700" s="7">
        <v>0</v>
      </c>
      <c r="W700" s="8">
        <v>8.1612717279881064E-2</v>
      </c>
      <c r="X700" s="123">
        <v>0</v>
      </c>
    </row>
    <row r="701" spans="1:24" x14ac:dyDescent="0.3">
      <c r="A701" s="12">
        <v>75893</v>
      </c>
      <c r="B701" s="4" t="s">
        <v>402</v>
      </c>
      <c r="C701" s="3" t="s">
        <v>462</v>
      </c>
      <c r="D701" s="308" t="s">
        <v>21</v>
      </c>
      <c r="E701" s="122">
        <v>0</v>
      </c>
      <c r="F701" s="5">
        <v>2.39</v>
      </c>
      <c r="G701" s="5" t="s">
        <v>88</v>
      </c>
      <c r="H701" s="81">
        <v>0.02</v>
      </c>
      <c r="I701" s="86">
        <v>2.41</v>
      </c>
      <c r="J701" s="87" t="s">
        <v>88</v>
      </c>
      <c r="K701" s="83">
        <v>0</v>
      </c>
      <c r="L701" s="6">
        <v>2.5099999999999998</v>
      </c>
      <c r="M701" s="6" t="s">
        <v>88</v>
      </c>
      <c r="N701" s="90">
        <v>0.02</v>
      </c>
      <c r="O701" s="93">
        <v>2.5299999999999998</v>
      </c>
      <c r="P701" s="94" t="s">
        <v>88</v>
      </c>
      <c r="Q701" s="99">
        <v>77.955065000000005</v>
      </c>
      <c r="R701" s="100" t="s">
        <v>88</v>
      </c>
      <c r="S701" s="108">
        <v>84.504276999999988</v>
      </c>
      <c r="T701" s="109" t="s">
        <v>88</v>
      </c>
      <c r="U701" s="105">
        <v>6.5492119999999829</v>
      </c>
      <c r="V701" s="7">
        <v>0</v>
      </c>
      <c r="W701" s="8">
        <v>8.4012655239271261E-2</v>
      </c>
      <c r="X701" s="123">
        <v>0</v>
      </c>
    </row>
    <row r="702" spans="1:24" x14ac:dyDescent="0.3">
      <c r="A702" s="12">
        <v>75893</v>
      </c>
      <c r="B702" s="4">
        <v>26</v>
      </c>
      <c r="C702" s="3" t="s">
        <v>462</v>
      </c>
      <c r="D702" s="308" t="s">
        <v>21</v>
      </c>
      <c r="E702" s="122">
        <v>0.54</v>
      </c>
      <c r="F702" s="5">
        <v>0.17</v>
      </c>
      <c r="G702" s="5">
        <v>0.17</v>
      </c>
      <c r="H702" s="81">
        <v>0.04</v>
      </c>
      <c r="I702" s="86">
        <v>0.75000000000000011</v>
      </c>
      <c r="J702" s="87">
        <v>0.75000000000000011</v>
      </c>
      <c r="K702" s="83">
        <v>0.53</v>
      </c>
      <c r="L702" s="6">
        <v>0.19</v>
      </c>
      <c r="M702" s="6">
        <v>0.19</v>
      </c>
      <c r="N702" s="90">
        <v>0.06</v>
      </c>
      <c r="O702" s="93">
        <v>0.78</v>
      </c>
      <c r="P702" s="94">
        <v>0.78</v>
      </c>
      <c r="Q702" s="99">
        <v>24.259875000000005</v>
      </c>
      <c r="R702" s="100">
        <v>24.259875000000005</v>
      </c>
      <c r="S702" s="108">
        <v>26.052702</v>
      </c>
      <c r="T702" s="109">
        <v>26.052702</v>
      </c>
      <c r="U702" s="105">
        <v>1.7928269999999955</v>
      </c>
      <c r="V702" s="7">
        <v>1.7928269999999955</v>
      </c>
      <c r="W702" s="8">
        <v>7.390091663703946E-2</v>
      </c>
      <c r="X702" s="123">
        <v>7.390091663703946E-2</v>
      </c>
    </row>
    <row r="703" spans="1:24" x14ac:dyDescent="0.3">
      <c r="A703" s="12">
        <v>75894</v>
      </c>
      <c r="B703" s="4"/>
      <c r="C703" s="3" t="s">
        <v>463</v>
      </c>
      <c r="D703" s="308" t="s">
        <v>21</v>
      </c>
      <c r="E703" s="122">
        <v>0</v>
      </c>
      <c r="F703" s="5">
        <v>0</v>
      </c>
      <c r="G703" s="5" t="s">
        <v>88</v>
      </c>
      <c r="H703" s="81">
        <v>0</v>
      </c>
      <c r="I703" s="86">
        <v>0</v>
      </c>
      <c r="J703" s="87" t="s">
        <v>88</v>
      </c>
      <c r="K703" s="83">
        <v>2.19</v>
      </c>
      <c r="L703" s="6">
        <v>6.79</v>
      </c>
      <c r="M703" s="6" t="s">
        <v>88</v>
      </c>
      <c r="N703" s="90">
        <v>0.51</v>
      </c>
      <c r="O703" s="93">
        <v>9.49</v>
      </c>
      <c r="P703" s="94" t="s">
        <v>88</v>
      </c>
      <c r="Q703" s="99">
        <v>0</v>
      </c>
      <c r="R703" s="100" t="s">
        <v>88</v>
      </c>
      <c r="S703" s="108">
        <v>316.97454099999999</v>
      </c>
      <c r="T703" s="109" t="s">
        <v>88</v>
      </c>
      <c r="U703" s="105">
        <v>316.97454099999999</v>
      </c>
      <c r="V703" s="7">
        <v>0</v>
      </c>
      <c r="W703" s="8">
        <v>0</v>
      </c>
      <c r="X703" s="123">
        <v>0</v>
      </c>
    </row>
    <row r="704" spans="1:24" x14ac:dyDescent="0.3">
      <c r="A704" s="12">
        <v>75894</v>
      </c>
      <c r="B704" s="4" t="s">
        <v>402</v>
      </c>
      <c r="C704" s="3" t="s">
        <v>463</v>
      </c>
      <c r="D704" s="308" t="s">
        <v>21</v>
      </c>
      <c r="E704" s="122">
        <v>0</v>
      </c>
      <c r="F704" s="5">
        <v>0</v>
      </c>
      <c r="G704" s="5" t="s">
        <v>88</v>
      </c>
      <c r="H704" s="81">
        <v>0</v>
      </c>
      <c r="I704" s="86">
        <v>0</v>
      </c>
      <c r="J704" s="87" t="s">
        <v>88</v>
      </c>
      <c r="K704" s="83">
        <v>0</v>
      </c>
      <c r="L704" s="6">
        <v>5.64</v>
      </c>
      <c r="M704" s="6" t="s">
        <v>88</v>
      </c>
      <c r="N704" s="90">
        <v>0.03</v>
      </c>
      <c r="O704" s="93">
        <v>5.67</v>
      </c>
      <c r="P704" s="94" t="s">
        <v>88</v>
      </c>
      <c r="Q704" s="99">
        <v>0</v>
      </c>
      <c r="R704" s="100" t="s">
        <v>88</v>
      </c>
      <c r="S704" s="108">
        <v>189.38310300000001</v>
      </c>
      <c r="T704" s="109" t="s">
        <v>88</v>
      </c>
      <c r="U704" s="105">
        <v>189.38310300000001</v>
      </c>
      <c r="V704" s="7">
        <v>0</v>
      </c>
      <c r="W704" s="8">
        <v>0</v>
      </c>
      <c r="X704" s="123">
        <v>0</v>
      </c>
    </row>
    <row r="705" spans="1:24" x14ac:dyDescent="0.3">
      <c r="A705" s="12">
        <v>75894</v>
      </c>
      <c r="B705" s="4">
        <v>26</v>
      </c>
      <c r="C705" s="3" t="s">
        <v>463</v>
      </c>
      <c r="D705" s="308" t="s">
        <v>21</v>
      </c>
      <c r="E705" s="122">
        <v>1.31</v>
      </c>
      <c r="F705" s="5">
        <v>0.55000000000000004</v>
      </c>
      <c r="G705" s="5">
        <v>0.55000000000000004</v>
      </c>
      <c r="H705" s="81">
        <v>0.28000000000000003</v>
      </c>
      <c r="I705" s="86">
        <v>2.14</v>
      </c>
      <c r="J705" s="87">
        <v>2.14</v>
      </c>
      <c r="K705" s="83">
        <v>2.19</v>
      </c>
      <c r="L705" s="6">
        <v>1.1499999999999999</v>
      </c>
      <c r="M705" s="6">
        <v>1.1499999999999999</v>
      </c>
      <c r="N705" s="90">
        <v>0.48</v>
      </c>
      <c r="O705" s="93">
        <v>3.82</v>
      </c>
      <c r="P705" s="94">
        <v>3.82</v>
      </c>
      <c r="Q705" s="99">
        <v>69.221509999999995</v>
      </c>
      <c r="R705" s="100">
        <v>69.221509999999995</v>
      </c>
      <c r="S705" s="108">
        <v>127.591438</v>
      </c>
      <c r="T705" s="109">
        <v>127.591438</v>
      </c>
      <c r="U705" s="105">
        <v>58.369928000000002</v>
      </c>
      <c r="V705" s="7">
        <v>58.369928000000002</v>
      </c>
      <c r="W705" s="8">
        <v>0.84323396007974982</v>
      </c>
      <c r="X705" s="123">
        <v>0.84323396007974982</v>
      </c>
    </row>
    <row r="706" spans="1:24" x14ac:dyDescent="0.3">
      <c r="A706" s="12">
        <v>75898</v>
      </c>
      <c r="B706" s="4"/>
      <c r="C706" s="3" t="s">
        <v>464</v>
      </c>
      <c r="D706" s="308" t="s">
        <v>21</v>
      </c>
      <c r="E706" s="122">
        <v>0</v>
      </c>
      <c r="F706" s="5">
        <v>0</v>
      </c>
      <c r="G706" s="5" t="s">
        <v>88</v>
      </c>
      <c r="H706" s="81">
        <v>0</v>
      </c>
      <c r="I706" s="86">
        <v>0</v>
      </c>
      <c r="J706" s="87" t="s">
        <v>88</v>
      </c>
      <c r="K706" s="83">
        <v>1.8</v>
      </c>
      <c r="L706" s="6">
        <v>5.94</v>
      </c>
      <c r="M706" s="6" t="s">
        <v>88</v>
      </c>
      <c r="N706" s="90">
        <v>0.43</v>
      </c>
      <c r="O706" s="93">
        <v>8.17</v>
      </c>
      <c r="P706" s="94" t="s">
        <v>88</v>
      </c>
      <c r="Q706" s="99">
        <v>0</v>
      </c>
      <c r="R706" s="100" t="s">
        <v>88</v>
      </c>
      <c r="S706" s="108">
        <v>272.88535300000001</v>
      </c>
      <c r="T706" s="109" t="s">
        <v>88</v>
      </c>
      <c r="U706" s="105">
        <v>272.88535300000001</v>
      </c>
      <c r="V706" s="7">
        <v>0</v>
      </c>
      <c r="W706" s="8">
        <v>0</v>
      </c>
      <c r="X706" s="123">
        <v>0</v>
      </c>
    </row>
    <row r="707" spans="1:24" x14ac:dyDescent="0.3">
      <c r="A707" s="12">
        <v>75898</v>
      </c>
      <c r="B707" s="4" t="s">
        <v>402</v>
      </c>
      <c r="C707" s="3" t="s">
        <v>464</v>
      </c>
      <c r="D707" s="308" t="s">
        <v>21</v>
      </c>
      <c r="E707" s="122">
        <v>0</v>
      </c>
      <c r="F707" s="5">
        <v>0</v>
      </c>
      <c r="G707" s="5" t="s">
        <v>88</v>
      </c>
      <c r="H707" s="81">
        <v>0</v>
      </c>
      <c r="I707" s="86">
        <v>0</v>
      </c>
      <c r="J707" s="87" t="s">
        <v>88</v>
      </c>
      <c r="K707" s="83">
        <v>0</v>
      </c>
      <c r="L707" s="6">
        <v>4.97</v>
      </c>
      <c r="M707" s="6" t="s">
        <v>88</v>
      </c>
      <c r="N707" s="90">
        <v>0.02</v>
      </c>
      <c r="O707" s="93">
        <v>4.9899999999999993</v>
      </c>
      <c r="P707" s="94" t="s">
        <v>88</v>
      </c>
      <c r="Q707" s="99">
        <v>0</v>
      </c>
      <c r="R707" s="100" t="s">
        <v>88</v>
      </c>
      <c r="S707" s="108">
        <v>166.67049099999997</v>
      </c>
      <c r="T707" s="109" t="s">
        <v>88</v>
      </c>
      <c r="U707" s="105">
        <v>166.67049099999997</v>
      </c>
      <c r="V707" s="7">
        <v>0</v>
      </c>
      <c r="W707" s="8">
        <v>0</v>
      </c>
      <c r="X707" s="123">
        <v>0</v>
      </c>
    </row>
    <row r="708" spans="1:24" x14ac:dyDescent="0.3">
      <c r="A708" s="12">
        <v>75898</v>
      </c>
      <c r="B708" s="4">
        <v>26</v>
      </c>
      <c r="C708" s="3" t="s">
        <v>464</v>
      </c>
      <c r="D708" s="308" t="s">
        <v>21</v>
      </c>
      <c r="E708" s="122">
        <v>1.65</v>
      </c>
      <c r="F708" s="5">
        <v>0.7</v>
      </c>
      <c r="G708" s="5">
        <v>0.7</v>
      </c>
      <c r="H708" s="81">
        <v>0.36</v>
      </c>
      <c r="I708" s="86">
        <v>2.7099999999999995</v>
      </c>
      <c r="J708" s="87">
        <v>2.7099999999999995</v>
      </c>
      <c r="K708" s="83">
        <v>1.8</v>
      </c>
      <c r="L708" s="6">
        <v>0.97</v>
      </c>
      <c r="M708" s="6">
        <v>0.97</v>
      </c>
      <c r="N708" s="90">
        <v>0.41</v>
      </c>
      <c r="O708" s="93">
        <v>3.18</v>
      </c>
      <c r="P708" s="94">
        <v>3.18</v>
      </c>
      <c r="Q708" s="99">
        <v>87.659014999999982</v>
      </c>
      <c r="R708" s="100">
        <v>87.659014999999982</v>
      </c>
      <c r="S708" s="108">
        <v>106.21486200000001</v>
      </c>
      <c r="T708" s="109">
        <v>106.21486200000001</v>
      </c>
      <c r="U708" s="105">
        <v>18.555847000000028</v>
      </c>
      <c r="V708" s="7">
        <v>18.555847000000028</v>
      </c>
      <c r="W708" s="8">
        <v>0.21168212989844837</v>
      </c>
      <c r="X708" s="123">
        <v>0.21168212989844837</v>
      </c>
    </row>
    <row r="709" spans="1:24" x14ac:dyDescent="0.3">
      <c r="A709" s="12">
        <v>75901</v>
      </c>
      <c r="B709" s="4"/>
      <c r="C709" s="3" t="s">
        <v>465</v>
      </c>
      <c r="D709" s="308" t="s">
        <v>21</v>
      </c>
      <c r="E709" s="122">
        <v>0.49</v>
      </c>
      <c r="F709" s="5">
        <v>6.12</v>
      </c>
      <c r="G709" s="5" t="s">
        <v>88</v>
      </c>
      <c r="H709" s="81">
        <v>0.05</v>
      </c>
      <c r="I709" s="86">
        <v>6.66</v>
      </c>
      <c r="J709" s="87" t="s">
        <v>88</v>
      </c>
      <c r="K709" s="83">
        <v>0.48</v>
      </c>
      <c r="L709" s="6">
        <v>6.29</v>
      </c>
      <c r="M709" s="6" t="s">
        <v>88</v>
      </c>
      <c r="N709" s="90">
        <v>0.06</v>
      </c>
      <c r="O709" s="93">
        <v>6.8299999999999992</v>
      </c>
      <c r="P709" s="94" t="s">
        <v>88</v>
      </c>
      <c r="Q709" s="99">
        <v>215.42768999999998</v>
      </c>
      <c r="R709" s="100" t="s">
        <v>88</v>
      </c>
      <c r="S709" s="108">
        <v>228.12814699999998</v>
      </c>
      <c r="T709" s="109" t="s">
        <v>88</v>
      </c>
      <c r="U709" s="105">
        <v>12.700457</v>
      </c>
      <c r="V709" s="7">
        <v>0</v>
      </c>
      <c r="W709" s="8">
        <v>5.8954617208214932E-2</v>
      </c>
      <c r="X709" s="123">
        <v>0</v>
      </c>
    </row>
    <row r="710" spans="1:24" x14ac:dyDescent="0.3">
      <c r="A710" s="12">
        <v>75901</v>
      </c>
      <c r="B710" s="4" t="s">
        <v>402</v>
      </c>
      <c r="C710" s="3" t="s">
        <v>465</v>
      </c>
      <c r="D710" s="308" t="s">
        <v>21</v>
      </c>
      <c r="E710" s="122">
        <v>0</v>
      </c>
      <c r="F710" s="5">
        <v>5.98</v>
      </c>
      <c r="G710" s="5" t="s">
        <v>88</v>
      </c>
      <c r="H710" s="81">
        <v>0.02</v>
      </c>
      <c r="I710" s="86">
        <v>6</v>
      </c>
      <c r="J710" s="87" t="s">
        <v>88</v>
      </c>
      <c r="K710" s="83">
        <v>0</v>
      </c>
      <c r="L710" s="6">
        <v>6.14</v>
      </c>
      <c r="M710" s="6" t="s">
        <v>88</v>
      </c>
      <c r="N710" s="90">
        <v>0.02</v>
      </c>
      <c r="O710" s="93">
        <v>6.1599999999999993</v>
      </c>
      <c r="P710" s="94" t="s">
        <v>88</v>
      </c>
      <c r="Q710" s="99">
        <v>194.07900000000001</v>
      </c>
      <c r="R710" s="100" t="s">
        <v>88</v>
      </c>
      <c r="S710" s="108">
        <v>205.74954399999999</v>
      </c>
      <c r="T710" s="109" t="s">
        <v>88</v>
      </c>
      <c r="U710" s="105">
        <v>11.670543999999978</v>
      </c>
      <c r="V710" s="7">
        <v>0</v>
      </c>
      <c r="W710" s="8">
        <v>6.0132956167333829E-2</v>
      </c>
      <c r="X710" s="123">
        <v>0</v>
      </c>
    </row>
    <row r="711" spans="1:24" x14ac:dyDescent="0.3">
      <c r="A711" s="12">
        <v>75901</v>
      </c>
      <c r="B711" s="4">
        <v>26</v>
      </c>
      <c r="C711" s="3" t="s">
        <v>465</v>
      </c>
      <c r="D711" s="308" t="s">
        <v>21</v>
      </c>
      <c r="E711" s="122">
        <v>0.49</v>
      </c>
      <c r="F711" s="5">
        <v>0.14000000000000001</v>
      </c>
      <c r="G711" s="5">
        <v>0.14000000000000001</v>
      </c>
      <c r="H711" s="81">
        <v>0.03</v>
      </c>
      <c r="I711" s="86">
        <v>0.66</v>
      </c>
      <c r="J711" s="87">
        <v>0.66</v>
      </c>
      <c r="K711" s="83">
        <v>0.48</v>
      </c>
      <c r="L711" s="6">
        <v>0.15</v>
      </c>
      <c r="M711" s="6">
        <v>0.15</v>
      </c>
      <c r="N711" s="90">
        <v>0.04</v>
      </c>
      <c r="O711" s="93">
        <v>0.67</v>
      </c>
      <c r="P711" s="94">
        <v>0.67</v>
      </c>
      <c r="Q711" s="99">
        <v>21.348690000000001</v>
      </c>
      <c r="R711" s="100">
        <v>21.348690000000001</v>
      </c>
      <c r="S711" s="108">
        <v>22.378603000000002</v>
      </c>
      <c r="T711" s="109">
        <v>22.378603000000002</v>
      </c>
      <c r="U711" s="105">
        <v>1.0299130000000005</v>
      </c>
      <c r="V711" s="7">
        <v>1.0299130000000005</v>
      </c>
      <c r="W711" s="8">
        <v>4.8242444852588218E-2</v>
      </c>
      <c r="X711" s="123">
        <v>4.8242444852588218E-2</v>
      </c>
    </row>
    <row r="712" spans="1:24" x14ac:dyDescent="0.3">
      <c r="A712" s="12">
        <v>75902</v>
      </c>
      <c r="B712" s="4"/>
      <c r="C712" s="3" t="s">
        <v>466</v>
      </c>
      <c r="D712" s="308" t="s">
        <v>21</v>
      </c>
      <c r="E712" s="122">
        <v>0.39</v>
      </c>
      <c r="F712" s="5">
        <v>2.13</v>
      </c>
      <c r="G712" s="5" t="s">
        <v>88</v>
      </c>
      <c r="H712" s="81">
        <v>0.04</v>
      </c>
      <c r="I712" s="86">
        <v>2.56</v>
      </c>
      <c r="J712" s="87" t="s">
        <v>88</v>
      </c>
      <c r="K712" s="83">
        <v>0.38</v>
      </c>
      <c r="L712" s="6">
        <v>2.15</v>
      </c>
      <c r="M712" s="6" t="s">
        <v>88</v>
      </c>
      <c r="N712" s="90">
        <v>0.05</v>
      </c>
      <c r="O712" s="93">
        <v>2.5799999999999996</v>
      </c>
      <c r="P712" s="94" t="s">
        <v>88</v>
      </c>
      <c r="Q712" s="99">
        <v>82.807040000000001</v>
      </c>
      <c r="R712" s="100" t="s">
        <v>88</v>
      </c>
      <c r="S712" s="108">
        <v>86.174321999999989</v>
      </c>
      <c r="T712" s="109" t="s">
        <v>88</v>
      </c>
      <c r="U712" s="105">
        <v>3.3672819999999888</v>
      </c>
      <c r="V712" s="7">
        <v>0</v>
      </c>
      <c r="W712" s="8">
        <v>4.0664199565640713E-2</v>
      </c>
      <c r="X712" s="123">
        <v>0</v>
      </c>
    </row>
    <row r="713" spans="1:24" x14ac:dyDescent="0.3">
      <c r="A713" s="12">
        <v>75902</v>
      </c>
      <c r="B713" s="4" t="s">
        <v>402</v>
      </c>
      <c r="C713" s="3" t="s">
        <v>466</v>
      </c>
      <c r="D713" s="308" t="s">
        <v>21</v>
      </c>
      <c r="E713" s="122">
        <v>0</v>
      </c>
      <c r="F713" s="5">
        <v>2.0099999999999998</v>
      </c>
      <c r="G713" s="5" t="s">
        <v>88</v>
      </c>
      <c r="H713" s="81">
        <v>0.01</v>
      </c>
      <c r="I713" s="86">
        <v>2.0199999999999996</v>
      </c>
      <c r="J713" s="87" t="s">
        <v>88</v>
      </c>
      <c r="K713" s="83">
        <v>0</v>
      </c>
      <c r="L713" s="6">
        <v>2.0299999999999998</v>
      </c>
      <c r="M713" s="6" t="s">
        <v>88</v>
      </c>
      <c r="N713" s="90">
        <v>0.01</v>
      </c>
      <c r="O713" s="93">
        <v>2.0399999999999996</v>
      </c>
      <c r="P713" s="94" t="s">
        <v>88</v>
      </c>
      <c r="Q713" s="99">
        <v>65.339929999999981</v>
      </c>
      <c r="R713" s="100" t="s">
        <v>88</v>
      </c>
      <c r="S713" s="108">
        <v>68.137835999999993</v>
      </c>
      <c r="T713" s="109" t="s">
        <v>88</v>
      </c>
      <c r="U713" s="105">
        <v>2.7979060000000118</v>
      </c>
      <c r="V713" s="7">
        <v>0</v>
      </c>
      <c r="W713" s="8">
        <v>4.2820768249981489E-2</v>
      </c>
      <c r="X713" s="123">
        <v>0</v>
      </c>
    </row>
    <row r="714" spans="1:24" x14ac:dyDescent="0.3">
      <c r="A714" s="12">
        <v>75902</v>
      </c>
      <c r="B714" s="4">
        <v>26</v>
      </c>
      <c r="C714" s="3" t="s">
        <v>466</v>
      </c>
      <c r="D714" s="308" t="s">
        <v>21</v>
      </c>
      <c r="E714" s="122">
        <v>0.39</v>
      </c>
      <c r="F714" s="5">
        <v>0.12</v>
      </c>
      <c r="G714" s="5">
        <v>0.12</v>
      </c>
      <c r="H714" s="81">
        <v>0.03</v>
      </c>
      <c r="I714" s="86">
        <v>0.54</v>
      </c>
      <c r="J714" s="87">
        <v>0.54</v>
      </c>
      <c r="K714" s="83">
        <v>0.38</v>
      </c>
      <c r="L714" s="6">
        <v>0.12</v>
      </c>
      <c r="M714" s="6">
        <v>0.12</v>
      </c>
      <c r="N714" s="90">
        <v>0.04</v>
      </c>
      <c r="O714" s="93">
        <v>0.54</v>
      </c>
      <c r="P714" s="94">
        <v>0.54</v>
      </c>
      <c r="Q714" s="99">
        <v>17.467110000000002</v>
      </c>
      <c r="R714" s="100">
        <v>17.467110000000002</v>
      </c>
      <c r="S714" s="108">
        <v>18.036486</v>
      </c>
      <c r="T714" s="109">
        <v>18.036486</v>
      </c>
      <c r="U714" s="105">
        <v>0.56937599999999833</v>
      </c>
      <c r="V714" s="7">
        <v>0.56937599999999833</v>
      </c>
      <c r="W714" s="8">
        <v>3.2597035227922566E-2</v>
      </c>
      <c r="X714" s="123">
        <v>3.2597035227922566E-2</v>
      </c>
    </row>
    <row r="715" spans="1:24" x14ac:dyDescent="0.3">
      <c r="A715" s="12">
        <v>75970</v>
      </c>
      <c r="B715" s="4"/>
      <c r="C715" s="3" t="s">
        <v>467</v>
      </c>
      <c r="D715" s="308" t="s">
        <v>29</v>
      </c>
      <c r="E715" s="122">
        <v>0</v>
      </c>
      <c r="F715" s="5">
        <v>0</v>
      </c>
      <c r="G715" s="5" t="s">
        <v>88</v>
      </c>
      <c r="H715" s="81">
        <v>0</v>
      </c>
      <c r="I715" s="86">
        <v>0</v>
      </c>
      <c r="J715" s="87" t="s">
        <v>88</v>
      </c>
      <c r="K715" s="83">
        <v>0</v>
      </c>
      <c r="L715" s="6">
        <v>0</v>
      </c>
      <c r="M715" s="6" t="s">
        <v>88</v>
      </c>
      <c r="N715" s="90">
        <v>0</v>
      </c>
      <c r="O715" s="93">
        <v>0</v>
      </c>
      <c r="P715" s="94" t="s">
        <v>88</v>
      </c>
      <c r="Q715" s="99">
        <v>0</v>
      </c>
      <c r="R715" s="100" t="s">
        <v>88</v>
      </c>
      <c r="S715" s="108">
        <v>0</v>
      </c>
      <c r="T715" s="109" t="s">
        <v>88</v>
      </c>
      <c r="U715" s="105">
        <v>0</v>
      </c>
      <c r="V715" s="7">
        <v>0</v>
      </c>
      <c r="W715" s="8">
        <v>0</v>
      </c>
      <c r="X715" s="123">
        <v>0</v>
      </c>
    </row>
    <row r="716" spans="1:24" x14ac:dyDescent="0.3">
      <c r="A716" s="12">
        <v>75970</v>
      </c>
      <c r="B716" s="4" t="s">
        <v>402</v>
      </c>
      <c r="C716" s="3" t="s">
        <v>467</v>
      </c>
      <c r="D716" s="308" t="s">
        <v>29</v>
      </c>
      <c r="E716" s="122">
        <v>0</v>
      </c>
      <c r="F716" s="5">
        <v>0</v>
      </c>
      <c r="G716" s="5" t="s">
        <v>88</v>
      </c>
      <c r="H716" s="81">
        <v>0</v>
      </c>
      <c r="I716" s="86">
        <v>0</v>
      </c>
      <c r="J716" s="87" t="s">
        <v>88</v>
      </c>
      <c r="K716" s="83">
        <v>0</v>
      </c>
      <c r="L716" s="6">
        <v>0</v>
      </c>
      <c r="M716" s="6" t="s">
        <v>88</v>
      </c>
      <c r="N716" s="90">
        <v>0</v>
      </c>
      <c r="O716" s="93">
        <v>0</v>
      </c>
      <c r="P716" s="94" t="s">
        <v>88</v>
      </c>
      <c r="Q716" s="99">
        <v>0</v>
      </c>
      <c r="R716" s="100" t="s">
        <v>88</v>
      </c>
      <c r="S716" s="108">
        <v>0</v>
      </c>
      <c r="T716" s="109" t="s">
        <v>88</v>
      </c>
      <c r="U716" s="105">
        <v>0</v>
      </c>
      <c r="V716" s="7">
        <v>0</v>
      </c>
      <c r="W716" s="8">
        <v>0</v>
      </c>
      <c r="X716" s="123">
        <v>0</v>
      </c>
    </row>
    <row r="717" spans="1:24" x14ac:dyDescent="0.3">
      <c r="A717" s="12">
        <v>75970</v>
      </c>
      <c r="B717" s="4">
        <v>26</v>
      </c>
      <c r="C717" s="3" t="s">
        <v>467</v>
      </c>
      <c r="D717" s="308" t="s">
        <v>21</v>
      </c>
      <c r="E717" s="122">
        <v>0.83</v>
      </c>
      <c r="F717" s="5">
        <v>0.23</v>
      </c>
      <c r="G717" s="5">
        <v>0.23</v>
      </c>
      <c r="H717" s="81">
        <v>0.05</v>
      </c>
      <c r="I717" s="86">
        <v>1.1100000000000001</v>
      </c>
      <c r="J717" s="87">
        <v>1.1100000000000001</v>
      </c>
      <c r="K717" s="83">
        <v>0.81</v>
      </c>
      <c r="L717" s="6">
        <v>0.23</v>
      </c>
      <c r="M717" s="6">
        <v>0.23</v>
      </c>
      <c r="N717" s="90">
        <v>0.06</v>
      </c>
      <c r="O717" s="93">
        <v>1.1000000000000001</v>
      </c>
      <c r="P717" s="94">
        <v>1.1000000000000001</v>
      </c>
      <c r="Q717" s="99">
        <v>35.904615</v>
      </c>
      <c r="R717" s="100">
        <v>35.904615</v>
      </c>
      <c r="S717" s="108">
        <v>36.740990000000004</v>
      </c>
      <c r="T717" s="109">
        <v>36.740990000000004</v>
      </c>
      <c r="U717" s="105">
        <v>0.83637500000000387</v>
      </c>
      <c r="V717" s="7">
        <v>0.83637500000000387</v>
      </c>
      <c r="W717" s="8">
        <v>2.3294359234878437E-2</v>
      </c>
      <c r="X717" s="123">
        <v>2.3294359234878437E-2</v>
      </c>
    </row>
    <row r="718" spans="1:24" x14ac:dyDescent="0.3">
      <c r="A718" s="12">
        <v>75984</v>
      </c>
      <c r="B718" s="4"/>
      <c r="C718" s="3" t="s">
        <v>468</v>
      </c>
      <c r="D718" s="308" t="s">
        <v>21</v>
      </c>
      <c r="E718" s="122">
        <v>0.83</v>
      </c>
      <c r="F718" s="5">
        <v>1.94</v>
      </c>
      <c r="G718" s="5" t="s">
        <v>88</v>
      </c>
      <c r="H718" s="81">
        <v>0.06</v>
      </c>
      <c r="I718" s="86">
        <v>2.83</v>
      </c>
      <c r="J718" s="87" t="s">
        <v>88</v>
      </c>
      <c r="K718" s="83">
        <v>0.81</v>
      </c>
      <c r="L718" s="6">
        <v>1.93</v>
      </c>
      <c r="M718" s="6" t="s">
        <v>88</v>
      </c>
      <c r="N718" s="90">
        <v>7.0000000000000007E-2</v>
      </c>
      <c r="O718" s="93">
        <v>2.81</v>
      </c>
      <c r="P718" s="94" t="s">
        <v>88</v>
      </c>
      <c r="Q718" s="99">
        <v>91.540594999999996</v>
      </c>
      <c r="R718" s="100" t="s">
        <v>88</v>
      </c>
      <c r="S718" s="108">
        <v>93.856529000000009</v>
      </c>
      <c r="T718" s="109" t="s">
        <v>88</v>
      </c>
      <c r="U718" s="105">
        <v>2.3159340000000128</v>
      </c>
      <c r="V718" s="7">
        <v>0</v>
      </c>
      <c r="W718" s="8">
        <v>2.5299529678608934E-2</v>
      </c>
      <c r="X718" s="123">
        <v>0</v>
      </c>
    </row>
    <row r="719" spans="1:24" x14ac:dyDescent="0.3">
      <c r="A719" s="12">
        <v>75984</v>
      </c>
      <c r="B719" s="4" t="s">
        <v>402</v>
      </c>
      <c r="C719" s="3" t="s">
        <v>468</v>
      </c>
      <c r="D719" s="308" t="s">
        <v>21</v>
      </c>
      <c r="E719" s="122">
        <v>0</v>
      </c>
      <c r="F719" s="5">
        <v>1.7</v>
      </c>
      <c r="G719" s="5" t="s">
        <v>88</v>
      </c>
      <c r="H719" s="81">
        <v>0.01</v>
      </c>
      <c r="I719" s="86">
        <v>1.71</v>
      </c>
      <c r="J719" s="87" t="s">
        <v>88</v>
      </c>
      <c r="K719" s="83">
        <v>0</v>
      </c>
      <c r="L719" s="6">
        <v>1.69</v>
      </c>
      <c r="M719" s="6" t="s">
        <v>88</v>
      </c>
      <c r="N719" s="90">
        <v>0.01</v>
      </c>
      <c r="O719" s="93">
        <v>1.7</v>
      </c>
      <c r="P719" s="94" t="s">
        <v>88</v>
      </c>
      <c r="Q719" s="99">
        <v>55.312514999999998</v>
      </c>
      <c r="R719" s="100" t="s">
        <v>88</v>
      </c>
      <c r="S719" s="108">
        <v>56.781529999999997</v>
      </c>
      <c r="T719" s="109" t="s">
        <v>88</v>
      </c>
      <c r="U719" s="105">
        <v>1.4690149999999988</v>
      </c>
      <c r="V719" s="7">
        <v>0</v>
      </c>
      <c r="W719" s="8">
        <v>2.655845607454288E-2</v>
      </c>
      <c r="X719" s="123">
        <v>0</v>
      </c>
    </row>
    <row r="720" spans="1:24" x14ac:dyDescent="0.3">
      <c r="A720" s="12">
        <v>75984</v>
      </c>
      <c r="B720" s="4">
        <v>26</v>
      </c>
      <c r="C720" s="3" t="s">
        <v>468</v>
      </c>
      <c r="D720" s="308" t="s">
        <v>21</v>
      </c>
      <c r="E720" s="122">
        <v>0.83</v>
      </c>
      <c r="F720" s="5">
        <v>0.24</v>
      </c>
      <c r="G720" s="5">
        <v>0.24</v>
      </c>
      <c r="H720" s="81">
        <v>0.05</v>
      </c>
      <c r="I720" s="86">
        <v>1.1199999999999999</v>
      </c>
      <c r="J720" s="87">
        <v>1.1199999999999999</v>
      </c>
      <c r="K720" s="83">
        <v>0.81</v>
      </c>
      <c r="L720" s="6">
        <v>0.24</v>
      </c>
      <c r="M720" s="6">
        <v>0.24</v>
      </c>
      <c r="N720" s="90">
        <v>0.06</v>
      </c>
      <c r="O720" s="93">
        <v>1.1100000000000001</v>
      </c>
      <c r="P720" s="94">
        <v>1.1100000000000001</v>
      </c>
      <c r="Q720" s="99">
        <v>36.228079999999999</v>
      </c>
      <c r="R720" s="100">
        <v>36.228079999999999</v>
      </c>
      <c r="S720" s="108">
        <v>37.074999000000005</v>
      </c>
      <c r="T720" s="109">
        <v>37.074999000000005</v>
      </c>
      <c r="U720" s="105">
        <v>0.84691900000000686</v>
      </c>
      <c r="V720" s="7">
        <v>0.84691900000000686</v>
      </c>
      <c r="W720" s="8">
        <v>2.3377418841959319E-2</v>
      </c>
      <c r="X720" s="123">
        <v>2.3377418841959319E-2</v>
      </c>
    </row>
    <row r="721" spans="1:24" x14ac:dyDescent="0.3">
      <c r="A721" s="12">
        <v>75989</v>
      </c>
      <c r="B721" s="4"/>
      <c r="C721" s="3" t="s">
        <v>469</v>
      </c>
      <c r="D721" s="308" t="s">
        <v>21</v>
      </c>
      <c r="E721" s="122">
        <v>1.19</v>
      </c>
      <c r="F721" s="5">
        <v>2.0499999999999998</v>
      </c>
      <c r="G721" s="5" t="s">
        <v>88</v>
      </c>
      <c r="H721" s="81">
        <v>0.08</v>
      </c>
      <c r="I721" s="86">
        <v>3.32</v>
      </c>
      <c r="J721" s="87" t="s">
        <v>88</v>
      </c>
      <c r="K721" s="83">
        <v>1.1599999999999999</v>
      </c>
      <c r="L721" s="6">
        <v>2.12</v>
      </c>
      <c r="M721" s="6" t="s">
        <v>88</v>
      </c>
      <c r="N721" s="90">
        <v>0.09</v>
      </c>
      <c r="O721" s="93">
        <v>3.37</v>
      </c>
      <c r="P721" s="94" t="s">
        <v>88</v>
      </c>
      <c r="Q721" s="99">
        <v>107.39037999999999</v>
      </c>
      <c r="R721" s="100" t="s">
        <v>88</v>
      </c>
      <c r="S721" s="108">
        <v>112.56103300000001</v>
      </c>
      <c r="T721" s="109" t="s">
        <v>88</v>
      </c>
      <c r="U721" s="105">
        <v>5.1706530000000157</v>
      </c>
      <c r="V721" s="7">
        <v>0</v>
      </c>
      <c r="W721" s="8">
        <v>4.8148195397017979E-2</v>
      </c>
      <c r="X721" s="123">
        <v>0</v>
      </c>
    </row>
    <row r="722" spans="1:24" x14ac:dyDescent="0.3">
      <c r="A722" s="12">
        <v>75989</v>
      </c>
      <c r="B722" s="4" t="s">
        <v>402</v>
      </c>
      <c r="C722" s="3" t="s">
        <v>469</v>
      </c>
      <c r="D722" s="308" t="s">
        <v>21</v>
      </c>
      <c r="E722" s="122">
        <v>0</v>
      </c>
      <c r="F722" s="5">
        <v>1.67</v>
      </c>
      <c r="G722" s="5" t="s">
        <v>88</v>
      </c>
      <c r="H722" s="81">
        <v>0.01</v>
      </c>
      <c r="I722" s="86">
        <v>1.68</v>
      </c>
      <c r="J722" s="87" t="s">
        <v>88</v>
      </c>
      <c r="K722" s="83">
        <v>0</v>
      </c>
      <c r="L722" s="6">
        <v>1.73</v>
      </c>
      <c r="M722" s="6" t="s">
        <v>88</v>
      </c>
      <c r="N722" s="90">
        <v>0.01</v>
      </c>
      <c r="O722" s="93">
        <v>1.74</v>
      </c>
      <c r="P722" s="94" t="s">
        <v>88</v>
      </c>
      <c r="Q722" s="99">
        <v>54.342119999999994</v>
      </c>
      <c r="R722" s="100" t="s">
        <v>88</v>
      </c>
      <c r="S722" s="108">
        <v>58.117565999999997</v>
      </c>
      <c r="T722" s="109" t="s">
        <v>88</v>
      </c>
      <c r="U722" s="105">
        <v>3.7754460000000023</v>
      </c>
      <c r="V722" s="7">
        <v>0</v>
      </c>
      <c r="W722" s="8">
        <v>6.947550077177711E-2</v>
      </c>
      <c r="X722" s="123">
        <v>0</v>
      </c>
    </row>
    <row r="723" spans="1:24" x14ac:dyDescent="0.3">
      <c r="A723" s="12">
        <v>75989</v>
      </c>
      <c r="B723" s="4">
        <v>26</v>
      </c>
      <c r="C723" s="3" t="s">
        <v>469</v>
      </c>
      <c r="D723" s="308" t="s">
        <v>21</v>
      </c>
      <c r="E723" s="122">
        <v>1.19</v>
      </c>
      <c r="F723" s="5">
        <v>0.38</v>
      </c>
      <c r="G723" s="5">
        <v>0.38</v>
      </c>
      <c r="H723" s="81">
        <v>7.0000000000000007E-2</v>
      </c>
      <c r="I723" s="86">
        <v>1.64</v>
      </c>
      <c r="J723" s="87">
        <v>1.64</v>
      </c>
      <c r="K723" s="83">
        <v>1.1599999999999999</v>
      </c>
      <c r="L723" s="6">
        <v>0.39</v>
      </c>
      <c r="M723" s="6">
        <v>0.39</v>
      </c>
      <c r="N723" s="90">
        <v>0.08</v>
      </c>
      <c r="O723" s="93">
        <v>1.63</v>
      </c>
      <c r="P723" s="94">
        <v>1.63</v>
      </c>
      <c r="Q723" s="99">
        <v>53.048259999999992</v>
      </c>
      <c r="R723" s="100">
        <v>53.048259999999992</v>
      </c>
      <c r="S723" s="108">
        <v>54.443466999999998</v>
      </c>
      <c r="T723" s="109">
        <v>54.443466999999998</v>
      </c>
      <c r="U723" s="105">
        <v>1.3952070000000063</v>
      </c>
      <c r="V723" s="7">
        <v>1.3952070000000063</v>
      </c>
      <c r="W723" s="8">
        <v>2.6300711842386582E-2</v>
      </c>
      <c r="X723" s="123">
        <v>2.6300711842386582E-2</v>
      </c>
    </row>
    <row r="724" spans="1:24" x14ac:dyDescent="0.3">
      <c r="A724" s="12">
        <v>76000</v>
      </c>
      <c r="B724" s="4"/>
      <c r="C724" s="3" t="s">
        <v>470</v>
      </c>
      <c r="D724" s="308" t="s">
        <v>21</v>
      </c>
      <c r="E724" s="122">
        <v>0.3</v>
      </c>
      <c r="F724" s="5">
        <v>0.95</v>
      </c>
      <c r="G724" s="5" t="s">
        <v>88</v>
      </c>
      <c r="H724" s="81">
        <v>0.04</v>
      </c>
      <c r="I724" s="86">
        <v>1.29</v>
      </c>
      <c r="J724" s="87" t="s">
        <v>88</v>
      </c>
      <c r="K724" s="83">
        <v>0.3</v>
      </c>
      <c r="L724" s="6">
        <v>0.98</v>
      </c>
      <c r="M724" s="6" t="s">
        <v>88</v>
      </c>
      <c r="N724" s="90">
        <v>0.04</v>
      </c>
      <c r="O724" s="93">
        <v>1.32</v>
      </c>
      <c r="P724" s="94" t="s">
        <v>88</v>
      </c>
      <c r="Q724" s="99">
        <v>41.726984999999999</v>
      </c>
      <c r="R724" s="100" t="s">
        <v>88</v>
      </c>
      <c r="S724" s="108">
        <v>44.089188</v>
      </c>
      <c r="T724" s="109" t="s">
        <v>88</v>
      </c>
      <c r="U724" s="105">
        <v>2.3622030000000009</v>
      </c>
      <c r="V724" s="7">
        <v>0</v>
      </c>
      <c r="W724" s="8">
        <v>5.6610919768106838E-2</v>
      </c>
      <c r="X724" s="123">
        <v>0</v>
      </c>
    </row>
    <row r="725" spans="1:24" x14ac:dyDescent="0.3">
      <c r="A725" s="12">
        <v>76000</v>
      </c>
      <c r="B725" s="4" t="s">
        <v>402</v>
      </c>
      <c r="C725" s="3" t="s">
        <v>470</v>
      </c>
      <c r="D725" s="308" t="s">
        <v>21</v>
      </c>
      <c r="E725" s="122">
        <v>0</v>
      </c>
      <c r="F725" s="5">
        <v>0.83</v>
      </c>
      <c r="G725" s="5" t="s">
        <v>88</v>
      </c>
      <c r="H725" s="81">
        <v>0.01</v>
      </c>
      <c r="I725" s="86">
        <v>0.84</v>
      </c>
      <c r="J725" s="87" t="s">
        <v>88</v>
      </c>
      <c r="K725" s="83">
        <v>0</v>
      </c>
      <c r="L725" s="6">
        <v>0.85</v>
      </c>
      <c r="M725" s="6" t="s">
        <v>88</v>
      </c>
      <c r="N725" s="90">
        <v>0.01</v>
      </c>
      <c r="O725" s="93">
        <v>0.86</v>
      </c>
      <c r="P725" s="94" t="s">
        <v>88</v>
      </c>
      <c r="Q725" s="99">
        <v>27.171059999999997</v>
      </c>
      <c r="R725" s="100" t="s">
        <v>88</v>
      </c>
      <c r="S725" s="108">
        <v>28.724774</v>
      </c>
      <c r="T725" s="109" t="s">
        <v>88</v>
      </c>
      <c r="U725" s="105">
        <v>1.5537140000000029</v>
      </c>
      <c r="V725" s="7">
        <v>0</v>
      </c>
      <c r="W725" s="8">
        <v>5.7182678923825669E-2</v>
      </c>
      <c r="X725" s="123">
        <v>0</v>
      </c>
    </row>
    <row r="726" spans="1:24" x14ac:dyDescent="0.3">
      <c r="A726" s="12">
        <v>76000</v>
      </c>
      <c r="B726" s="4">
        <v>26</v>
      </c>
      <c r="C726" s="3" t="s">
        <v>470</v>
      </c>
      <c r="D726" s="308" t="s">
        <v>21</v>
      </c>
      <c r="E726" s="122">
        <v>0.3</v>
      </c>
      <c r="F726" s="5">
        <v>0.12</v>
      </c>
      <c r="G726" s="5">
        <v>0.12</v>
      </c>
      <c r="H726" s="81">
        <v>0.03</v>
      </c>
      <c r="I726" s="86">
        <v>0.44999999999999996</v>
      </c>
      <c r="J726" s="87">
        <v>0.44999999999999996</v>
      </c>
      <c r="K726" s="83">
        <v>0.3</v>
      </c>
      <c r="L726" s="6">
        <v>0.13</v>
      </c>
      <c r="M726" s="6">
        <v>0.13</v>
      </c>
      <c r="N726" s="90">
        <v>0.03</v>
      </c>
      <c r="O726" s="93">
        <v>0.45999999999999996</v>
      </c>
      <c r="P726" s="94">
        <v>0.45999999999999996</v>
      </c>
      <c r="Q726" s="99">
        <v>14.555924999999998</v>
      </c>
      <c r="R726" s="100">
        <v>14.555924999999998</v>
      </c>
      <c r="S726" s="108">
        <v>15.364413999999998</v>
      </c>
      <c r="T726" s="109">
        <v>15.364413999999998</v>
      </c>
      <c r="U726" s="105">
        <v>0.80848899999999979</v>
      </c>
      <c r="V726" s="7">
        <v>0.80848899999999979</v>
      </c>
      <c r="W726" s="8">
        <v>5.5543636010765285E-2</v>
      </c>
      <c r="X726" s="123">
        <v>5.5543636010765285E-2</v>
      </c>
    </row>
    <row r="727" spans="1:24" x14ac:dyDescent="0.3">
      <c r="A727" s="12">
        <v>76080</v>
      </c>
      <c r="B727" s="4"/>
      <c r="C727" s="3" t="s">
        <v>471</v>
      </c>
      <c r="D727" s="308" t="s">
        <v>21</v>
      </c>
      <c r="E727" s="122">
        <v>0.54</v>
      </c>
      <c r="F727" s="5">
        <v>1.21</v>
      </c>
      <c r="G727" s="5" t="s">
        <v>88</v>
      </c>
      <c r="H727" s="81">
        <v>0.05</v>
      </c>
      <c r="I727" s="86">
        <v>1.8</v>
      </c>
      <c r="J727" s="87" t="s">
        <v>88</v>
      </c>
      <c r="K727" s="83">
        <v>0.53</v>
      </c>
      <c r="L727" s="6">
        <v>1.18</v>
      </c>
      <c r="M727" s="6" t="s">
        <v>88</v>
      </c>
      <c r="N727" s="90">
        <v>0.05</v>
      </c>
      <c r="O727" s="93">
        <v>1.76</v>
      </c>
      <c r="P727" s="94" t="s">
        <v>88</v>
      </c>
      <c r="Q727" s="99">
        <v>58.223700000000001</v>
      </c>
      <c r="R727" s="100" t="s">
        <v>88</v>
      </c>
      <c r="S727" s="108">
        <v>58.785584</v>
      </c>
      <c r="T727" s="109" t="s">
        <v>88</v>
      </c>
      <c r="U727" s="105">
        <v>0.56188399999999916</v>
      </c>
      <c r="V727" s="7">
        <v>0</v>
      </c>
      <c r="W727" s="8">
        <v>9.6504344450798474E-3</v>
      </c>
      <c r="X727" s="123">
        <v>0</v>
      </c>
    </row>
    <row r="728" spans="1:24" x14ac:dyDescent="0.3">
      <c r="A728" s="12">
        <v>76080</v>
      </c>
      <c r="B728" s="4" t="s">
        <v>402</v>
      </c>
      <c r="C728" s="3" t="s">
        <v>471</v>
      </c>
      <c r="D728" s="308" t="s">
        <v>21</v>
      </c>
      <c r="E728" s="122">
        <v>0</v>
      </c>
      <c r="F728" s="5">
        <v>1.05</v>
      </c>
      <c r="G728" s="5" t="s">
        <v>88</v>
      </c>
      <c r="H728" s="81">
        <v>0.01</v>
      </c>
      <c r="I728" s="86">
        <v>1.06</v>
      </c>
      <c r="J728" s="87" t="s">
        <v>88</v>
      </c>
      <c r="K728" s="83">
        <v>0</v>
      </c>
      <c r="L728" s="6">
        <v>1.03</v>
      </c>
      <c r="M728" s="6" t="s">
        <v>88</v>
      </c>
      <c r="N728" s="90">
        <v>0.01</v>
      </c>
      <c r="O728" s="93">
        <v>1.04</v>
      </c>
      <c r="P728" s="94" t="s">
        <v>88</v>
      </c>
      <c r="Q728" s="99">
        <v>34.287289999999999</v>
      </c>
      <c r="R728" s="100" t="s">
        <v>88</v>
      </c>
      <c r="S728" s="108">
        <v>34.736936</v>
      </c>
      <c r="T728" s="109" t="s">
        <v>88</v>
      </c>
      <c r="U728" s="105">
        <v>0.44964600000000132</v>
      </c>
      <c r="V728" s="7">
        <v>0</v>
      </c>
      <c r="W728" s="8">
        <v>1.3114072299093893E-2</v>
      </c>
      <c r="X728" s="123">
        <v>0</v>
      </c>
    </row>
    <row r="729" spans="1:24" x14ac:dyDescent="0.3">
      <c r="A729" s="12">
        <v>76080</v>
      </c>
      <c r="B729" s="4">
        <v>26</v>
      </c>
      <c r="C729" s="3" t="s">
        <v>471</v>
      </c>
      <c r="D729" s="308" t="s">
        <v>21</v>
      </c>
      <c r="E729" s="122">
        <v>0.54</v>
      </c>
      <c r="F729" s="5">
        <v>0.16</v>
      </c>
      <c r="G729" s="5">
        <v>0.16</v>
      </c>
      <c r="H729" s="81">
        <v>0.04</v>
      </c>
      <c r="I729" s="86">
        <v>0.7400000000000001</v>
      </c>
      <c r="J729" s="87">
        <v>0.7400000000000001</v>
      </c>
      <c r="K729" s="83">
        <v>0.53</v>
      </c>
      <c r="L729" s="6">
        <v>0.15</v>
      </c>
      <c r="M729" s="6">
        <v>0.15</v>
      </c>
      <c r="N729" s="90">
        <v>0.04</v>
      </c>
      <c r="O729" s="93">
        <v>0.72000000000000008</v>
      </c>
      <c r="P729" s="94">
        <v>0.72000000000000008</v>
      </c>
      <c r="Q729" s="99">
        <v>23.936410000000002</v>
      </c>
      <c r="R729" s="100">
        <v>23.936410000000002</v>
      </c>
      <c r="S729" s="108">
        <v>24.048648000000004</v>
      </c>
      <c r="T729" s="109">
        <v>24.048648000000004</v>
      </c>
      <c r="U729" s="105">
        <v>0.11223800000000139</v>
      </c>
      <c r="V729" s="7">
        <v>0.11223800000000139</v>
      </c>
      <c r="W729" s="8">
        <v>4.6890072487897339E-3</v>
      </c>
      <c r="X729" s="123">
        <v>4.6890072487897339E-3</v>
      </c>
    </row>
    <row r="730" spans="1:24" x14ac:dyDescent="0.3">
      <c r="A730" s="12">
        <v>76098</v>
      </c>
      <c r="B730" s="4"/>
      <c r="C730" s="3" t="s">
        <v>472</v>
      </c>
      <c r="D730" s="308" t="s">
        <v>21</v>
      </c>
      <c r="E730" s="122">
        <v>0.31</v>
      </c>
      <c r="F730" s="5">
        <v>0.95</v>
      </c>
      <c r="G730" s="5" t="s">
        <v>88</v>
      </c>
      <c r="H730" s="81">
        <v>0.03</v>
      </c>
      <c r="I730" s="86">
        <v>1.29</v>
      </c>
      <c r="J730" s="87" t="s">
        <v>88</v>
      </c>
      <c r="K730" s="83">
        <v>0.3</v>
      </c>
      <c r="L730" s="6">
        <v>0.96</v>
      </c>
      <c r="M730" s="6" t="s">
        <v>88</v>
      </c>
      <c r="N730" s="90">
        <v>0.03</v>
      </c>
      <c r="O730" s="93">
        <v>1.29</v>
      </c>
      <c r="P730" s="94" t="s">
        <v>88</v>
      </c>
      <c r="Q730" s="99">
        <v>41.726984999999999</v>
      </c>
      <c r="R730" s="100" t="s">
        <v>88</v>
      </c>
      <c r="S730" s="108">
        <v>43.087161000000002</v>
      </c>
      <c r="T730" s="109" t="s">
        <v>88</v>
      </c>
      <c r="U730" s="105">
        <v>1.3601760000000027</v>
      </c>
      <c r="V730" s="7">
        <v>0</v>
      </c>
      <c r="W730" s="8">
        <v>3.2597035227922788E-2</v>
      </c>
      <c r="X730" s="123">
        <v>0</v>
      </c>
    </row>
    <row r="731" spans="1:24" x14ac:dyDescent="0.3">
      <c r="A731" s="12">
        <v>76098</v>
      </c>
      <c r="B731" s="4" t="s">
        <v>402</v>
      </c>
      <c r="C731" s="3" t="s">
        <v>472</v>
      </c>
      <c r="D731" s="308" t="s">
        <v>21</v>
      </c>
      <c r="E731" s="122">
        <v>0</v>
      </c>
      <c r="F731" s="5">
        <v>0.83</v>
      </c>
      <c r="G731" s="5" t="s">
        <v>88</v>
      </c>
      <c r="H731" s="81">
        <v>0.01</v>
      </c>
      <c r="I731" s="86">
        <v>0.84</v>
      </c>
      <c r="J731" s="87" t="s">
        <v>88</v>
      </c>
      <c r="K731" s="83">
        <v>0</v>
      </c>
      <c r="L731" s="6">
        <v>0.84</v>
      </c>
      <c r="M731" s="6" t="s">
        <v>88</v>
      </c>
      <c r="N731" s="90">
        <v>0.01</v>
      </c>
      <c r="O731" s="93">
        <v>0.85</v>
      </c>
      <c r="P731" s="94" t="s">
        <v>88</v>
      </c>
      <c r="Q731" s="99">
        <v>27.171059999999997</v>
      </c>
      <c r="R731" s="100" t="s">
        <v>88</v>
      </c>
      <c r="S731" s="108">
        <v>28.390764999999998</v>
      </c>
      <c r="T731" s="109" t="s">
        <v>88</v>
      </c>
      <c r="U731" s="105">
        <v>1.2197050000000011</v>
      </c>
      <c r="V731" s="7">
        <v>0</v>
      </c>
      <c r="W731" s="8">
        <v>4.4889857075874229E-2</v>
      </c>
      <c r="X731" s="123">
        <v>0</v>
      </c>
    </row>
    <row r="732" spans="1:24" x14ac:dyDescent="0.3">
      <c r="A732" s="12">
        <v>76098</v>
      </c>
      <c r="B732" s="4">
        <v>26</v>
      </c>
      <c r="C732" s="3" t="s">
        <v>472</v>
      </c>
      <c r="D732" s="308" t="s">
        <v>21</v>
      </c>
      <c r="E732" s="122">
        <v>0.31</v>
      </c>
      <c r="F732" s="5">
        <v>0.12</v>
      </c>
      <c r="G732" s="5">
        <v>0.12</v>
      </c>
      <c r="H732" s="81">
        <v>0.02</v>
      </c>
      <c r="I732" s="86">
        <v>0.45</v>
      </c>
      <c r="J732" s="87">
        <v>0.45</v>
      </c>
      <c r="K732" s="83">
        <v>0.3</v>
      </c>
      <c r="L732" s="6">
        <v>0.12</v>
      </c>
      <c r="M732" s="6">
        <v>0.12</v>
      </c>
      <c r="N732" s="90">
        <v>0.02</v>
      </c>
      <c r="O732" s="93">
        <v>0.44</v>
      </c>
      <c r="P732" s="94">
        <v>0.44</v>
      </c>
      <c r="Q732" s="99">
        <v>14.555925</v>
      </c>
      <c r="R732" s="100">
        <v>14.555925</v>
      </c>
      <c r="S732" s="108">
        <v>14.696396</v>
      </c>
      <c r="T732" s="109">
        <v>14.696396</v>
      </c>
      <c r="U732" s="105">
        <v>0.14047099999999979</v>
      </c>
      <c r="V732" s="7">
        <v>0.14047099999999979</v>
      </c>
      <c r="W732" s="8">
        <v>9.6504344450798474E-3</v>
      </c>
      <c r="X732" s="123">
        <v>9.6504344450798474E-3</v>
      </c>
    </row>
    <row r="733" spans="1:24" x14ac:dyDescent="0.3">
      <c r="A733" s="12">
        <v>76145</v>
      </c>
      <c r="B733" s="4"/>
      <c r="C733" s="3" t="s">
        <v>473</v>
      </c>
      <c r="D733" s="308" t="s">
        <v>21</v>
      </c>
      <c r="E733" s="122">
        <v>0</v>
      </c>
      <c r="F733" s="5">
        <v>29.03</v>
      </c>
      <c r="G733" s="5" t="s">
        <v>88</v>
      </c>
      <c r="H733" s="81">
        <v>0.51</v>
      </c>
      <c r="I733" s="86">
        <v>29.540000000000003</v>
      </c>
      <c r="J733" s="87" t="s">
        <v>88</v>
      </c>
      <c r="K733" s="83">
        <v>0</v>
      </c>
      <c r="L733" s="6">
        <v>30.63</v>
      </c>
      <c r="M733" s="6" t="s">
        <v>88</v>
      </c>
      <c r="N733" s="90">
        <v>0.51</v>
      </c>
      <c r="O733" s="93">
        <v>31.14</v>
      </c>
      <c r="P733" s="94" t="s">
        <v>88</v>
      </c>
      <c r="Q733" s="99">
        <v>955.51561000000004</v>
      </c>
      <c r="R733" s="100" t="s">
        <v>88</v>
      </c>
      <c r="S733" s="108">
        <v>1040.104026</v>
      </c>
      <c r="T733" s="109" t="s">
        <v>88</v>
      </c>
      <c r="U733" s="105">
        <v>84.588415999999938</v>
      </c>
      <c r="V733" s="7">
        <v>0</v>
      </c>
      <c r="W733" s="8">
        <v>8.852646164514244E-2</v>
      </c>
      <c r="X733" s="123">
        <v>0</v>
      </c>
    </row>
    <row r="734" spans="1:24" x14ac:dyDescent="0.3">
      <c r="A734" s="12">
        <v>76376</v>
      </c>
      <c r="B734" s="4"/>
      <c r="C734" s="3" t="s">
        <v>474</v>
      </c>
      <c r="D734" s="308" t="s">
        <v>21</v>
      </c>
      <c r="E734" s="122">
        <v>0.2</v>
      </c>
      <c r="F734" s="5">
        <v>0.55000000000000004</v>
      </c>
      <c r="G734" s="5" t="s">
        <v>88</v>
      </c>
      <c r="H734" s="81">
        <v>0.02</v>
      </c>
      <c r="I734" s="86">
        <v>0.77</v>
      </c>
      <c r="J734" s="87" t="s">
        <v>88</v>
      </c>
      <c r="K734" s="83">
        <v>0.2</v>
      </c>
      <c r="L734" s="6">
        <v>0.54</v>
      </c>
      <c r="M734" s="6" t="s">
        <v>88</v>
      </c>
      <c r="N734" s="90">
        <v>0.02</v>
      </c>
      <c r="O734" s="93">
        <v>0.76</v>
      </c>
      <c r="P734" s="94" t="s">
        <v>88</v>
      </c>
      <c r="Q734" s="99">
        <v>24.906804999999999</v>
      </c>
      <c r="R734" s="100" t="s">
        <v>88</v>
      </c>
      <c r="S734" s="108">
        <v>25.384684</v>
      </c>
      <c r="T734" s="109" t="s">
        <v>88</v>
      </c>
      <c r="U734" s="105">
        <v>0.4778790000000015</v>
      </c>
      <c r="V734" s="7">
        <v>0</v>
      </c>
      <c r="W734" s="8">
        <v>1.9186684121066611E-2</v>
      </c>
      <c r="X734" s="123">
        <v>0</v>
      </c>
    </row>
    <row r="735" spans="1:24" x14ac:dyDescent="0.3">
      <c r="A735" s="12">
        <v>76376</v>
      </c>
      <c r="B735" s="4" t="s">
        <v>402</v>
      </c>
      <c r="C735" s="3" t="s">
        <v>474</v>
      </c>
      <c r="D735" s="308" t="s">
        <v>21</v>
      </c>
      <c r="E735" s="122">
        <v>0</v>
      </c>
      <c r="F735" s="5">
        <v>0.48</v>
      </c>
      <c r="G735" s="5" t="s">
        <v>88</v>
      </c>
      <c r="H735" s="81">
        <v>0.01</v>
      </c>
      <c r="I735" s="86">
        <v>0.49</v>
      </c>
      <c r="J735" s="87" t="s">
        <v>88</v>
      </c>
      <c r="K735" s="83">
        <v>0</v>
      </c>
      <c r="L735" s="6">
        <v>0.47</v>
      </c>
      <c r="M735" s="6" t="s">
        <v>88</v>
      </c>
      <c r="N735" s="90">
        <v>0.01</v>
      </c>
      <c r="O735" s="93">
        <v>0.48</v>
      </c>
      <c r="P735" s="94" t="s">
        <v>88</v>
      </c>
      <c r="Q735" s="99">
        <v>15.849784999999999</v>
      </c>
      <c r="R735" s="100" t="s">
        <v>88</v>
      </c>
      <c r="S735" s="108">
        <v>16.032432</v>
      </c>
      <c r="T735" s="109" t="s">
        <v>88</v>
      </c>
      <c r="U735" s="105">
        <v>0.18264700000000111</v>
      </c>
      <c r="V735" s="7">
        <v>0</v>
      </c>
      <c r="W735" s="8">
        <v>1.1523626345720128E-2</v>
      </c>
      <c r="X735" s="123">
        <v>0</v>
      </c>
    </row>
    <row r="736" spans="1:24" x14ac:dyDescent="0.3">
      <c r="A736" s="12">
        <v>76376</v>
      </c>
      <c r="B736" s="4">
        <v>26</v>
      </c>
      <c r="C736" s="3" t="s">
        <v>474</v>
      </c>
      <c r="D736" s="308" t="s">
        <v>21</v>
      </c>
      <c r="E736" s="122">
        <v>0.2</v>
      </c>
      <c r="F736" s="5">
        <v>7.0000000000000007E-2</v>
      </c>
      <c r="G736" s="5">
        <v>7.0000000000000007E-2</v>
      </c>
      <c r="H736" s="81">
        <v>0.01</v>
      </c>
      <c r="I736" s="86">
        <v>0.28000000000000003</v>
      </c>
      <c r="J736" s="87">
        <v>0.28000000000000003</v>
      </c>
      <c r="K736" s="83">
        <v>0.2</v>
      </c>
      <c r="L736" s="6">
        <v>7.0000000000000007E-2</v>
      </c>
      <c r="M736" s="6">
        <v>7.0000000000000007E-2</v>
      </c>
      <c r="N736" s="90">
        <v>0.01</v>
      </c>
      <c r="O736" s="93">
        <v>0.28000000000000003</v>
      </c>
      <c r="P736" s="94">
        <v>0.28000000000000003</v>
      </c>
      <c r="Q736" s="99">
        <v>9.0570200000000014</v>
      </c>
      <c r="R736" s="100">
        <v>9.0570200000000014</v>
      </c>
      <c r="S736" s="108">
        <v>9.3522520000000018</v>
      </c>
      <c r="T736" s="109">
        <v>9.3522520000000018</v>
      </c>
      <c r="U736" s="105">
        <v>0.29523200000000038</v>
      </c>
      <c r="V736" s="7">
        <v>0.29523200000000038</v>
      </c>
      <c r="W736" s="8">
        <v>3.2597035227922788E-2</v>
      </c>
      <c r="X736" s="123">
        <v>3.2597035227922788E-2</v>
      </c>
    </row>
    <row r="737" spans="1:24" x14ac:dyDescent="0.3">
      <c r="A737" s="12">
        <v>76377</v>
      </c>
      <c r="B737" s="4"/>
      <c r="C737" s="3" t="s">
        <v>474</v>
      </c>
      <c r="D737" s="308" t="s">
        <v>21</v>
      </c>
      <c r="E737" s="122">
        <v>0.79</v>
      </c>
      <c r="F737" s="5">
        <v>1.53</v>
      </c>
      <c r="G737" s="5" t="s">
        <v>88</v>
      </c>
      <c r="H737" s="81">
        <v>0.06</v>
      </c>
      <c r="I737" s="86">
        <v>2.3800000000000003</v>
      </c>
      <c r="J737" s="87" t="s">
        <v>88</v>
      </c>
      <c r="K737" s="83">
        <v>0.77</v>
      </c>
      <c r="L737" s="6">
        <v>1.53</v>
      </c>
      <c r="M737" s="6" t="s">
        <v>88</v>
      </c>
      <c r="N737" s="90">
        <v>7.0000000000000007E-2</v>
      </c>
      <c r="O737" s="93">
        <v>2.3699999999999997</v>
      </c>
      <c r="P737" s="94" t="s">
        <v>88</v>
      </c>
      <c r="Q737" s="99">
        <v>76.984670000000008</v>
      </c>
      <c r="R737" s="100" t="s">
        <v>88</v>
      </c>
      <c r="S737" s="108">
        <v>79.160132999999988</v>
      </c>
      <c r="T737" s="109" t="s">
        <v>88</v>
      </c>
      <c r="U737" s="105">
        <v>2.1754629999999793</v>
      </c>
      <c r="V737" s="7">
        <v>0</v>
      </c>
      <c r="W737" s="8">
        <v>2.8258392222763051E-2</v>
      </c>
      <c r="X737" s="123">
        <v>0</v>
      </c>
    </row>
    <row r="738" spans="1:24" x14ac:dyDescent="0.3">
      <c r="A738" s="12">
        <v>76377</v>
      </c>
      <c r="B738" s="4" t="s">
        <v>402</v>
      </c>
      <c r="C738" s="3" t="s">
        <v>474</v>
      </c>
      <c r="D738" s="308" t="s">
        <v>21</v>
      </c>
      <c r="E738" s="122">
        <v>0</v>
      </c>
      <c r="F738" s="5">
        <v>1.24</v>
      </c>
      <c r="G738" s="5" t="s">
        <v>88</v>
      </c>
      <c r="H738" s="81">
        <v>0.02</v>
      </c>
      <c r="I738" s="86">
        <v>1.26</v>
      </c>
      <c r="J738" s="87" t="s">
        <v>88</v>
      </c>
      <c r="K738" s="83">
        <v>0</v>
      </c>
      <c r="L738" s="6">
        <v>1.24</v>
      </c>
      <c r="M738" s="6" t="s">
        <v>88</v>
      </c>
      <c r="N738" s="90">
        <v>0.02</v>
      </c>
      <c r="O738" s="93">
        <v>1.26</v>
      </c>
      <c r="P738" s="94" t="s">
        <v>88</v>
      </c>
      <c r="Q738" s="99">
        <v>40.756589999999996</v>
      </c>
      <c r="R738" s="100" t="s">
        <v>88</v>
      </c>
      <c r="S738" s="108">
        <v>42.085134000000004</v>
      </c>
      <c r="T738" s="109" t="s">
        <v>88</v>
      </c>
      <c r="U738" s="105">
        <v>1.3285440000000079</v>
      </c>
      <c r="V738" s="7">
        <v>0</v>
      </c>
      <c r="W738" s="8">
        <v>3.2597035227922788E-2</v>
      </c>
      <c r="X738" s="123">
        <v>0</v>
      </c>
    </row>
    <row r="739" spans="1:24" x14ac:dyDescent="0.3">
      <c r="A739" s="12">
        <v>76377</v>
      </c>
      <c r="B739" s="4">
        <v>26</v>
      </c>
      <c r="C739" s="3" t="s">
        <v>474</v>
      </c>
      <c r="D739" s="308" t="s">
        <v>21</v>
      </c>
      <c r="E739" s="122">
        <v>0.79</v>
      </c>
      <c r="F739" s="5">
        <v>0.28999999999999998</v>
      </c>
      <c r="G739" s="5">
        <v>0.28999999999999998</v>
      </c>
      <c r="H739" s="81">
        <v>0.04</v>
      </c>
      <c r="I739" s="86">
        <v>1.1200000000000001</v>
      </c>
      <c r="J739" s="87">
        <v>1.1200000000000001</v>
      </c>
      <c r="K739" s="83">
        <v>0.77</v>
      </c>
      <c r="L739" s="6">
        <v>0.28999999999999998</v>
      </c>
      <c r="M739" s="6">
        <v>0.28999999999999998</v>
      </c>
      <c r="N739" s="90">
        <v>0.05</v>
      </c>
      <c r="O739" s="93">
        <v>1.1100000000000001</v>
      </c>
      <c r="P739" s="94">
        <v>1.1100000000000001</v>
      </c>
      <c r="Q739" s="99">
        <v>36.228080000000006</v>
      </c>
      <c r="R739" s="100">
        <v>36.228080000000006</v>
      </c>
      <c r="S739" s="108">
        <v>37.074999000000005</v>
      </c>
      <c r="T739" s="109">
        <v>37.074999000000005</v>
      </c>
      <c r="U739" s="105">
        <v>0.84691899999999976</v>
      </c>
      <c r="V739" s="7">
        <v>0.84691899999999976</v>
      </c>
      <c r="W739" s="8">
        <v>2.3377418841959097E-2</v>
      </c>
      <c r="X739" s="123">
        <v>2.3377418841959097E-2</v>
      </c>
    </row>
    <row r="740" spans="1:24" x14ac:dyDescent="0.3">
      <c r="A740" s="12">
        <v>76380</v>
      </c>
      <c r="B740" s="4"/>
      <c r="C740" s="3" t="s">
        <v>475</v>
      </c>
      <c r="D740" s="308" t="s">
        <v>21</v>
      </c>
      <c r="E740" s="122">
        <v>0.98</v>
      </c>
      <c r="F740" s="5">
        <v>2.94</v>
      </c>
      <c r="G740" s="5" t="s">
        <v>88</v>
      </c>
      <c r="H740" s="81">
        <v>0.06</v>
      </c>
      <c r="I740" s="86">
        <v>3.98</v>
      </c>
      <c r="J740" s="87" t="s">
        <v>88</v>
      </c>
      <c r="K740" s="83">
        <v>0.96</v>
      </c>
      <c r="L740" s="6">
        <v>2.93</v>
      </c>
      <c r="M740" s="6" t="s">
        <v>88</v>
      </c>
      <c r="N740" s="90">
        <v>0.08</v>
      </c>
      <c r="O740" s="93">
        <v>3.97</v>
      </c>
      <c r="P740" s="94" t="s">
        <v>88</v>
      </c>
      <c r="Q740" s="99">
        <v>128.73907</v>
      </c>
      <c r="R740" s="100" t="s">
        <v>88</v>
      </c>
      <c r="S740" s="108">
        <v>132.601573</v>
      </c>
      <c r="T740" s="109" t="s">
        <v>88</v>
      </c>
      <c r="U740" s="105">
        <v>3.8625030000000038</v>
      </c>
      <c r="V740" s="7">
        <v>0</v>
      </c>
      <c r="W740" s="8">
        <v>3.0002570315289745E-2</v>
      </c>
      <c r="X740" s="123">
        <v>0</v>
      </c>
    </row>
    <row r="741" spans="1:24" x14ac:dyDescent="0.3">
      <c r="A741" s="12">
        <v>76380</v>
      </c>
      <c r="B741" s="4" t="s">
        <v>402</v>
      </c>
      <c r="C741" s="3" t="s">
        <v>475</v>
      </c>
      <c r="D741" s="308" t="s">
        <v>21</v>
      </c>
      <c r="E741" s="122">
        <v>0</v>
      </c>
      <c r="F741" s="5">
        <v>2.63</v>
      </c>
      <c r="G741" s="5" t="s">
        <v>88</v>
      </c>
      <c r="H741" s="81">
        <v>0.01</v>
      </c>
      <c r="I741" s="86">
        <v>2.6399999999999997</v>
      </c>
      <c r="J741" s="87" t="s">
        <v>88</v>
      </c>
      <c r="K741" s="83">
        <v>0</v>
      </c>
      <c r="L741" s="6">
        <v>2.62</v>
      </c>
      <c r="M741" s="6" t="s">
        <v>88</v>
      </c>
      <c r="N741" s="90">
        <v>0.01</v>
      </c>
      <c r="O741" s="93">
        <v>2.63</v>
      </c>
      <c r="P741" s="94" t="s">
        <v>88</v>
      </c>
      <c r="Q741" s="99">
        <v>85.394759999999991</v>
      </c>
      <c r="R741" s="100" t="s">
        <v>88</v>
      </c>
      <c r="S741" s="108">
        <v>87.844366999999991</v>
      </c>
      <c r="T741" s="109" t="s">
        <v>88</v>
      </c>
      <c r="U741" s="105">
        <v>2.4496070000000003</v>
      </c>
      <c r="V741" s="7">
        <v>0</v>
      </c>
      <c r="W741" s="8">
        <v>2.868568282175632E-2</v>
      </c>
      <c r="X741" s="123">
        <v>0</v>
      </c>
    </row>
    <row r="742" spans="1:24" x14ac:dyDescent="0.3">
      <c r="A742" s="12">
        <v>76380</v>
      </c>
      <c r="B742" s="4">
        <v>26</v>
      </c>
      <c r="C742" s="3" t="s">
        <v>475</v>
      </c>
      <c r="D742" s="308" t="s">
        <v>21</v>
      </c>
      <c r="E742" s="122">
        <v>0.98</v>
      </c>
      <c r="F742" s="5">
        <v>0.31</v>
      </c>
      <c r="G742" s="5">
        <v>0.31</v>
      </c>
      <c r="H742" s="81">
        <v>0.05</v>
      </c>
      <c r="I742" s="86">
        <v>1.34</v>
      </c>
      <c r="J742" s="87">
        <v>1.34</v>
      </c>
      <c r="K742" s="83">
        <v>0.96</v>
      </c>
      <c r="L742" s="6">
        <v>0.31</v>
      </c>
      <c r="M742" s="6">
        <v>0.31</v>
      </c>
      <c r="N742" s="90">
        <v>7.0000000000000007E-2</v>
      </c>
      <c r="O742" s="93">
        <v>1.34</v>
      </c>
      <c r="P742" s="94">
        <v>1.34</v>
      </c>
      <c r="Q742" s="99">
        <v>43.34431</v>
      </c>
      <c r="R742" s="100">
        <v>43.34431</v>
      </c>
      <c r="S742" s="108">
        <v>44.757206000000004</v>
      </c>
      <c r="T742" s="109">
        <v>44.757206000000004</v>
      </c>
      <c r="U742" s="105">
        <v>1.4128960000000035</v>
      </c>
      <c r="V742" s="7">
        <v>1.4128960000000035</v>
      </c>
      <c r="W742" s="8">
        <v>3.2597035227922788E-2</v>
      </c>
      <c r="X742" s="123">
        <v>3.2597035227922788E-2</v>
      </c>
    </row>
    <row r="743" spans="1:24" x14ac:dyDescent="0.3">
      <c r="A743" s="12">
        <v>76496</v>
      </c>
      <c r="B743" s="4"/>
      <c r="C743" s="3" t="s">
        <v>476</v>
      </c>
      <c r="D743" s="308" t="s">
        <v>29</v>
      </c>
      <c r="E743" s="122">
        <v>0</v>
      </c>
      <c r="F743" s="5">
        <v>0</v>
      </c>
      <c r="G743" s="5" t="s">
        <v>88</v>
      </c>
      <c r="H743" s="81">
        <v>0</v>
      </c>
      <c r="I743" s="86">
        <v>0</v>
      </c>
      <c r="J743" s="87" t="s">
        <v>88</v>
      </c>
      <c r="K743" s="83">
        <v>0</v>
      </c>
      <c r="L743" s="6">
        <v>0</v>
      </c>
      <c r="M743" s="6" t="s">
        <v>88</v>
      </c>
      <c r="N743" s="90">
        <v>0</v>
      </c>
      <c r="O743" s="93">
        <v>0</v>
      </c>
      <c r="P743" s="94" t="s">
        <v>88</v>
      </c>
      <c r="Q743" s="99">
        <v>0</v>
      </c>
      <c r="R743" s="100" t="s">
        <v>88</v>
      </c>
      <c r="S743" s="108">
        <v>0</v>
      </c>
      <c r="T743" s="109" t="s">
        <v>88</v>
      </c>
      <c r="U743" s="105">
        <v>0</v>
      </c>
      <c r="V743" s="7">
        <v>0</v>
      </c>
      <c r="W743" s="8">
        <v>0</v>
      </c>
      <c r="X743" s="123">
        <v>0</v>
      </c>
    </row>
    <row r="744" spans="1:24" x14ac:dyDescent="0.3">
      <c r="A744" s="12">
        <v>76496</v>
      </c>
      <c r="B744" s="4" t="s">
        <v>402</v>
      </c>
      <c r="C744" s="3" t="s">
        <v>476</v>
      </c>
      <c r="D744" s="308" t="s">
        <v>29</v>
      </c>
      <c r="E744" s="122">
        <v>0</v>
      </c>
      <c r="F744" s="5">
        <v>0</v>
      </c>
      <c r="G744" s="5" t="s">
        <v>88</v>
      </c>
      <c r="H744" s="81">
        <v>0</v>
      </c>
      <c r="I744" s="86">
        <v>0</v>
      </c>
      <c r="J744" s="87" t="s">
        <v>88</v>
      </c>
      <c r="K744" s="83">
        <v>0</v>
      </c>
      <c r="L744" s="6">
        <v>0</v>
      </c>
      <c r="M744" s="6" t="s">
        <v>88</v>
      </c>
      <c r="N744" s="90">
        <v>0</v>
      </c>
      <c r="O744" s="93">
        <v>0</v>
      </c>
      <c r="P744" s="94" t="s">
        <v>88</v>
      </c>
      <c r="Q744" s="99">
        <v>0</v>
      </c>
      <c r="R744" s="100" t="s">
        <v>88</v>
      </c>
      <c r="S744" s="108">
        <v>0</v>
      </c>
      <c r="T744" s="109" t="s">
        <v>88</v>
      </c>
      <c r="U744" s="105">
        <v>0</v>
      </c>
      <c r="V744" s="7">
        <v>0</v>
      </c>
      <c r="W744" s="8">
        <v>0</v>
      </c>
      <c r="X744" s="123">
        <v>0</v>
      </c>
    </row>
    <row r="745" spans="1:24" x14ac:dyDescent="0.3">
      <c r="A745" s="12">
        <v>76496</v>
      </c>
      <c r="B745" s="4">
        <v>26</v>
      </c>
      <c r="C745" s="3" t="s">
        <v>476</v>
      </c>
      <c r="D745" s="308" t="s">
        <v>29</v>
      </c>
      <c r="E745" s="122">
        <v>0</v>
      </c>
      <c r="F745" s="5">
        <v>0</v>
      </c>
      <c r="G745" s="5">
        <v>0</v>
      </c>
      <c r="H745" s="81">
        <v>0</v>
      </c>
      <c r="I745" s="86">
        <v>0</v>
      </c>
      <c r="J745" s="87">
        <v>0</v>
      </c>
      <c r="K745" s="83">
        <v>0</v>
      </c>
      <c r="L745" s="6">
        <v>0</v>
      </c>
      <c r="M745" s="6">
        <v>0</v>
      </c>
      <c r="N745" s="90">
        <v>0</v>
      </c>
      <c r="O745" s="93">
        <v>0</v>
      </c>
      <c r="P745" s="94">
        <v>0</v>
      </c>
      <c r="Q745" s="99">
        <v>0</v>
      </c>
      <c r="R745" s="100">
        <v>0</v>
      </c>
      <c r="S745" s="108">
        <v>0</v>
      </c>
      <c r="T745" s="109">
        <v>0</v>
      </c>
      <c r="U745" s="105">
        <v>0</v>
      </c>
      <c r="V745" s="7">
        <v>0</v>
      </c>
      <c r="W745" s="8">
        <v>0</v>
      </c>
      <c r="X745" s="123">
        <v>0</v>
      </c>
    </row>
    <row r="746" spans="1:24" x14ac:dyDescent="0.3">
      <c r="A746" s="12">
        <v>76497</v>
      </c>
      <c r="B746" s="4"/>
      <c r="C746" s="3" t="s">
        <v>477</v>
      </c>
      <c r="D746" s="308" t="s">
        <v>29</v>
      </c>
      <c r="E746" s="122">
        <v>0</v>
      </c>
      <c r="F746" s="5">
        <v>0</v>
      </c>
      <c r="G746" s="5" t="s">
        <v>88</v>
      </c>
      <c r="H746" s="81">
        <v>0</v>
      </c>
      <c r="I746" s="86">
        <v>0</v>
      </c>
      <c r="J746" s="87" t="s">
        <v>88</v>
      </c>
      <c r="K746" s="83">
        <v>0</v>
      </c>
      <c r="L746" s="6">
        <v>0</v>
      </c>
      <c r="M746" s="6" t="s">
        <v>88</v>
      </c>
      <c r="N746" s="90">
        <v>0</v>
      </c>
      <c r="O746" s="93">
        <v>0</v>
      </c>
      <c r="P746" s="94" t="s">
        <v>88</v>
      </c>
      <c r="Q746" s="99">
        <v>0</v>
      </c>
      <c r="R746" s="100" t="s">
        <v>88</v>
      </c>
      <c r="S746" s="108">
        <v>0</v>
      </c>
      <c r="T746" s="109" t="s">
        <v>88</v>
      </c>
      <c r="U746" s="105">
        <v>0</v>
      </c>
      <c r="V746" s="7">
        <v>0</v>
      </c>
      <c r="W746" s="8">
        <v>0</v>
      </c>
      <c r="X746" s="123">
        <v>0</v>
      </c>
    </row>
    <row r="747" spans="1:24" x14ac:dyDescent="0.3">
      <c r="A747" s="12">
        <v>76497</v>
      </c>
      <c r="B747" s="4" t="s">
        <v>402</v>
      </c>
      <c r="C747" s="3" t="s">
        <v>477</v>
      </c>
      <c r="D747" s="308" t="s">
        <v>29</v>
      </c>
      <c r="E747" s="122">
        <v>0</v>
      </c>
      <c r="F747" s="5">
        <v>0</v>
      </c>
      <c r="G747" s="5" t="s">
        <v>88</v>
      </c>
      <c r="H747" s="81">
        <v>0</v>
      </c>
      <c r="I747" s="86">
        <v>0</v>
      </c>
      <c r="J747" s="87" t="s">
        <v>88</v>
      </c>
      <c r="K747" s="83">
        <v>0</v>
      </c>
      <c r="L747" s="6">
        <v>0</v>
      </c>
      <c r="M747" s="6" t="s">
        <v>88</v>
      </c>
      <c r="N747" s="90">
        <v>0</v>
      </c>
      <c r="O747" s="93">
        <v>0</v>
      </c>
      <c r="P747" s="94" t="s">
        <v>88</v>
      </c>
      <c r="Q747" s="99">
        <v>0</v>
      </c>
      <c r="R747" s="100" t="s">
        <v>88</v>
      </c>
      <c r="S747" s="108">
        <v>0</v>
      </c>
      <c r="T747" s="109" t="s">
        <v>88</v>
      </c>
      <c r="U747" s="105">
        <v>0</v>
      </c>
      <c r="V747" s="7">
        <v>0</v>
      </c>
      <c r="W747" s="8">
        <v>0</v>
      </c>
      <c r="X747" s="123">
        <v>0</v>
      </c>
    </row>
    <row r="748" spans="1:24" x14ac:dyDescent="0.3">
      <c r="A748" s="12">
        <v>76497</v>
      </c>
      <c r="B748" s="4">
        <v>26</v>
      </c>
      <c r="C748" s="3" t="s">
        <v>477</v>
      </c>
      <c r="D748" s="308" t="s">
        <v>29</v>
      </c>
      <c r="E748" s="122">
        <v>0</v>
      </c>
      <c r="F748" s="5">
        <v>0</v>
      </c>
      <c r="G748" s="5">
        <v>0</v>
      </c>
      <c r="H748" s="81">
        <v>0</v>
      </c>
      <c r="I748" s="86">
        <v>0</v>
      </c>
      <c r="J748" s="87">
        <v>0</v>
      </c>
      <c r="K748" s="83">
        <v>0</v>
      </c>
      <c r="L748" s="6">
        <v>0</v>
      </c>
      <c r="M748" s="6">
        <v>0</v>
      </c>
      <c r="N748" s="90">
        <v>0</v>
      </c>
      <c r="O748" s="93">
        <v>0</v>
      </c>
      <c r="P748" s="94">
        <v>0</v>
      </c>
      <c r="Q748" s="99">
        <v>0</v>
      </c>
      <c r="R748" s="100">
        <v>0</v>
      </c>
      <c r="S748" s="108">
        <v>0</v>
      </c>
      <c r="T748" s="109">
        <v>0</v>
      </c>
      <c r="U748" s="105">
        <v>0</v>
      </c>
      <c r="V748" s="7">
        <v>0</v>
      </c>
      <c r="W748" s="8">
        <v>0</v>
      </c>
      <c r="X748" s="123">
        <v>0</v>
      </c>
    </row>
    <row r="749" spans="1:24" x14ac:dyDescent="0.3">
      <c r="A749" s="12">
        <v>76498</v>
      </c>
      <c r="B749" s="4"/>
      <c r="C749" s="3" t="s">
        <v>478</v>
      </c>
      <c r="D749" s="308" t="s">
        <v>29</v>
      </c>
      <c r="E749" s="122">
        <v>0</v>
      </c>
      <c r="F749" s="5">
        <v>0</v>
      </c>
      <c r="G749" s="5" t="s">
        <v>88</v>
      </c>
      <c r="H749" s="81">
        <v>0</v>
      </c>
      <c r="I749" s="86">
        <v>0</v>
      </c>
      <c r="J749" s="87" t="s">
        <v>88</v>
      </c>
      <c r="K749" s="83">
        <v>0</v>
      </c>
      <c r="L749" s="6">
        <v>0</v>
      </c>
      <c r="M749" s="6" t="s">
        <v>88</v>
      </c>
      <c r="N749" s="90">
        <v>0</v>
      </c>
      <c r="O749" s="93">
        <v>0</v>
      </c>
      <c r="P749" s="94" t="s">
        <v>88</v>
      </c>
      <c r="Q749" s="99">
        <v>0</v>
      </c>
      <c r="R749" s="100" t="s">
        <v>88</v>
      </c>
      <c r="S749" s="108">
        <v>0</v>
      </c>
      <c r="T749" s="109" t="s">
        <v>88</v>
      </c>
      <c r="U749" s="105">
        <v>0</v>
      </c>
      <c r="V749" s="7">
        <v>0</v>
      </c>
      <c r="W749" s="8">
        <v>0</v>
      </c>
      <c r="X749" s="123">
        <v>0</v>
      </c>
    </row>
    <row r="750" spans="1:24" x14ac:dyDescent="0.3">
      <c r="A750" s="12">
        <v>76498</v>
      </c>
      <c r="B750" s="4" t="s">
        <v>402</v>
      </c>
      <c r="C750" s="3" t="s">
        <v>478</v>
      </c>
      <c r="D750" s="308" t="s">
        <v>29</v>
      </c>
      <c r="E750" s="122">
        <v>0</v>
      </c>
      <c r="F750" s="5">
        <v>0</v>
      </c>
      <c r="G750" s="5" t="s">
        <v>88</v>
      </c>
      <c r="H750" s="81">
        <v>0</v>
      </c>
      <c r="I750" s="86">
        <v>0</v>
      </c>
      <c r="J750" s="87" t="s">
        <v>88</v>
      </c>
      <c r="K750" s="83">
        <v>0</v>
      </c>
      <c r="L750" s="6">
        <v>0</v>
      </c>
      <c r="M750" s="6" t="s">
        <v>88</v>
      </c>
      <c r="N750" s="90">
        <v>0</v>
      </c>
      <c r="O750" s="93">
        <v>0</v>
      </c>
      <c r="P750" s="94" t="s">
        <v>88</v>
      </c>
      <c r="Q750" s="99">
        <v>0</v>
      </c>
      <c r="R750" s="100" t="s">
        <v>88</v>
      </c>
      <c r="S750" s="108">
        <v>0</v>
      </c>
      <c r="T750" s="109" t="s">
        <v>88</v>
      </c>
      <c r="U750" s="105">
        <v>0</v>
      </c>
      <c r="V750" s="7">
        <v>0</v>
      </c>
      <c r="W750" s="8">
        <v>0</v>
      </c>
      <c r="X750" s="123">
        <v>0</v>
      </c>
    </row>
    <row r="751" spans="1:24" x14ac:dyDescent="0.3">
      <c r="A751" s="12">
        <v>76498</v>
      </c>
      <c r="B751" s="4">
        <v>26</v>
      </c>
      <c r="C751" s="3" t="s">
        <v>478</v>
      </c>
      <c r="D751" s="308" t="s">
        <v>29</v>
      </c>
      <c r="E751" s="122">
        <v>0</v>
      </c>
      <c r="F751" s="5">
        <v>0</v>
      </c>
      <c r="G751" s="5">
        <v>0</v>
      </c>
      <c r="H751" s="81">
        <v>0</v>
      </c>
      <c r="I751" s="86">
        <v>0</v>
      </c>
      <c r="J751" s="87">
        <v>0</v>
      </c>
      <c r="K751" s="83">
        <v>0</v>
      </c>
      <c r="L751" s="6">
        <v>0</v>
      </c>
      <c r="M751" s="6">
        <v>0</v>
      </c>
      <c r="N751" s="90">
        <v>0</v>
      </c>
      <c r="O751" s="93">
        <v>0</v>
      </c>
      <c r="P751" s="94">
        <v>0</v>
      </c>
      <c r="Q751" s="99">
        <v>0</v>
      </c>
      <c r="R751" s="100">
        <v>0</v>
      </c>
      <c r="S751" s="108">
        <v>0</v>
      </c>
      <c r="T751" s="109">
        <v>0</v>
      </c>
      <c r="U751" s="105">
        <v>0</v>
      </c>
      <c r="V751" s="7">
        <v>0</v>
      </c>
      <c r="W751" s="8">
        <v>0</v>
      </c>
      <c r="X751" s="123">
        <v>0</v>
      </c>
    </row>
    <row r="752" spans="1:24" x14ac:dyDescent="0.3">
      <c r="A752" s="12">
        <v>76499</v>
      </c>
      <c r="B752" s="4"/>
      <c r="C752" s="3" t="s">
        <v>479</v>
      </c>
      <c r="D752" s="308" t="s">
        <v>29</v>
      </c>
      <c r="E752" s="122">
        <v>0</v>
      </c>
      <c r="F752" s="5">
        <v>0</v>
      </c>
      <c r="G752" s="5" t="s">
        <v>88</v>
      </c>
      <c r="H752" s="81">
        <v>0</v>
      </c>
      <c r="I752" s="86">
        <v>0</v>
      </c>
      <c r="J752" s="87" t="s">
        <v>88</v>
      </c>
      <c r="K752" s="83">
        <v>0</v>
      </c>
      <c r="L752" s="6">
        <v>0</v>
      </c>
      <c r="M752" s="6" t="s">
        <v>88</v>
      </c>
      <c r="N752" s="90">
        <v>0</v>
      </c>
      <c r="O752" s="93">
        <v>0</v>
      </c>
      <c r="P752" s="94" t="s">
        <v>88</v>
      </c>
      <c r="Q752" s="99">
        <v>0</v>
      </c>
      <c r="R752" s="100" t="s">
        <v>88</v>
      </c>
      <c r="S752" s="108">
        <v>0</v>
      </c>
      <c r="T752" s="109" t="s">
        <v>88</v>
      </c>
      <c r="U752" s="105">
        <v>0</v>
      </c>
      <c r="V752" s="7">
        <v>0</v>
      </c>
      <c r="W752" s="8">
        <v>0</v>
      </c>
      <c r="X752" s="123">
        <v>0</v>
      </c>
    </row>
    <row r="753" spans="1:24" x14ac:dyDescent="0.3">
      <c r="A753" s="12">
        <v>76499</v>
      </c>
      <c r="B753" s="4" t="s">
        <v>402</v>
      </c>
      <c r="C753" s="3" t="s">
        <v>479</v>
      </c>
      <c r="D753" s="308" t="s">
        <v>29</v>
      </c>
      <c r="E753" s="122">
        <v>0</v>
      </c>
      <c r="F753" s="5">
        <v>0</v>
      </c>
      <c r="G753" s="5" t="s">
        <v>88</v>
      </c>
      <c r="H753" s="81">
        <v>0</v>
      </c>
      <c r="I753" s="86">
        <v>0</v>
      </c>
      <c r="J753" s="87" t="s">
        <v>88</v>
      </c>
      <c r="K753" s="83">
        <v>0</v>
      </c>
      <c r="L753" s="6">
        <v>0</v>
      </c>
      <c r="M753" s="6" t="s">
        <v>88</v>
      </c>
      <c r="N753" s="90">
        <v>0</v>
      </c>
      <c r="O753" s="93">
        <v>0</v>
      </c>
      <c r="P753" s="94" t="s">
        <v>88</v>
      </c>
      <c r="Q753" s="99">
        <v>0</v>
      </c>
      <c r="R753" s="100" t="s">
        <v>88</v>
      </c>
      <c r="S753" s="108">
        <v>0</v>
      </c>
      <c r="T753" s="109" t="s">
        <v>88</v>
      </c>
      <c r="U753" s="105">
        <v>0</v>
      </c>
      <c r="V753" s="7">
        <v>0</v>
      </c>
      <c r="W753" s="8">
        <v>0</v>
      </c>
      <c r="X753" s="123">
        <v>0</v>
      </c>
    </row>
    <row r="754" spans="1:24" x14ac:dyDescent="0.3">
      <c r="A754" s="12">
        <v>76499</v>
      </c>
      <c r="B754" s="4">
        <v>26</v>
      </c>
      <c r="C754" s="3" t="s">
        <v>479</v>
      </c>
      <c r="D754" s="308" t="s">
        <v>29</v>
      </c>
      <c r="E754" s="122">
        <v>0</v>
      </c>
      <c r="F754" s="5">
        <v>0</v>
      </c>
      <c r="G754" s="5">
        <v>0</v>
      </c>
      <c r="H754" s="81">
        <v>0</v>
      </c>
      <c r="I754" s="86">
        <v>0</v>
      </c>
      <c r="J754" s="87">
        <v>0</v>
      </c>
      <c r="K754" s="83">
        <v>0</v>
      </c>
      <c r="L754" s="6">
        <v>0</v>
      </c>
      <c r="M754" s="6">
        <v>0</v>
      </c>
      <c r="N754" s="90">
        <v>0</v>
      </c>
      <c r="O754" s="93">
        <v>0</v>
      </c>
      <c r="P754" s="94">
        <v>0</v>
      </c>
      <c r="Q754" s="99">
        <v>0</v>
      </c>
      <c r="R754" s="100">
        <v>0</v>
      </c>
      <c r="S754" s="108">
        <v>0</v>
      </c>
      <c r="T754" s="109">
        <v>0</v>
      </c>
      <c r="U754" s="105">
        <v>0</v>
      </c>
      <c r="V754" s="7">
        <v>0</v>
      </c>
      <c r="W754" s="8">
        <v>0</v>
      </c>
      <c r="X754" s="123">
        <v>0</v>
      </c>
    </row>
    <row r="755" spans="1:24" x14ac:dyDescent="0.3">
      <c r="A755" s="12">
        <v>76831</v>
      </c>
      <c r="B755" s="4"/>
      <c r="C755" s="3" t="s">
        <v>480</v>
      </c>
      <c r="D755" s="308" t="s">
        <v>21</v>
      </c>
      <c r="E755" s="122">
        <v>0.72</v>
      </c>
      <c r="F755" s="5">
        <v>2.66</v>
      </c>
      <c r="G755" s="5" t="s">
        <v>88</v>
      </c>
      <c r="H755" s="81">
        <v>0.04</v>
      </c>
      <c r="I755" s="86">
        <v>3.42</v>
      </c>
      <c r="J755" s="87" t="s">
        <v>88</v>
      </c>
      <c r="K755" s="83">
        <v>0.7</v>
      </c>
      <c r="L755" s="6">
        <v>2.76</v>
      </c>
      <c r="M755" s="6" t="s">
        <v>88</v>
      </c>
      <c r="N755" s="90">
        <v>0.05</v>
      </c>
      <c r="O755" s="93">
        <v>3.51</v>
      </c>
      <c r="P755" s="94" t="s">
        <v>88</v>
      </c>
      <c r="Q755" s="99">
        <v>110.62503</v>
      </c>
      <c r="R755" s="100" t="s">
        <v>88</v>
      </c>
      <c r="S755" s="108">
        <v>117.23715899999999</v>
      </c>
      <c r="T755" s="109" t="s">
        <v>88</v>
      </c>
      <c r="U755" s="105">
        <v>6.6121289999999959</v>
      </c>
      <c r="V755" s="7">
        <v>0</v>
      </c>
      <c r="W755" s="8">
        <v>5.9770641418131154E-2</v>
      </c>
      <c r="X755" s="123">
        <v>0</v>
      </c>
    </row>
    <row r="756" spans="1:24" x14ac:dyDescent="0.3">
      <c r="A756" s="12">
        <v>76831</v>
      </c>
      <c r="B756" s="4" t="s">
        <v>402</v>
      </c>
      <c r="C756" s="3" t="s">
        <v>480</v>
      </c>
      <c r="D756" s="308" t="s">
        <v>21</v>
      </c>
      <c r="E756" s="122">
        <v>0</v>
      </c>
      <c r="F756" s="5">
        <v>2.38</v>
      </c>
      <c r="G756" s="5" t="s">
        <v>88</v>
      </c>
      <c r="H756" s="81">
        <v>0.02</v>
      </c>
      <c r="I756" s="86">
        <v>2.4</v>
      </c>
      <c r="J756" s="87" t="s">
        <v>88</v>
      </c>
      <c r="K756" s="83">
        <v>0</v>
      </c>
      <c r="L756" s="6">
        <v>2.46</v>
      </c>
      <c r="M756" s="6" t="s">
        <v>88</v>
      </c>
      <c r="N756" s="90">
        <v>0.01</v>
      </c>
      <c r="O756" s="93">
        <v>2.4699999999999998</v>
      </c>
      <c r="P756" s="94" t="s">
        <v>88</v>
      </c>
      <c r="Q756" s="99">
        <v>77.631599999999992</v>
      </c>
      <c r="R756" s="100" t="s">
        <v>88</v>
      </c>
      <c r="S756" s="108">
        <v>82.500222999999991</v>
      </c>
      <c r="T756" s="109" t="s">
        <v>88</v>
      </c>
      <c r="U756" s="105">
        <v>4.8686229999999995</v>
      </c>
      <c r="V756" s="7">
        <v>0</v>
      </c>
      <c r="W756" s="8">
        <v>6.2714448755403662E-2</v>
      </c>
      <c r="X756" s="123">
        <v>0</v>
      </c>
    </row>
    <row r="757" spans="1:24" x14ac:dyDescent="0.3">
      <c r="A757" s="12">
        <v>76831</v>
      </c>
      <c r="B757" s="4">
        <v>26</v>
      </c>
      <c r="C757" s="3" t="s">
        <v>480</v>
      </c>
      <c r="D757" s="308" t="s">
        <v>21</v>
      </c>
      <c r="E757" s="122">
        <v>0.72</v>
      </c>
      <c r="F757" s="5">
        <v>0.28000000000000003</v>
      </c>
      <c r="G757" s="5">
        <v>0.28000000000000003</v>
      </c>
      <c r="H757" s="81">
        <v>0.02</v>
      </c>
      <c r="I757" s="86">
        <v>1.02</v>
      </c>
      <c r="J757" s="87">
        <v>1.02</v>
      </c>
      <c r="K757" s="83">
        <v>0.7</v>
      </c>
      <c r="L757" s="6">
        <v>0.3</v>
      </c>
      <c r="M757" s="6">
        <v>0.3</v>
      </c>
      <c r="N757" s="90">
        <v>0.04</v>
      </c>
      <c r="O757" s="93">
        <v>1.04</v>
      </c>
      <c r="P757" s="94">
        <v>1.04</v>
      </c>
      <c r="Q757" s="99">
        <v>32.993429999999996</v>
      </c>
      <c r="R757" s="100">
        <v>32.993429999999996</v>
      </c>
      <c r="S757" s="108">
        <v>34.736936</v>
      </c>
      <c r="T757" s="109">
        <v>34.736936</v>
      </c>
      <c r="U757" s="105">
        <v>1.7435060000000036</v>
      </c>
      <c r="V757" s="7">
        <v>1.7435060000000036</v>
      </c>
      <c r="W757" s="8">
        <v>5.2844035918666377E-2</v>
      </c>
      <c r="X757" s="123">
        <v>5.2844035918666377E-2</v>
      </c>
    </row>
    <row r="758" spans="1:24" x14ac:dyDescent="0.3">
      <c r="A758" s="12">
        <v>76937</v>
      </c>
      <c r="B758" s="4"/>
      <c r="C758" s="3" t="s">
        <v>481</v>
      </c>
      <c r="D758" s="308" t="s">
        <v>21</v>
      </c>
      <c r="E758" s="122">
        <v>0.3</v>
      </c>
      <c r="F758" s="5">
        <v>0.82</v>
      </c>
      <c r="G758" s="5" t="s">
        <v>88</v>
      </c>
      <c r="H758" s="81">
        <v>0.03</v>
      </c>
      <c r="I758" s="86">
        <v>1.1499999999999999</v>
      </c>
      <c r="J758" s="87" t="s">
        <v>88</v>
      </c>
      <c r="K758" s="83">
        <v>0.28999999999999998</v>
      </c>
      <c r="L758" s="6">
        <v>0.88</v>
      </c>
      <c r="M758" s="6" t="s">
        <v>88</v>
      </c>
      <c r="N758" s="90">
        <v>0.04</v>
      </c>
      <c r="O758" s="93">
        <v>1.21</v>
      </c>
      <c r="P758" s="94" t="s">
        <v>88</v>
      </c>
      <c r="Q758" s="99">
        <v>37.198474999999995</v>
      </c>
      <c r="R758" s="100" t="s">
        <v>88</v>
      </c>
      <c r="S758" s="108">
        <v>40.415089000000002</v>
      </c>
      <c r="T758" s="109" t="s">
        <v>88</v>
      </c>
      <c r="U758" s="105">
        <v>3.216614000000007</v>
      </c>
      <c r="V758" s="7">
        <v>0</v>
      </c>
      <c r="W758" s="8">
        <v>8.6471663152857925E-2</v>
      </c>
      <c r="X758" s="123">
        <v>0</v>
      </c>
    </row>
    <row r="759" spans="1:24" x14ac:dyDescent="0.3">
      <c r="A759" s="12">
        <v>76937</v>
      </c>
      <c r="B759" s="4" t="s">
        <v>402</v>
      </c>
      <c r="C759" s="3" t="s">
        <v>481</v>
      </c>
      <c r="D759" s="308" t="s">
        <v>21</v>
      </c>
      <c r="E759" s="122">
        <v>0</v>
      </c>
      <c r="F759" s="5">
        <v>0.74</v>
      </c>
      <c r="G759" s="5" t="s">
        <v>88</v>
      </c>
      <c r="H759" s="81">
        <v>0.01</v>
      </c>
      <c r="I759" s="86">
        <v>0.75</v>
      </c>
      <c r="J759" s="87" t="s">
        <v>88</v>
      </c>
      <c r="K759" s="83">
        <v>0</v>
      </c>
      <c r="L759" s="6">
        <v>0.79</v>
      </c>
      <c r="M759" s="6" t="s">
        <v>88</v>
      </c>
      <c r="N759" s="90">
        <v>0.01</v>
      </c>
      <c r="O759" s="93">
        <v>0.8</v>
      </c>
      <c r="P759" s="94" t="s">
        <v>88</v>
      </c>
      <c r="Q759" s="99">
        <v>24.259875000000001</v>
      </c>
      <c r="R759" s="100" t="s">
        <v>88</v>
      </c>
      <c r="S759" s="108">
        <v>26.72072</v>
      </c>
      <c r="T759" s="109" t="s">
        <v>88</v>
      </c>
      <c r="U759" s="105">
        <v>2.4608449999999991</v>
      </c>
      <c r="V759" s="7">
        <v>0</v>
      </c>
      <c r="W759" s="8">
        <v>0.10143683757645072</v>
      </c>
      <c r="X759" s="123">
        <v>0</v>
      </c>
    </row>
    <row r="760" spans="1:24" x14ac:dyDescent="0.3">
      <c r="A760" s="12">
        <v>76937</v>
      </c>
      <c r="B760" s="4">
        <v>26</v>
      </c>
      <c r="C760" s="3" t="s">
        <v>481</v>
      </c>
      <c r="D760" s="308" t="s">
        <v>21</v>
      </c>
      <c r="E760" s="122">
        <v>0.3</v>
      </c>
      <c r="F760" s="5">
        <v>0.08</v>
      </c>
      <c r="G760" s="5">
        <v>0.08</v>
      </c>
      <c r="H760" s="81">
        <v>0.02</v>
      </c>
      <c r="I760" s="86">
        <v>0.4</v>
      </c>
      <c r="J760" s="87">
        <v>0.4</v>
      </c>
      <c r="K760" s="83">
        <v>0.28999999999999998</v>
      </c>
      <c r="L760" s="6">
        <v>0.09</v>
      </c>
      <c r="M760" s="6">
        <v>0.09</v>
      </c>
      <c r="N760" s="90">
        <v>0.03</v>
      </c>
      <c r="O760" s="93">
        <v>0.41000000000000003</v>
      </c>
      <c r="P760" s="94">
        <v>0.41000000000000003</v>
      </c>
      <c r="Q760" s="99">
        <v>12.938600000000001</v>
      </c>
      <c r="R760" s="100">
        <v>12.938600000000001</v>
      </c>
      <c r="S760" s="108">
        <v>13.694369000000002</v>
      </c>
      <c r="T760" s="109">
        <v>13.694369000000002</v>
      </c>
      <c r="U760" s="105">
        <v>0.7557690000000008</v>
      </c>
      <c r="V760" s="7">
        <v>0.7557690000000008</v>
      </c>
      <c r="W760" s="8">
        <v>5.841196110862068E-2</v>
      </c>
      <c r="X760" s="123">
        <v>5.841196110862068E-2</v>
      </c>
    </row>
    <row r="761" spans="1:24" x14ac:dyDescent="0.3">
      <c r="A761" s="12">
        <v>76940</v>
      </c>
      <c r="B761" s="4"/>
      <c r="C761" s="3" t="s">
        <v>482</v>
      </c>
      <c r="D761" s="308" t="s">
        <v>29</v>
      </c>
      <c r="E761" s="122">
        <v>0</v>
      </c>
      <c r="F761" s="5">
        <v>0</v>
      </c>
      <c r="G761" s="5" t="s">
        <v>88</v>
      </c>
      <c r="H761" s="81">
        <v>0</v>
      </c>
      <c r="I761" s="86">
        <v>0</v>
      </c>
      <c r="J761" s="87" t="s">
        <v>88</v>
      </c>
      <c r="K761" s="83">
        <v>0</v>
      </c>
      <c r="L761" s="6">
        <v>0</v>
      </c>
      <c r="M761" s="6" t="s">
        <v>88</v>
      </c>
      <c r="N761" s="90">
        <v>0</v>
      </c>
      <c r="O761" s="93">
        <v>0</v>
      </c>
      <c r="P761" s="94" t="s">
        <v>88</v>
      </c>
      <c r="Q761" s="99">
        <v>0</v>
      </c>
      <c r="R761" s="100" t="s">
        <v>88</v>
      </c>
      <c r="S761" s="108">
        <v>0</v>
      </c>
      <c r="T761" s="109" t="s">
        <v>88</v>
      </c>
      <c r="U761" s="105">
        <v>0</v>
      </c>
      <c r="V761" s="7">
        <v>0</v>
      </c>
      <c r="W761" s="8">
        <v>0</v>
      </c>
      <c r="X761" s="123">
        <v>0</v>
      </c>
    </row>
    <row r="762" spans="1:24" x14ac:dyDescent="0.3">
      <c r="A762" s="12">
        <v>76940</v>
      </c>
      <c r="B762" s="4" t="s">
        <v>402</v>
      </c>
      <c r="C762" s="3" t="s">
        <v>482</v>
      </c>
      <c r="D762" s="308" t="s">
        <v>29</v>
      </c>
      <c r="E762" s="122">
        <v>0</v>
      </c>
      <c r="F762" s="5">
        <v>0</v>
      </c>
      <c r="G762" s="5" t="s">
        <v>88</v>
      </c>
      <c r="H762" s="81">
        <v>0</v>
      </c>
      <c r="I762" s="86">
        <v>0</v>
      </c>
      <c r="J762" s="87" t="s">
        <v>88</v>
      </c>
      <c r="K762" s="83">
        <v>0</v>
      </c>
      <c r="L762" s="6">
        <v>0</v>
      </c>
      <c r="M762" s="6" t="s">
        <v>88</v>
      </c>
      <c r="N762" s="90">
        <v>0</v>
      </c>
      <c r="O762" s="93">
        <v>0</v>
      </c>
      <c r="P762" s="94" t="s">
        <v>88</v>
      </c>
      <c r="Q762" s="99">
        <v>0</v>
      </c>
      <c r="R762" s="100" t="s">
        <v>88</v>
      </c>
      <c r="S762" s="108">
        <v>0</v>
      </c>
      <c r="T762" s="109" t="s">
        <v>88</v>
      </c>
      <c r="U762" s="105">
        <v>0</v>
      </c>
      <c r="V762" s="7">
        <v>0</v>
      </c>
      <c r="W762" s="8">
        <v>0</v>
      </c>
      <c r="X762" s="123">
        <v>0</v>
      </c>
    </row>
    <row r="763" spans="1:24" x14ac:dyDescent="0.3">
      <c r="A763" s="12">
        <v>76940</v>
      </c>
      <c r="B763" s="4">
        <v>26</v>
      </c>
      <c r="C763" s="3" t="s">
        <v>482</v>
      </c>
      <c r="D763" s="308" t="s">
        <v>21</v>
      </c>
      <c r="E763" s="122">
        <v>2</v>
      </c>
      <c r="F763" s="5">
        <v>0.72</v>
      </c>
      <c r="G763" s="5">
        <v>0.72</v>
      </c>
      <c r="H763" s="81">
        <v>0.28000000000000003</v>
      </c>
      <c r="I763" s="86">
        <v>3</v>
      </c>
      <c r="J763" s="87">
        <v>3</v>
      </c>
      <c r="K763" s="83">
        <v>1.95</v>
      </c>
      <c r="L763" s="6">
        <v>0.83</v>
      </c>
      <c r="M763" s="6">
        <v>0.83</v>
      </c>
      <c r="N763" s="90">
        <v>0.28999999999999998</v>
      </c>
      <c r="O763" s="93">
        <v>3.07</v>
      </c>
      <c r="P763" s="94">
        <v>3.07</v>
      </c>
      <c r="Q763" s="99">
        <v>97.039500000000004</v>
      </c>
      <c r="R763" s="100">
        <v>97.039500000000004</v>
      </c>
      <c r="S763" s="108">
        <v>102.540763</v>
      </c>
      <c r="T763" s="109">
        <v>102.540763</v>
      </c>
      <c r="U763" s="105">
        <v>5.5012629999999945</v>
      </c>
      <c r="V763" s="7">
        <v>5.5012629999999945</v>
      </c>
      <c r="W763" s="8">
        <v>5.6690966049907532E-2</v>
      </c>
      <c r="X763" s="123">
        <v>5.6690966049907532E-2</v>
      </c>
    </row>
    <row r="764" spans="1:24" x14ac:dyDescent="0.3">
      <c r="A764" s="12">
        <v>76941</v>
      </c>
      <c r="B764" s="4"/>
      <c r="C764" s="3" t="s">
        <v>483</v>
      </c>
      <c r="D764" s="308" t="s">
        <v>29</v>
      </c>
      <c r="E764" s="122">
        <v>0</v>
      </c>
      <c r="F764" s="5">
        <v>0</v>
      </c>
      <c r="G764" s="5" t="s">
        <v>88</v>
      </c>
      <c r="H764" s="81">
        <v>0</v>
      </c>
      <c r="I764" s="86">
        <v>0</v>
      </c>
      <c r="J764" s="87" t="s">
        <v>88</v>
      </c>
      <c r="K764" s="83">
        <v>0</v>
      </c>
      <c r="L764" s="6">
        <v>0</v>
      </c>
      <c r="M764" s="6" t="s">
        <v>88</v>
      </c>
      <c r="N764" s="90">
        <v>0</v>
      </c>
      <c r="O764" s="93">
        <v>0</v>
      </c>
      <c r="P764" s="94" t="s">
        <v>88</v>
      </c>
      <c r="Q764" s="99">
        <v>0</v>
      </c>
      <c r="R764" s="100" t="s">
        <v>88</v>
      </c>
      <c r="S764" s="108">
        <v>0</v>
      </c>
      <c r="T764" s="109" t="s">
        <v>88</v>
      </c>
      <c r="U764" s="105">
        <v>0</v>
      </c>
      <c r="V764" s="7">
        <v>0</v>
      </c>
      <c r="W764" s="8">
        <v>0</v>
      </c>
      <c r="X764" s="123">
        <v>0</v>
      </c>
    </row>
    <row r="765" spans="1:24" x14ac:dyDescent="0.3">
      <c r="A765" s="12">
        <v>76941</v>
      </c>
      <c r="B765" s="4" t="s">
        <v>402</v>
      </c>
      <c r="C765" s="3" t="s">
        <v>483</v>
      </c>
      <c r="D765" s="308" t="s">
        <v>29</v>
      </c>
      <c r="E765" s="122">
        <v>0</v>
      </c>
      <c r="F765" s="5">
        <v>0</v>
      </c>
      <c r="G765" s="5" t="s">
        <v>88</v>
      </c>
      <c r="H765" s="81">
        <v>0</v>
      </c>
      <c r="I765" s="86">
        <v>0</v>
      </c>
      <c r="J765" s="87" t="s">
        <v>88</v>
      </c>
      <c r="K765" s="83">
        <v>0</v>
      </c>
      <c r="L765" s="6">
        <v>0</v>
      </c>
      <c r="M765" s="6" t="s">
        <v>88</v>
      </c>
      <c r="N765" s="90">
        <v>0</v>
      </c>
      <c r="O765" s="93">
        <v>0</v>
      </c>
      <c r="P765" s="94" t="s">
        <v>88</v>
      </c>
      <c r="Q765" s="99">
        <v>0</v>
      </c>
      <c r="R765" s="100" t="s">
        <v>88</v>
      </c>
      <c r="S765" s="108">
        <v>0</v>
      </c>
      <c r="T765" s="109" t="s">
        <v>88</v>
      </c>
      <c r="U765" s="105">
        <v>0</v>
      </c>
      <c r="V765" s="7">
        <v>0</v>
      </c>
      <c r="W765" s="8">
        <v>0</v>
      </c>
      <c r="X765" s="123">
        <v>0</v>
      </c>
    </row>
    <row r="766" spans="1:24" x14ac:dyDescent="0.3">
      <c r="A766" s="12">
        <v>76941</v>
      </c>
      <c r="B766" s="4">
        <v>26</v>
      </c>
      <c r="C766" s="3" t="s">
        <v>483</v>
      </c>
      <c r="D766" s="308" t="s">
        <v>21</v>
      </c>
      <c r="E766" s="122">
        <v>1.34</v>
      </c>
      <c r="F766" s="5">
        <v>0.52</v>
      </c>
      <c r="G766" s="5">
        <v>0.52</v>
      </c>
      <c r="H766" s="81">
        <v>0.03</v>
      </c>
      <c r="I766" s="86">
        <v>1.8900000000000001</v>
      </c>
      <c r="J766" s="87">
        <v>1.8900000000000001</v>
      </c>
      <c r="K766" s="83">
        <v>1.31</v>
      </c>
      <c r="L766" s="6">
        <v>0.55000000000000004</v>
      </c>
      <c r="M766" s="6">
        <v>0.55000000000000004</v>
      </c>
      <c r="N766" s="90">
        <v>0.06</v>
      </c>
      <c r="O766" s="93">
        <v>1.9200000000000002</v>
      </c>
      <c r="P766" s="94">
        <v>1.9200000000000002</v>
      </c>
      <c r="Q766" s="99">
        <v>61.134885000000004</v>
      </c>
      <c r="R766" s="100">
        <v>61.134885000000004</v>
      </c>
      <c r="S766" s="108">
        <v>64.129728</v>
      </c>
      <c r="T766" s="109">
        <v>64.129728</v>
      </c>
      <c r="U766" s="105">
        <v>2.9948429999999959</v>
      </c>
      <c r="V766" s="7">
        <v>2.9948429999999959</v>
      </c>
      <c r="W766" s="8">
        <v>4.8987464358524635E-2</v>
      </c>
      <c r="X766" s="123">
        <v>4.8987464358524635E-2</v>
      </c>
    </row>
    <row r="767" spans="1:24" x14ac:dyDescent="0.3">
      <c r="A767" s="12">
        <v>76942</v>
      </c>
      <c r="B767" s="4"/>
      <c r="C767" s="3" t="s">
        <v>484</v>
      </c>
      <c r="D767" s="308" t="s">
        <v>21</v>
      </c>
      <c r="E767" s="122">
        <v>0.67</v>
      </c>
      <c r="F767" s="5">
        <v>1.06</v>
      </c>
      <c r="G767" s="5" t="s">
        <v>88</v>
      </c>
      <c r="H767" s="81">
        <v>0.04</v>
      </c>
      <c r="I767" s="86">
        <v>1.77</v>
      </c>
      <c r="J767" s="87" t="s">
        <v>88</v>
      </c>
      <c r="K767" s="83">
        <v>0.65</v>
      </c>
      <c r="L767" s="6">
        <v>1.23</v>
      </c>
      <c r="M767" s="6" t="s">
        <v>88</v>
      </c>
      <c r="N767" s="90">
        <v>0.04</v>
      </c>
      <c r="O767" s="93">
        <v>1.92</v>
      </c>
      <c r="P767" s="94" t="s">
        <v>88</v>
      </c>
      <c r="Q767" s="99">
        <v>57.253304999999997</v>
      </c>
      <c r="R767" s="100" t="s">
        <v>88</v>
      </c>
      <c r="S767" s="108">
        <v>64.129728</v>
      </c>
      <c r="T767" s="109" t="s">
        <v>88</v>
      </c>
      <c r="U767" s="105">
        <v>6.8764230000000026</v>
      </c>
      <c r="V767" s="7">
        <v>0</v>
      </c>
      <c r="W767" s="8">
        <v>0.12010525855232301</v>
      </c>
      <c r="X767" s="123">
        <v>0</v>
      </c>
    </row>
    <row r="768" spans="1:24" x14ac:dyDescent="0.3">
      <c r="A768" s="12">
        <v>76942</v>
      </c>
      <c r="B768" s="4" t="s">
        <v>402</v>
      </c>
      <c r="C768" s="3" t="s">
        <v>484</v>
      </c>
      <c r="D768" s="308" t="s">
        <v>21</v>
      </c>
      <c r="E768" s="122">
        <v>0</v>
      </c>
      <c r="F768" s="5">
        <v>0.86</v>
      </c>
      <c r="G768" s="5" t="s">
        <v>88</v>
      </c>
      <c r="H768" s="81">
        <v>0.01</v>
      </c>
      <c r="I768" s="86">
        <v>0.87</v>
      </c>
      <c r="J768" s="87" t="s">
        <v>88</v>
      </c>
      <c r="K768" s="83">
        <v>0</v>
      </c>
      <c r="L768" s="6">
        <v>0.97</v>
      </c>
      <c r="M768" s="6" t="s">
        <v>88</v>
      </c>
      <c r="N768" s="90">
        <v>0.01</v>
      </c>
      <c r="O768" s="93">
        <v>0.98</v>
      </c>
      <c r="P768" s="94" t="s">
        <v>88</v>
      </c>
      <c r="Q768" s="99">
        <v>28.141455000000001</v>
      </c>
      <c r="R768" s="100" t="s">
        <v>88</v>
      </c>
      <c r="S768" s="108">
        <v>32.732881999999996</v>
      </c>
      <c r="T768" s="109" t="s">
        <v>88</v>
      </c>
      <c r="U768" s="105">
        <v>4.5914269999999959</v>
      </c>
      <c r="V768" s="7">
        <v>0</v>
      </c>
      <c r="W768" s="8">
        <v>0.16315528106133792</v>
      </c>
      <c r="X768" s="123">
        <v>0</v>
      </c>
    </row>
    <row r="769" spans="1:24" x14ac:dyDescent="0.3">
      <c r="A769" s="12">
        <v>76942</v>
      </c>
      <c r="B769" s="4">
        <v>26</v>
      </c>
      <c r="C769" s="3" t="s">
        <v>484</v>
      </c>
      <c r="D769" s="308" t="s">
        <v>21</v>
      </c>
      <c r="E769" s="122">
        <v>0.67</v>
      </c>
      <c r="F769" s="5">
        <v>0.2</v>
      </c>
      <c r="G769" s="5">
        <v>0.2</v>
      </c>
      <c r="H769" s="81">
        <v>0.03</v>
      </c>
      <c r="I769" s="86">
        <v>0.90000000000000013</v>
      </c>
      <c r="J769" s="87">
        <v>0.90000000000000013</v>
      </c>
      <c r="K769" s="83">
        <v>0.65</v>
      </c>
      <c r="L769" s="6">
        <v>0.26</v>
      </c>
      <c r="M769" s="6">
        <v>0.26</v>
      </c>
      <c r="N769" s="90">
        <v>0.03</v>
      </c>
      <c r="O769" s="93">
        <v>0.94000000000000006</v>
      </c>
      <c r="P769" s="94">
        <v>0.94000000000000006</v>
      </c>
      <c r="Q769" s="99">
        <v>29.111850000000004</v>
      </c>
      <c r="R769" s="100">
        <v>29.111850000000004</v>
      </c>
      <c r="S769" s="108">
        <v>31.396846000000004</v>
      </c>
      <c r="T769" s="109">
        <v>31.396846000000004</v>
      </c>
      <c r="U769" s="105">
        <v>2.2849959999999996</v>
      </c>
      <c r="V769" s="7">
        <v>2.2849959999999996</v>
      </c>
      <c r="W769" s="8">
        <v>7.8490236793608004E-2</v>
      </c>
      <c r="X769" s="123">
        <v>7.8490236793608004E-2</v>
      </c>
    </row>
    <row r="770" spans="1:24" x14ac:dyDescent="0.3">
      <c r="A770" s="12">
        <v>76945</v>
      </c>
      <c r="B770" s="4"/>
      <c r="C770" s="3" t="s">
        <v>485</v>
      </c>
      <c r="D770" s="308" t="s">
        <v>29</v>
      </c>
      <c r="E770" s="122">
        <v>0</v>
      </c>
      <c r="F770" s="5">
        <v>0</v>
      </c>
      <c r="G770" s="5" t="s">
        <v>88</v>
      </c>
      <c r="H770" s="81">
        <v>0</v>
      </c>
      <c r="I770" s="86">
        <v>0</v>
      </c>
      <c r="J770" s="87" t="s">
        <v>88</v>
      </c>
      <c r="K770" s="83">
        <v>0</v>
      </c>
      <c r="L770" s="6">
        <v>0</v>
      </c>
      <c r="M770" s="6" t="s">
        <v>88</v>
      </c>
      <c r="N770" s="90">
        <v>0</v>
      </c>
      <c r="O770" s="93">
        <v>0</v>
      </c>
      <c r="P770" s="94" t="s">
        <v>88</v>
      </c>
      <c r="Q770" s="99">
        <v>0</v>
      </c>
      <c r="R770" s="100" t="s">
        <v>88</v>
      </c>
      <c r="S770" s="108">
        <v>0</v>
      </c>
      <c r="T770" s="109" t="s">
        <v>88</v>
      </c>
      <c r="U770" s="105">
        <v>0</v>
      </c>
      <c r="V770" s="7">
        <v>0</v>
      </c>
      <c r="W770" s="8">
        <v>0</v>
      </c>
      <c r="X770" s="123">
        <v>0</v>
      </c>
    </row>
    <row r="771" spans="1:24" x14ac:dyDescent="0.3">
      <c r="A771" s="12">
        <v>76945</v>
      </c>
      <c r="B771" s="4" t="s">
        <v>402</v>
      </c>
      <c r="C771" s="3" t="s">
        <v>485</v>
      </c>
      <c r="D771" s="308" t="s">
        <v>29</v>
      </c>
      <c r="E771" s="122">
        <v>0</v>
      </c>
      <c r="F771" s="5">
        <v>0</v>
      </c>
      <c r="G771" s="5" t="s">
        <v>88</v>
      </c>
      <c r="H771" s="81">
        <v>0</v>
      </c>
      <c r="I771" s="86">
        <v>0</v>
      </c>
      <c r="J771" s="87" t="s">
        <v>88</v>
      </c>
      <c r="K771" s="83">
        <v>0</v>
      </c>
      <c r="L771" s="6">
        <v>0</v>
      </c>
      <c r="M771" s="6" t="s">
        <v>88</v>
      </c>
      <c r="N771" s="90">
        <v>0</v>
      </c>
      <c r="O771" s="93">
        <v>0</v>
      </c>
      <c r="P771" s="94" t="s">
        <v>88</v>
      </c>
      <c r="Q771" s="99">
        <v>0</v>
      </c>
      <c r="R771" s="100" t="s">
        <v>88</v>
      </c>
      <c r="S771" s="108">
        <v>0</v>
      </c>
      <c r="T771" s="109" t="s">
        <v>88</v>
      </c>
      <c r="U771" s="105">
        <v>0</v>
      </c>
      <c r="V771" s="7">
        <v>0</v>
      </c>
      <c r="W771" s="8">
        <v>0</v>
      </c>
      <c r="X771" s="123">
        <v>0</v>
      </c>
    </row>
    <row r="772" spans="1:24" x14ac:dyDescent="0.3">
      <c r="A772" s="12">
        <v>76945</v>
      </c>
      <c r="B772" s="4">
        <v>26</v>
      </c>
      <c r="C772" s="3" t="s">
        <v>485</v>
      </c>
      <c r="D772" s="308" t="s">
        <v>21</v>
      </c>
      <c r="E772" s="122">
        <v>0.67</v>
      </c>
      <c r="F772" s="5">
        <v>0.26</v>
      </c>
      <c r="G772" s="5">
        <v>0.26</v>
      </c>
      <c r="H772" s="81">
        <v>0.01</v>
      </c>
      <c r="I772" s="86">
        <v>0.94000000000000006</v>
      </c>
      <c r="J772" s="87">
        <v>0.94000000000000006</v>
      </c>
      <c r="K772" s="83">
        <v>0.65</v>
      </c>
      <c r="L772" s="6">
        <v>0.28000000000000003</v>
      </c>
      <c r="M772" s="6">
        <v>0.28000000000000003</v>
      </c>
      <c r="N772" s="90">
        <v>0.03</v>
      </c>
      <c r="O772" s="93">
        <v>0.96000000000000008</v>
      </c>
      <c r="P772" s="94">
        <v>0.96000000000000008</v>
      </c>
      <c r="Q772" s="99">
        <v>30.405709999999999</v>
      </c>
      <c r="R772" s="100">
        <v>30.405709999999999</v>
      </c>
      <c r="S772" s="108">
        <v>32.064864</v>
      </c>
      <c r="T772" s="109">
        <v>32.064864</v>
      </c>
      <c r="U772" s="105">
        <v>1.6591540000000009</v>
      </c>
      <c r="V772" s="7">
        <v>1.6591540000000009</v>
      </c>
      <c r="W772" s="8">
        <v>5.4567184913623112E-2</v>
      </c>
      <c r="X772" s="123">
        <v>5.4567184913623112E-2</v>
      </c>
    </row>
    <row r="773" spans="1:24" x14ac:dyDescent="0.3">
      <c r="A773" s="12">
        <v>76946</v>
      </c>
      <c r="B773" s="4"/>
      <c r="C773" s="3" t="s">
        <v>486</v>
      </c>
      <c r="D773" s="308" t="s">
        <v>21</v>
      </c>
      <c r="E773" s="122">
        <v>0.38</v>
      </c>
      <c r="F773" s="5">
        <v>0.6</v>
      </c>
      <c r="G773" s="5" t="s">
        <v>88</v>
      </c>
      <c r="H773" s="81">
        <v>0.02</v>
      </c>
      <c r="I773" s="86">
        <v>1</v>
      </c>
      <c r="J773" s="87" t="s">
        <v>88</v>
      </c>
      <c r="K773" s="83">
        <v>0.37</v>
      </c>
      <c r="L773" s="6">
        <v>0.62</v>
      </c>
      <c r="M773" s="6" t="s">
        <v>88</v>
      </c>
      <c r="N773" s="90">
        <v>0.03</v>
      </c>
      <c r="O773" s="93">
        <v>1.02</v>
      </c>
      <c r="P773" s="94" t="s">
        <v>88</v>
      </c>
      <c r="Q773" s="99">
        <v>32.346499999999999</v>
      </c>
      <c r="R773" s="100" t="s">
        <v>88</v>
      </c>
      <c r="S773" s="108">
        <v>34.068918000000004</v>
      </c>
      <c r="T773" s="109" t="s">
        <v>88</v>
      </c>
      <c r="U773" s="105">
        <v>1.7224180000000047</v>
      </c>
      <c r="V773" s="7">
        <v>0</v>
      </c>
      <c r="W773" s="8">
        <v>5.3248975932481235E-2</v>
      </c>
      <c r="X773" s="123">
        <v>0</v>
      </c>
    </row>
    <row r="774" spans="1:24" x14ac:dyDescent="0.3">
      <c r="A774" s="12">
        <v>76946</v>
      </c>
      <c r="B774" s="4" t="s">
        <v>402</v>
      </c>
      <c r="C774" s="3" t="s">
        <v>486</v>
      </c>
      <c r="D774" s="308" t="s">
        <v>21</v>
      </c>
      <c r="E774" s="122">
        <v>0</v>
      </c>
      <c r="F774" s="5">
        <v>0.45</v>
      </c>
      <c r="G774" s="5" t="s">
        <v>88</v>
      </c>
      <c r="H774" s="81">
        <v>0.01</v>
      </c>
      <c r="I774" s="86">
        <v>0.46</v>
      </c>
      <c r="J774" s="87" t="s">
        <v>88</v>
      </c>
      <c r="K774" s="83">
        <v>0</v>
      </c>
      <c r="L774" s="6">
        <v>0.46</v>
      </c>
      <c r="M774" s="6" t="s">
        <v>88</v>
      </c>
      <c r="N774" s="90">
        <v>0.01</v>
      </c>
      <c r="O774" s="93">
        <v>0.47000000000000003</v>
      </c>
      <c r="P774" s="94" t="s">
        <v>88</v>
      </c>
      <c r="Q774" s="99">
        <v>14.879390000000001</v>
      </c>
      <c r="R774" s="100" t="s">
        <v>88</v>
      </c>
      <c r="S774" s="108">
        <v>15.698423000000002</v>
      </c>
      <c r="T774" s="109" t="s">
        <v>88</v>
      </c>
      <c r="U774" s="105">
        <v>0.81903300000000101</v>
      </c>
      <c r="V774" s="7">
        <v>0</v>
      </c>
      <c r="W774" s="8">
        <v>5.5044796863312317E-2</v>
      </c>
      <c r="X774" s="123">
        <v>0</v>
      </c>
    </row>
    <row r="775" spans="1:24" x14ac:dyDescent="0.3">
      <c r="A775" s="12">
        <v>76946</v>
      </c>
      <c r="B775" s="4">
        <v>26</v>
      </c>
      <c r="C775" s="3" t="s">
        <v>486</v>
      </c>
      <c r="D775" s="308" t="s">
        <v>21</v>
      </c>
      <c r="E775" s="122">
        <v>0.38</v>
      </c>
      <c r="F775" s="5">
        <v>0.15</v>
      </c>
      <c r="G775" s="5">
        <v>0.15</v>
      </c>
      <c r="H775" s="81">
        <v>0.01</v>
      </c>
      <c r="I775" s="86">
        <v>0.54</v>
      </c>
      <c r="J775" s="87">
        <v>0.54</v>
      </c>
      <c r="K775" s="83">
        <v>0.37</v>
      </c>
      <c r="L775" s="6">
        <v>0.16</v>
      </c>
      <c r="M775" s="6">
        <v>0.16</v>
      </c>
      <c r="N775" s="90">
        <v>0.02</v>
      </c>
      <c r="O775" s="93">
        <v>0.55000000000000004</v>
      </c>
      <c r="P775" s="94">
        <v>0.55000000000000004</v>
      </c>
      <c r="Q775" s="99">
        <v>17.467110000000002</v>
      </c>
      <c r="R775" s="100">
        <v>17.467110000000002</v>
      </c>
      <c r="S775" s="108">
        <v>18.370495000000002</v>
      </c>
      <c r="T775" s="109">
        <v>18.370495000000002</v>
      </c>
      <c r="U775" s="105">
        <v>0.9033850000000001</v>
      </c>
      <c r="V775" s="7">
        <v>0.9033850000000001</v>
      </c>
      <c r="W775" s="8">
        <v>5.1719202546958165E-2</v>
      </c>
      <c r="X775" s="123">
        <v>5.1719202546958165E-2</v>
      </c>
    </row>
    <row r="776" spans="1:24" x14ac:dyDescent="0.3">
      <c r="A776" s="12">
        <v>76948</v>
      </c>
      <c r="B776" s="4"/>
      <c r="C776" s="3" t="s">
        <v>487</v>
      </c>
      <c r="D776" s="308" t="s">
        <v>21</v>
      </c>
      <c r="E776" s="122">
        <v>0.67</v>
      </c>
      <c r="F776" s="5">
        <v>1.7</v>
      </c>
      <c r="G776" s="5" t="s">
        <v>88</v>
      </c>
      <c r="H776" s="81">
        <v>0.02</v>
      </c>
      <c r="I776" s="86">
        <v>2.39</v>
      </c>
      <c r="J776" s="87" t="s">
        <v>88</v>
      </c>
      <c r="K776" s="83">
        <v>0.65</v>
      </c>
      <c r="L776" s="6">
        <v>1.77</v>
      </c>
      <c r="M776" s="6" t="s">
        <v>88</v>
      </c>
      <c r="N776" s="90">
        <v>0.04</v>
      </c>
      <c r="O776" s="93">
        <v>2.46</v>
      </c>
      <c r="P776" s="94" t="s">
        <v>88</v>
      </c>
      <c r="Q776" s="99">
        <v>77.308135000000007</v>
      </c>
      <c r="R776" s="100" t="s">
        <v>88</v>
      </c>
      <c r="S776" s="108">
        <v>82.166213999999997</v>
      </c>
      <c r="T776" s="109" t="s">
        <v>88</v>
      </c>
      <c r="U776" s="105">
        <v>4.8580789999999894</v>
      </c>
      <c r="V776" s="7">
        <v>0</v>
      </c>
      <c r="W776" s="8">
        <v>6.2840463037945327E-2</v>
      </c>
      <c r="X776" s="123">
        <v>0</v>
      </c>
    </row>
    <row r="777" spans="1:24" x14ac:dyDescent="0.3">
      <c r="A777" s="12">
        <v>76948</v>
      </c>
      <c r="B777" s="4" t="s">
        <v>402</v>
      </c>
      <c r="C777" s="3" t="s">
        <v>487</v>
      </c>
      <c r="D777" s="308" t="s">
        <v>21</v>
      </c>
      <c r="E777" s="122">
        <v>0</v>
      </c>
      <c r="F777" s="5">
        <v>1.44</v>
      </c>
      <c r="G777" s="5" t="s">
        <v>88</v>
      </c>
      <c r="H777" s="81">
        <v>0.01</v>
      </c>
      <c r="I777" s="86">
        <v>1.45</v>
      </c>
      <c r="J777" s="87" t="s">
        <v>88</v>
      </c>
      <c r="K777" s="83">
        <v>0</v>
      </c>
      <c r="L777" s="6">
        <v>1.49</v>
      </c>
      <c r="M777" s="6" t="s">
        <v>88</v>
      </c>
      <c r="N777" s="90">
        <v>0.01</v>
      </c>
      <c r="O777" s="93">
        <v>1.5</v>
      </c>
      <c r="P777" s="94" t="s">
        <v>88</v>
      </c>
      <c r="Q777" s="99">
        <v>46.902424999999994</v>
      </c>
      <c r="R777" s="100" t="s">
        <v>88</v>
      </c>
      <c r="S777" s="108">
        <v>50.101349999999996</v>
      </c>
      <c r="T777" s="109" t="s">
        <v>88</v>
      </c>
      <c r="U777" s="105">
        <v>3.1989250000000027</v>
      </c>
      <c r="V777" s="7">
        <v>0</v>
      </c>
      <c r="W777" s="8">
        <v>6.8203829546126915E-2</v>
      </c>
      <c r="X777" s="123">
        <v>0</v>
      </c>
    </row>
    <row r="778" spans="1:24" x14ac:dyDescent="0.3">
      <c r="A778" s="12">
        <v>76948</v>
      </c>
      <c r="B778" s="4">
        <v>26</v>
      </c>
      <c r="C778" s="3" t="s">
        <v>487</v>
      </c>
      <c r="D778" s="308" t="s">
        <v>21</v>
      </c>
      <c r="E778" s="122">
        <v>0.67</v>
      </c>
      <c r="F778" s="5">
        <v>0.26</v>
      </c>
      <c r="G778" s="5">
        <v>0.26</v>
      </c>
      <c r="H778" s="81">
        <v>0.01</v>
      </c>
      <c r="I778" s="86">
        <v>0.94000000000000006</v>
      </c>
      <c r="J778" s="87">
        <v>0.94000000000000006</v>
      </c>
      <c r="K778" s="83">
        <v>0.65</v>
      </c>
      <c r="L778" s="6">
        <v>0.28000000000000003</v>
      </c>
      <c r="M778" s="6">
        <v>0.28000000000000003</v>
      </c>
      <c r="N778" s="90">
        <v>0.03</v>
      </c>
      <c r="O778" s="93">
        <v>0.96000000000000008</v>
      </c>
      <c r="P778" s="94">
        <v>0.96000000000000008</v>
      </c>
      <c r="Q778" s="99">
        <v>30.405709999999999</v>
      </c>
      <c r="R778" s="100">
        <v>30.405709999999999</v>
      </c>
      <c r="S778" s="108">
        <v>32.064864</v>
      </c>
      <c r="T778" s="109">
        <v>32.064864</v>
      </c>
      <c r="U778" s="105">
        <v>1.6591540000000009</v>
      </c>
      <c r="V778" s="7">
        <v>1.6591540000000009</v>
      </c>
      <c r="W778" s="8">
        <v>5.4567184913623112E-2</v>
      </c>
      <c r="X778" s="123">
        <v>5.4567184913623112E-2</v>
      </c>
    </row>
    <row r="779" spans="1:24" x14ac:dyDescent="0.3">
      <c r="A779" s="12">
        <v>77001</v>
      </c>
      <c r="B779" s="4"/>
      <c r="C779" s="3" t="s">
        <v>488</v>
      </c>
      <c r="D779" s="308" t="s">
        <v>21</v>
      </c>
      <c r="E779" s="122">
        <v>0.38</v>
      </c>
      <c r="F779" s="5">
        <v>2.48</v>
      </c>
      <c r="G779" s="5" t="s">
        <v>88</v>
      </c>
      <c r="H779" s="81">
        <v>0.05</v>
      </c>
      <c r="I779" s="86">
        <v>2.9099999999999997</v>
      </c>
      <c r="J779" s="87" t="s">
        <v>88</v>
      </c>
      <c r="K779" s="83">
        <v>0.37</v>
      </c>
      <c r="L779" s="6">
        <v>2.54</v>
      </c>
      <c r="M779" s="6" t="s">
        <v>88</v>
      </c>
      <c r="N779" s="90">
        <v>0.05</v>
      </c>
      <c r="O779" s="93">
        <v>2.96</v>
      </c>
      <c r="P779" s="94" t="s">
        <v>88</v>
      </c>
      <c r="Q779" s="99">
        <v>94.128314999999986</v>
      </c>
      <c r="R779" s="100" t="s">
        <v>88</v>
      </c>
      <c r="S779" s="108">
        <v>98.866664</v>
      </c>
      <c r="T779" s="109" t="s">
        <v>88</v>
      </c>
      <c r="U779" s="105">
        <v>4.7383490000000137</v>
      </c>
      <c r="V779" s="7">
        <v>0</v>
      </c>
      <c r="W779" s="8">
        <v>5.0339252328059025E-2</v>
      </c>
      <c r="X779" s="123">
        <v>0</v>
      </c>
    </row>
    <row r="780" spans="1:24" x14ac:dyDescent="0.3">
      <c r="A780" s="12">
        <v>77001</v>
      </c>
      <c r="B780" s="4" t="s">
        <v>402</v>
      </c>
      <c r="C780" s="3" t="s">
        <v>488</v>
      </c>
      <c r="D780" s="308" t="s">
        <v>21</v>
      </c>
      <c r="E780" s="122">
        <v>0</v>
      </c>
      <c r="F780" s="5">
        <v>2.36</v>
      </c>
      <c r="G780" s="5" t="s">
        <v>88</v>
      </c>
      <c r="H780" s="81">
        <v>0.01</v>
      </c>
      <c r="I780" s="86">
        <v>2.3699999999999997</v>
      </c>
      <c r="J780" s="87" t="s">
        <v>88</v>
      </c>
      <c r="K780" s="83">
        <v>0</v>
      </c>
      <c r="L780" s="6">
        <v>2.42</v>
      </c>
      <c r="M780" s="6" t="s">
        <v>88</v>
      </c>
      <c r="N780" s="90">
        <v>0.01</v>
      </c>
      <c r="O780" s="93">
        <v>2.4299999999999997</v>
      </c>
      <c r="P780" s="94" t="s">
        <v>88</v>
      </c>
      <c r="Q780" s="99">
        <v>76.661204999999981</v>
      </c>
      <c r="R780" s="100" t="s">
        <v>88</v>
      </c>
      <c r="S780" s="108">
        <v>81.164186999999984</v>
      </c>
      <c r="T780" s="109" t="s">
        <v>88</v>
      </c>
      <c r="U780" s="105">
        <v>4.5029820000000029</v>
      </c>
      <c r="V780" s="7">
        <v>0</v>
      </c>
      <c r="W780" s="8">
        <v>5.8738732322300535E-2</v>
      </c>
      <c r="X780" s="123">
        <v>0</v>
      </c>
    </row>
    <row r="781" spans="1:24" x14ac:dyDescent="0.3">
      <c r="A781" s="12">
        <v>77001</v>
      </c>
      <c r="B781" s="4">
        <v>26</v>
      </c>
      <c r="C781" s="3" t="s">
        <v>488</v>
      </c>
      <c r="D781" s="308" t="s">
        <v>21</v>
      </c>
      <c r="E781" s="122">
        <v>0.38</v>
      </c>
      <c r="F781" s="5">
        <v>0.12</v>
      </c>
      <c r="G781" s="5">
        <v>0.12</v>
      </c>
      <c r="H781" s="81">
        <v>0.04</v>
      </c>
      <c r="I781" s="86">
        <v>0.54</v>
      </c>
      <c r="J781" s="87">
        <v>0.54</v>
      </c>
      <c r="K781" s="83">
        <v>0.37</v>
      </c>
      <c r="L781" s="6">
        <v>0.12</v>
      </c>
      <c r="M781" s="6">
        <v>0.12</v>
      </c>
      <c r="N781" s="90">
        <v>0.04</v>
      </c>
      <c r="O781" s="93">
        <v>0.53</v>
      </c>
      <c r="P781" s="94">
        <v>0.53</v>
      </c>
      <c r="Q781" s="99">
        <v>17.467110000000002</v>
      </c>
      <c r="R781" s="100">
        <v>17.467110000000002</v>
      </c>
      <c r="S781" s="108">
        <v>17.702477000000002</v>
      </c>
      <c r="T781" s="109">
        <v>17.702477000000002</v>
      </c>
      <c r="U781" s="105">
        <v>0.2353670000000001</v>
      </c>
      <c r="V781" s="7">
        <v>0.2353670000000001</v>
      </c>
      <c r="W781" s="8">
        <v>1.3474867908886967E-2</v>
      </c>
      <c r="X781" s="123">
        <v>1.3474867908886967E-2</v>
      </c>
    </row>
    <row r="782" spans="1:24" x14ac:dyDescent="0.3">
      <c r="A782" s="12">
        <v>77002</v>
      </c>
      <c r="B782" s="4"/>
      <c r="C782" s="3" t="s">
        <v>489</v>
      </c>
      <c r="D782" s="308" t="s">
        <v>21</v>
      </c>
      <c r="E782" s="122">
        <v>0.54</v>
      </c>
      <c r="F782" s="5">
        <v>2.83</v>
      </c>
      <c r="G782" s="5" t="s">
        <v>88</v>
      </c>
      <c r="H782" s="81">
        <v>0.04</v>
      </c>
      <c r="I782" s="86">
        <v>3.41</v>
      </c>
      <c r="J782" s="87" t="s">
        <v>88</v>
      </c>
      <c r="K782" s="83">
        <v>0.53</v>
      </c>
      <c r="L782" s="6">
        <v>3.06</v>
      </c>
      <c r="M782" s="6" t="s">
        <v>88</v>
      </c>
      <c r="N782" s="90">
        <v>0.04</v>
      </c>
      <c r="O782" s="93">
        <v>3.63</v>
      </c>
      <c r="P782" s="94" t="s">
        <v>88</v>
      </c>
      <c r="Q782" s="99">
        <v>110.301565</v>
      </c>
      <c r="R782" s="100" t="s">
        <v>88</v>
      </c>
      <c r="S782" s="108">
        <v>121.245267</v>
      </c>
      <c r="T782" s="109" t="s">
        <v>88</v>
      </c>
      <c r="U782" s="105">
        <v>10.943702000000002</v>
      </c>
      <c r="V782" s="7">
        <v>0</v>
      </c>
      <c r="W782" s="8">
        <v>9.9216198791014509E-2</v>
      </c>
      <c r="X782" s="123">
        <v>0</v>
      </c>
    </row>
    <row r="783" spans="1:24" x14ac:dyDescent="0.3">
      <c r="A783" s="12">
        <v>77002</v>
      </c>
      <c r="B783" s="4" t="s">
        <v>402</v>
      </c>
      <c r="C783" s="3" t="s">
        <v>489</v>
      </c>
      <c r="D783" s="308" t="s">
        <v>21</v>
      </c>
      <c r="E783" s="122">
        <v>0</v>
      </c>
      <c r="F783" s="5">
        <v>2.61</v>
      </c>
      <c r="G783" s="5" t="s">
        <v>88</v>
      </c>
      <c r="H783" s="81">
        <v>0.01</v>
      </c>
      <c r="I783" s="86">
        <v>2.6199999999999997</v>
      </c>
      <c r="J783" s="87" t="s">
        <v>88</v>
      </c>
      <c r="K783" s="83">
        <v>0</v>
      </c>
      <c r="L783" s="6">
        <v>2.81</v>
      </c>
      <c r="M783" s="6" t="s">
        <v>88</v>
      </c>
      <c r="N783" s="90">
        <v>0.01</v>
      </c>
      <c r="O783" s="93">
        <v>2.82</v>
      </c>
      <c r="P783" s="94" t="s">
        <v>88</v>
      </c>
      <c r="Q783" s="99">
        <v>84.747829999999993</v>
      </c>
      <c r="R783" s="100" t="s">
        <v>88</v>
      </c>
      <c r="S783" s="108">
        <v>94.190537999999989</v>
      </c>
      <c r="T783" s="109" t="s">
        <v>88</v>
      </c>
      <c r="U783" s="105">
        <v>9.4427079999999961</v>
      </c>
      <c r="V783" s="7">
        <v>0</v>
      </c>
      <c r="W783" s="8">
        <v>0.1114212363903595</v>
      </c>
      <c r="X783" s="123">
        <v>0</v>
      </c>
    </row>
    <row r="784" spans="1:24" x14ac:dyDescent="0.3">
      <c r="A784" s="12">
        <v>77002</v>
      </c>
      <c r="B784" s="4">
        <v>26</v>
      </c>
      <c r="C784" s="3" t="s">
        <v>489</v>
      </c>
      <c r="D784" s="308" t="s">
        <v>21</v>
      </c>
      <c r="E784" s="122">
        <v>0.54</v>
      </c>
      <c r="F784" s="5">
        <v>0.22</v>
      </c>
      <c r="G784" s="5">
        <v>0.22</v>
      </c>
      <c r="H784" s="81">
        <v>0.03</v>
      </c>
      <c r="I784" s="86">
        <v>0.79</v>
      </c>
      <c r="J784" s="87">
        <v>0.79</v>
      </c>
      <c r="K784" s="83">
        <v>0.53</v>
      </c>
      <c r="L784" s="6">
        <v>0.25</v>
      </c>
      <c r="M784" s="6">
        <v>0.25</v>
      </c>
      <c r="N784" s="90">
        <v>0.03</v>
      </c>
      <c r="O784" s="93">
        <v>0.81</v>
      </c>
      <c r="P784" s="94">
        <v>0.81</v>
      </c>
      <c r="Q784" s="99">
        <v>25.553735</v>
      </c>
      <c r="R784" s="100">
        <v>25.553735</v>
      </c>
      <c r="S784" s="108">
        <v>27.054729000000002</v>
      </c>
      <c r="T784" s="109">
        <v>27.054729000000002</v>
      </c>
      <c r="U784" s="105">
        <v>1.5009940000000022</v>
      </c>
      <c r="V784" s="7">
        <v>1.5009940000000022</v>
      </c>
      <c r="W784" s="8">
        <v>5.8738732322300535E-2</v>
      </c>
      <c r="X784" s="123">
        <v>5.8738732322300535E-2</v>
      </c>
    </row>
    <row r="785" spans="1:24" x14ac:dyDescent="0.3">
      <c r="A785" s="12">
        <v>77003</v>
      </c>
      <c r="B785" s="4"/>
      <c r="C785" s="3" t="s">
        <v>490</v>
      </c>
      <c r="D785" s="308" t="s">
        <v>21</v>
      </c>
      <c r="E785" s="122">
        <v>0.6</v>
      </c>
      <c r="F785" s="5">
        <v>2.44</v>
      </c>
      <c r="G785" s="5" t="s">
        <v>88</v>
      </c>
      <c r="H785" s="81">
        <v>0.04</v>
      </c>
      <c r="I785" s="86">
        <v>3.08</v>
      </c>
      <c r="J785" s="87" t="s">
        <v>88</v>
      </c>
      <c r="K785" s="83">
        <v>0.59</v>
      </c>
      <c r="L785" s="6">
        <v>2.4900000000000002</v>
      </c>
      <c r="M785" s="6" t="s">
        <v>88</v>
      </c>
      <c r="N785" s="90">
        <v>0.05</v>
      </c>
      <c r="O785" s="93">
        <v>3.13</v>
      </c>
      <c r="P785" s="94" t="s">
        <v>88</v>
      </c>
      <c r="Q785" s="99">
        <v>99.627219999999994</v>
      </c>
      <c r="R785" s="100" t="s">
        <v>88</v>
      </c>
      <c r="S785" s="108">
        <v>104.54481699999999</v>
      </c>
      <c r="T785" s="109" t="s">
        <v>88</v>
      </c>
      <c r="U785" s="105">
        <v>4.9175970000000007</v>
      </c>
      <c r="V785" s="7">
        <v>0</v>
      </c>
      <c r="W785" s="8">
        <v>4.9359974111492733E-2</v>
      </c>
      <c r="X785" s="123">
        <v>0</v>
      </c>
    </row>
    <row r="786" spans="1:24" x14ac:dyDescent="0.3">
      <c r="A786" s="12">
        <v>77003</v>
      </c>
      <c r="B786" s="4" t="s">
        <v>402</v>
      </c>
      <c r="C786" s="3" t="s">
        <v>490</v>
      </c>
      <c r="D786" s="308" t="s">
        <v>21</v>
      </c>
      <c r="E786" s="122">
        <v>0</v>
      </c>
      <c r="F786" s="5">
        <v>2.23</v>
      </c>
      <c r="G786" s="5" t="s">
        <v>88</v>
      </c>
      <c r="H786" s="81">
        <v>0.01</v>
      </c>
      <c r="I786" s="86">
        <v>2.2399999999999998</v>
      </c>
      <c r="J786" s="87" t="s">
        <v>88</v>
      </c>
      <c r="K786" s="83">
        <v>0</v>
      </c>
      <c r="L786" s="6">
        <v>2.27</v>
      </c>
      <c r="M786" s="6" t="s">
        <v>88</v>
      </c>
      <c r="N786" s="90">
        <v>0.01</v>
      </c>
      <c r="O786" s="93">
        <v>2.2799999999999998</v>
      </c>
      <c r="P786" s="94" t="s">
        <v>88</v>
      </c>
      <c r="Q786" s="99">
        <v>72.456159999999997</v>
      </c>
      <c r="R786" s="100" t="s">
        <v>88</v>
      </c>
      <c r="S786" s="108">
        <v>76.154051999999993</v>
      </c>
      <c r="T786" s="109" t="s">
        <v>88</v>
      </c>
      <c r="U786" s="105">
        <v>3.697891999999996</v>
      </c>
      <c r="V786" s="7">
        <v>0</v>
      </c>
      <c r="W786" s="8">
        <v>5.1036267999849727E-2</v>
      </c>
      <c r="X786" s="123">
        <v>0</v>
      </c>
    </row>
    <row r="787" spans="1:24" x14ac:dyDescent="0.3">
      <c r="A787" s="12">
        <v>77003</v>
      </c>
      <c r="B787" s="4">
        <v>26</v>
      </c>
      <c r="C787" s="3" t="s">
        <v>490</v>
      </c>
      <c r="D787" s="308" t="s">
        <v>21</v>
      </c>
      <c r="E787" s="122">
        <v>0.6</v>
      </c>
      <c r="F787" s="5">
        <v>0.21</v>
      </c>
      <c r="G787" s="5">
        <v>0.21</v>
      </c>
      <c r="H787" s="81">
        <v>0.03</v>
      </c>
      <c r="I787" s="86">
        <v>0.84</v>
      </c>
      <c r="J787" s="87">
        <v>0.84</v>
      </c>
      <c r="K787" s="83">
        <v>0.59</v>
      </c>
      <c r="L787" s="6">
        <v>0.22</v>
      </c>
      <c r="M787" s="6">
        <v>0.22</v>
      </c>
      <c r="N787" s="90">
        <v>0.04</v>
      </c>
      <c r="O787" s="93">
        <v>0.85</v>
      </c>
      <c r="P787" s="94">
        <v>0.85</v>
      </c>
      <c r="Q787" s="99">
        <v>27.171059999999997</v>
      </c>
      <c r="R787" s="100">
        <v>27.171059999999997</v>
      </c>
      <c r="S787" s="108">
        <v>28.390764999999998</v>
      </c>
      <c r="T787" s="109">
        <v>28.390764999999998</v>
      </c>
      <c r="U787" s="105">
        <v>1.2197050000000011</v>
      </c>
      <c r="V787" s="7">
        <v>1.2197050000000011</v>
      </c>
      <c r="W787" s="8">
        <v>4.4889857075874229E-2</v>
      </c>
      <c r="X787" s="123">
        <v>4.4889857075874229E-2</v>
      </c>
    </row>
    <row r="788" spans="1:24" x14ac:dyDescent="0.3">
      <c r="A788" s="12">
        <v>77012</v>
      </c>
      <c r="B788" s="4"/>
      <c r="C788" s="3" t="s">
        <v>491</v>
      </c>
      <c r="D788" s="308" t="s">
        <v>21</v>
      </c>
      <c r="E788" s="122">
        <v>1.5</v>
      </c>
      <c r="F788" s="5">
        <v>2.19</v>
      </c>
      <c r="G788" s="5" t="s">
        <v>88</v>
      </c>
      <c r="H788" s="81">
        <v>0.09</v>
      </c>
      <c r="I788" s="86">
        <v>3.78</v>
      </c>
      <c r="J788" s="87" t="s">
        <v>88</v>
      </c>
      <c r="K788" s="83">
        <v>1.46</v>
      </c>
      <c r="L788" s="6">
        <v>2.12</v>
      </c>
      <c r="M788" s="6" t="s">
        <v>88</v>
      </c>
      <c r="N788" s="90">
        <v>0.1</v>
      </c>
      <c r="O788" s="93">
        <v>3.68</v>
      </c>
      <c r="P788" s="94" t="s">
        <v>88</v>
      </c>
      <c r="Q788" s="99">
        <v>122.26976999999999</v>
      </c>
      <c r="R788" s="100" t="s">
        <v>88</v>
      </c>
      <c r="S788" s="108">
        <v>122.915312</v>
      </c>
      <c r="T788" s="109" t="s">
        <v>88</v>
      </c>
      <c r="U788" s="105">
        <v>0.64554200000000606</v>
      </c>
      <c r="V788" s="7">
        <v>0</v>
      </c>
      <c r="W788" s="8">
        <v>5.2796533435861548E-3</v>
      </c>
      <c r="X788" s="123">
        <v>0</v>
      </c>
    </row>
    <row r="789" spans="1:24" x14ac:dyDescent="0.3">
      <c r="A789" s="12">
        <v>77012</v>
      </c>
      <c r="B789" s="4" t="s">
        <v>402</v>
      </c>
      <c r="C789" s="3" t="s">
        <v>491</v>
      </c>
      <c r="D789" s="308" t="s">
        <v>21</v>
      </c>
      <c r="E789" s="122">
        <v>0</v>
      </c>
      <c r="F789" s="5">
        <v>1.71</v>
      </c>
      <c r="G789" s="5" t="s">
        <v>88</v>
      </c>
      <c r="H789" s="81">
        <v>0.01</v>
      </c>
      <c r="I789" s="86">
        <v>1.72</v>
      </c>
      <c r="J789" s="87" t="s">
        <v>88</v>
      </c>
      <c r="K789" s="83">
        <v>0</v>
      </c>
      <c r="L789" s="6">
        <v>1.66</v>
      </c>
      <c r="M789" s="6" t="s">
        <v>88</v>
      </c>
      <c r="N789" s="90">
        <v>0.01</v>
      </c>
      <c r="O789" s="93">
        <v>1.67</v>
      </c>
      <c r="P789" s="94" t="s">
        <v>88</v>
      </c>
      <c r="Q789" s="99">
        <v>55.635979999999996</v>
      </c>
      <c r="R789" s="100" t="s">
        <v>88</v>
      </c>
      <c r="S789" s="108">
        <v>55.779502999999998</v>
      </c>
      <c r="T789" s="109" t="s">
        <v>88</v>
      </c>
      <c r="U789" s="105">
        <v>0.14352300000000184</v>
      </c>
      <c r="V789" s="7">
        <v>0</v>
      </c>
      <c r="W789" s="8">
        <v>2.5796795526924488E-3</v>
      </c>
      <c r="X789" s="123">
        <v>0</v>
      </c>
    </row>
    <row r="790" spans="1:24" x14ac:dyDescent="0.3">
      <c r="A790" s="12">
        <v>77012</v>
      </c>
      <c r="B790" s="4">
        <v>26</v>
      </c>
      <c r="C790" s="3" t="s">
        <v>491</v>
      </c>
      <c r="D790" s="308" t="s">
        <v>21</v>
      </c>
      <c r="E790" s="122">
        <v>1.5</v>
      </c>
      <c r="F790" s="5">
        <v>0.48</v>
      </c>
      <c r="G790" s="5">
        <v>0.48</v>
      </c>
      <c r="H790" s="81">
        <v>0.08</v>
      </c>
      <c r="I790" s="86">
        <v>2.06</v>
      </c>
      <c r="J790" s="87">
        <v>2.06</v>
      </c>
      <c r="K790" s="83">
        <v>1.46</v>
      </c>
      <c r="L790" s="6">
        <v>0.46</v>
      </c>
      <c r="M790" s="6">
        <v>0.46</v>
      </c>
      <c r="N790" s="90">
        <v>0.09</v>
      </c>
      <c r="O790" s="93">
        <v>2.0099999999999998</v>
      </c>
      <c r="P790" s="94">
        <v>2.0099999999999998</v>
      </c>
      <c r="Q790" s="99">
        <v>66.633790000000005</v>
      </c>
      <c r="R790" s="100">
        <v>66.633790000000005</v>
      </c>
      <c r="S790" s="108">
        <v>67.135808999999995</v>
      </c>
      <c r="T790" s="109">
        <v>67.135808999999995</v>
      </c>
      <c r="U790" s="105">
        <v>0.50201899999999</v>
      </c>
      <c r="V790" s="7">
        <v>0.50201899999999</v>
      </c>
      <c r="W790" s="8">
        <v>7.5340003922932386E-3</v>
      </c>
      <c r="X790" s="123">
        <v>7.5340003922932386E-3</v>
      </c>
    </row>
    <row r="791" spans="1:24" x14ac:dyDescent="0.3">
      <c r="A791" s="12">
        <v>77013</v>
      </c>
      <c r="B791" s="4"/>
      <c r="C791" s="3" t="s">
        <v>492</v>
      </c>
      <c r="D791" s="308" t="s">
        <v>29</v>
      </c>
      <c r="E791" s="122">
        <v>0</v>
      </c>
      <c r="F791" s="5">
        <v>0</v>
      </c>
      <c r="G791" s="5" t="s">
        <v>88</v>
      </c>
      <c r="H791" s="81">
        <v>0</v>
      </c>
      <c r="I791" s="86">
        <v>0</v>
      </c>
      <c r="J791" s="87" t="s">
        <v>88</v>
      </c>
      <c r="K791" s="83">
        <v>0</v>
      </c>
      <c r="L791" s="6">
        <v>0</v>
      </c>
      <c r="M791" s="6" t="s">
        <v>88</v>
      </c>
      <c r="N791" s="90">
        <v>0</v>
      </c>
      <c r="O791" s="93">
        <v>0</v>
      </c>
      <c r="P791" s="94" t="s">
        <v>88</v>
      </c>
      <c r="Q791" s="99">
        <v>0</v>
      </c>
      <c r="R791" s="100" t="s">
        <v>88</v>
      </c>
      <c r="S791" s="108">
        <v>0</v>
      </c>
      <c r="T791" s="109" t="s">
        <v>88</v>
      </c>
      <c r="U791" s="105">
        <v>0</v>
      </c>
      <c r="V791" s="7">
        <v>0</v>
      </c>
      <c r="W791" s="8">
        <v>0</v>
      </c>
      <c r="X791" s="123">
        <v>0</v>
      </c>
    </row>
    <row r="792" spans="1:24" x14ac:dyDescent="0.3">
      <c r="A792" s="12">
        <v>77013</v>
      </c>
      <c r="B792" s="4" t="s">
        <v>402</v>
      </c>
      <c r="C792" s="3" t="s">
        <v>492</v>
      </c>
      <c r="D792" s="308" t="s">
        <v>29</v>
      </c>
      <c r="E792" s="122">
        <v>0</v>
      </c>
      <c r="F792" s="5">
        <v>0</v>
      </c>
      <c r="G792" s="5" t="s">
        <v>88</v>
      </c>
      <c r="H792" s="81">
        <v>0</v>
      </c>
      <c r="I792" s="86">
        <v>0</v>
      </c>
      <c r="J792" s="87" t="s">
        <v>88</v>
      </c>
      <c r="K792" s="83">
        <v>0</v>
      </c>
      <c r="L792" s="6">
        <v>0</v>
      </c>
      <c r="M792" s="6" t="s">
        <v>88</v>
      </c>
      <c r="N792" s="90">
        <v>0</v>
      </c>
      <c r="O792" s="93">
        <v>0</v>
      </c>
      <c r="P792" s="94" t="s">
        <v>88</v>
      </c>
      <c r="Q792" s="99">
        <v>0</v>
      </c>
      <c r="R792" s="100" t="s">
        <v>88</v>
      </c>
      <c r="S792" s="108">
        <v>0</v>
      </c>
      <c r="T792" s="109" t="s">
        <v>88</v>
      </c>
      <c r="U792" s="105">
        <v>0</v>
      </c>
      <c r="V792" s="7">
        <v>0</v>
      </c>
      <c r="W792" s="8">
        <v>0</v>
      </c>
      <c r="X792" s="123">
        <v>0</v>
      </c>
    </row>
    <row r="793" spans="1:24" x14ac:dyDescent="0.3">
      <c r="A793" s="12">
        <v>77013</v>
      </c>
      <c r="B793" s="4">
        <v>26</v>
      </c>
      <c r="C793" s="3" t="s">
        <v>492</v>
      </c>
      <c r="D793" s="308" t="s">
        <v>21</v>
      </c>
      <c r="E793" s="122">
        <v>3.99</v>
      </c>
      <c r="F793" s="5">
        <v>1.18</v>
      </c>
      <c r="G793" s="5">
        <v>1.18</v>
      </c>
      <c r="H793" s="81">
        <v>0.25</v>
      </c>
      <c r="I793" s="86">
        <v>5.42</v>
      </c>
      <c r="J793" s="87">
        <v>5.42</v>
      </c>
      <c r="K793" s="83">
        <v>3.89</v>
      </c>
      <c r="L793" s="6">
        <v>1.1399999999999999</v>
      </c>
      <c r="M793" s="6">
        <v>1.1399999999999999</v>
      </c>
      <c r="N793" s="90">
        <v>0.27</v>
      </c>
      <c r="O793" s="93">
        <v>5.3000000000000007</v>
      </c>
      <c r="P793" s="94">
        <v>5.3000000000000007</v>
      </c>
      <c r="Q793" s="99">
        <v>175.31802999999999</v>
      </c>
      <c r="R793" s="100">
        <v>175.31802999999999</v>
      </c>
      <c r="S793" s="108">
        <v>177.02477000000002</v>
      </c>
      <c r="T793" s="109">
        <v>177.02477000000002</v>
      </c>
      <c r="U793" s="105">
        <v>1.7067400000000248</v>
      </c>
      <c r="V793" s="7">
        <v>1.7067400000000248</v>
      </c>
      <c r="W793" s="8">
        <v>9.7351082487067142E-3</v>
      </c>
      <c r="X793" s="123">
        <v>9.7351082487067142E-3</v>
      </c>
    </row>
    <row r="794" spans="1:24" x14ac:dyDescent="0.3">
      <c r="A794" s="12">
        <v>77021</v>
      </c>
      <c r="B794" s="4"/>
      <c r="C794" s="3" t="s">
        <v>493</v>
      </c>
      <c r="D794" s="308" t="s">
        <v>21</v>
      </c>
      <c r="E794" s="122">
        <v>1.5</v>
      </c>
      <c r="F794" s="5">
        <v>10.89</v>
      </c>
      <c r="G794" s="5" t="s">
        <v>88</v>
      </c>
      <c r="H794" s="81">
        <v>0.08</v>
      </c>
      <c r="I794" s="86">
        <v>12.47</v>
      </c>
      <c r="J794" s="87" t="s">
        <v>88</v>
      </c>
      <c r="K794" s="83">
        <v>1.46</v>
      </c>
      <c r="L794" s="6">
        <v>11.26</v>
      </c>
      <c r="M794" s="6" t="s">
        <v>88</v>
      </c>
      <c r="N794" s="90">
        <v>0.08</v>
      </c>
      <c r="O794" s="93">
        <v>12.799999999999999</v>
      </c>
      <c r="P794" s="94" t="s">
        <v>88</v>
      </c>
      <c r="Q794" s="99">
        <v>403.36085500000002</v>
      </c>
      <c r="R794" s="100" t="s">
        <v>88</v>
      </c>
      <c r="S794" s="108">
        <v>427.53151999999994</v>
      </c>
      <c r="T794" s="109" t="s">
        <v>88</v>
      </c>
      <c r="U794" s="105">
        <v>24.170664999999929</v>
      </c>
      <c r="V794" s="7">
        <v>0</v>
      </c>
      <c r="W794" s="8">
        <v>5.9923179704683749E-2</v>
      </c>
      <c r="X794" s="123">
        <v>0</v>
      </c>
    </row>
    <row r="795" spans="1:24" x14ac:dyDescent="0.3">
      <c r="A795" s="12">
        <v>77021</v>
      </c>
      <c r="B795" s="4" t="s">
        <v>402</v>
      </c>
      <c r="C795" s="3" t="s">
        <v>493</v>
      </c>
      <c r="D795" s="308" t="s">
        <v>21</v>
      </c>
      <c r="E795" s="122">
        <v>0</v>
      </c>
      <c r="F795" s="5">
        <v>10.34</v>
      </c>
      <c r="G795" s="5" t="s">
        <v>88</v>
      </c>
      <c r="H795" s="81">
        <v>0.03</v>
      </c>
      <c r="I795" s="86">
        <v>10.37</v>
      </c>
      <c r="J795" s="87" t="s">
        <v>88</v>
      </c>
      <c r="K795" s="83">
        <v>0</v>
      </c>
      <c r="L795" s="6">
        <v>10.68</v>
      </c>
      <c r="M795" s="6" t="s">
        <v>88</v>
      </c>
      <c r="N795" s="90">
        <v>0.02</v>
      </c>
      <c r="O795" s="93">
        <v>10.7</v>
      </c>
      <c r="P795" s="94" t="s">
        <v>88</v>
      </c>
      <c r="Q795" s="99">
        <v>335.43320499999999</v>
      </c>
      <c r="R795" s="100" t="s">
        <v>88</v>
      </c>
      <c r="S795" s="108">
        <v>357.38962999999995</v>
      </c>
      <c r="T795" s="109" t="s">
        <v>88</v>
      </c>
      <c r="U795" s="105">
        <v>21.956424999999967</v>
      </c>
      <c r="V795" s="7">
        <v>0</v>
      </c>
      <c r="W795" s="8">
        <v>6.5456921594867046E-2</v>
      </c>
      <c r="X795" s="123">
        <v>0</v>
      </c>
    </row>
    <row r="796" spans="1:24" x14ac:dyDescent="0.3">
      <c r="A796" s="12">
        <v>77021</v>
      </c>
      <c r="B796" s="4">
        <v>26</v>
      </c>
      <c r="C796" s="3" t="s">
        <v>493</v>
      </c>
      <c r="D796" s="308" t="s">
        <v>21</v>
      </c>
      <c r="E796" s="122">
        <v>1.5</v>
      </c>
      <c r="F796" s="5">
        <v>0.55000000000000004</v>
      </c>
      <c r="G796" s="5">
        <v>0.55000000000000004</v>
      </c>
      <c r="H796" s="81">
        <v>0.05</v>
      </c>
      <c r="I796" s="86">
        <v>2.0999999999999996</v>
      </c>
      <c r="J796" s="87">
        <v>2.0999999999999996</v>
      </c>
      <c r="K796" s="83">
        <v>1.46</v>
      </c>
      <c r="L796" s="6">
        <v>0.57999999999999996</v>
      </c>
      <c r="M796" s="6">
        <v>0.57999999999999996</v>
      </c>
      <c r="N796" s="90">
        <v>0.06</v>
      </c>
      <c r="O796" s="93">
        <v>2.1</v>
      </c>
      <c r="P796" s="94">
        <v>2.1</v>
      </c>
      <c r="Q796" s="99">
        <v>67.927649999999986</v>
      </c>
      <c r="R796" s="100">
        <v>67.927649999999986</v>
      </c>
      <c r="S796" s="108">
        <v>70.141890000000004</v>
      </c>
      <c r="T796" s="109">
        <v>70.141890000000004</v>
      </c>
      <c r="U796" s="105">
        <v>2.214240000000018</v>
      </c>
      <c r="V796" s="7">
        <v>2.214240000000018</v>
      </c>
      <c r="W796" s="8">
        <v>3.259703522792301E-2</v>
      </c>
      <c r="X796" s="123">
        <v>3.259703522792301E-2</v>
      </c>
    </row>
    <row r="797" spans="1:24" x14ac:dyDescent="0.3">
      <c r="A797" s="12">
        <v>77022</v>
      </c>
      <c r="B797" s="4"/>
      <c r="C797" s="3" t="s">
        <v>494</v>
      </c>
      <c r="D797" s="308" t="s">
        <v>29</v>
      </c>
      <c r="E797" s="122">
        <v>0</v>
      </c>
      <c r="F797" s="5">
        <v>0</v>
      </c>
      <c r="G797" s="5" t="s">
        <v>88</v>
      </c>
      <c r="H797" s="81">
        <v>0</v>
      </c>
      <c r="I797" s="86">
        <v>0</v>
      </c>
      <c r="J797" s="87" t="s">
        <v>88</v>
      </c>
      <c r="K797" s="83">
        <v>0</v>
      </c>
      <c r="L797" s="6">
        <v>0</v>
      </c>
      <c r="M797" s="6" t="s">
        <v>88</v>
      </c>
      <c r="N797" s="90">
        <v>0</v>
      </c>
      <c r="O797" s="93">
        <v>0</v>
      </c>
      <c r="P797" s="94" t="s">
        <v>88</v>
      </c>
      <c r="Q797" s="99">
        <v>0</v>
      </c>
      <c r="R797" s="100" t="s">
        <v>88</v>
      </c>
      <c r="S797" s="108">
        <v>0</v>
      </c>
      <c r="T797" s="109" t="s">
        <v>88</v>
      </c>
      <c r="U797" s="105">
        <v>0</v>
      </c>
      <c r="V797" s="7">
        <v>0</v>
      </c>
      <c r="W797" s="8">
        <v>0</v>
      </c>
      <c r="X797" s="123">
        <v>0</v>
      </c>
    </row>
    <row r="798" spans="1:24" x14ac:dyDescent="0.3">
      <c r="A798" s="12">
        <v>77022</v>
      </c>
      <c r="B798" s="4" t="s">
        <v>402</v>
      </c>
      <c r="C798" s="3" t="s">
        <v>494</v>
      </c>
      <c r="D798" s="308" t="s">
        <v>29</v>
      </c>
      <c r="E798" s="122">
        <v>0</v>
      </c>
      <c r="F798" s="5">
        <v>0</v>
      </c>
      <c r="G798" s="5" t="s">
        <v>88</v>
      </c>
      <c r="H798" s="81">
        <v>0</v>
      </c>
      <c r="I798" s="86">
        <v>0</v>
      </c>
      <c r="J798" s="87" t="s">
        <v>88</v>
      </c>
      <c r="K798" s="83">
        <v>0</v>
      </c>
      <c r="L798" s="6">
        <v>0</v>
      </c>
      <c r="M798" s="6" t="s">
        <v>88</v>
      </c>
      <c r="N798" s="90">
        <v>0</v>
      </c>
      <c r="O798" s="93">
        <v>0</v>
      </c>
      <c r="P798" s="94" t="s">
        <v>88</v>
      </c>
      <c r="Q798" s="99">
        <v>0</v>
      </c>
      <c r="R798" s="100" t="s">
        <v>88</v>
      </c>
      <c r="S798" s="108">
        <v>0</v>
      </c>
      <c r="T798" s="109" t="s">
        <v>88</v>
      </c>
      <c r="U798" s="105">
        <v>0</v>
      </c>
      <c r="V798" s="7">
        <v>0</v>
      </c>
      <c r="W798" s="8">
        <v>0</v>
      </c>
      <c r="X798" s="123">
        <v>0</v>
      </c>
    </row>
    <row r="799" spans="1:24" x14ac:dyDescent="0.3">
      <c r="A799" s="12">
        <v>77022</v>
      </c>
      <c r="B799" s="4">
        <v>26</v>
      </c>
      <c r="C799" s="3" t="s">
        <v>494</v>
      </c>
      <c r="D799" s="308" t="s">
        <v>21</v>
      </c>
      <c r="E799" s="122">
        <v>4.24</v>
      </c>
      <c r="F799" s="5">
        <v>1.44</v>
      </c>
      <c r="G799" s="5">
        <v>1.44</v>
      </c>
      <c r="H799" s="81">
        <v>0.24</v>
      </c>
      <c r="I799" s="86">
        <v>5.92</v>
      </c>
      <c r="J799" s="87">
        <v>5.92</v>
      </c>
      <c r="K799" s="83">
        <v>4.13</v>
      </c>
      <c r="L799" s="6">
        <v>1.37</v>
      </c>
      <c r="M799" s="6">
        <v>1.37</v>
      </c>
      <c r="N799" s="90">
        <v>0.22</v>
      </c>
      <c r="O799" s="93">
        <v>5.72</v>
      </c>
      <c r="P799" s="94">
        <v>5.72</v>
      </c>
      <c r="Q799" s="99">
        <v>191.49127999999999</v>
      </c>
      <c r="R799" s="100">
        <v>191.49127999999999</v>
      </c>
      <c r="S799" s="108">
        <v>191.05314799999999</v>
      </c>
      <c r="T799" s="109">
        <v>191.05314799999999</v>
      </c>
      <c r="U799" s="105">
        <v>-0.43813199999999597</v>
      </c>
      <c r="V799" s="7">
        <v>-0.43813199999999597</v>
      </c>
      <c r="W799" s="8">
        <v>-2.2879997459935852E-3</v>
      </c>
      <c r="X799" s="123">
        <v>-2.2879997459935852E-3</v>
      </c>
    </row>
    <row r="800" spans="1:24" x14ac:dyDescent="0.3">
      <c r="A800" s="12">
        <v>77053</v>
      </c>
      <c r="B800" s="4"/>
      <c r="C800" s="3" t="s">
        <v>495</v>
      </c>
      <c r="D800" s="308" t="s">
        <v>21</v>
      </c>
      <c r="E800" s="122">
        <v>0.36</v>
      </c>
      <c r="F800" s="5">
        <v>1.22</v>
      </c>
      <c r="G800" s="5" t="s">
        <v>88</v>
      </c>
      <c r="H800" s="81">
        <v>0.03</v>
      </c>
      <c r="I800" s="86">
        <v>1.61</v>
      </c>
      <c r="J800" s="87" t="s">
        <v>88</v>
      </c>
      <c r="K800" s="83">
        <v>0.35</v>
      </c>
      <c r="L800" s="6">
        <v>1.21</v>
      </c>
      <c r="M800" s="6" t="s">
        <v>88</v>
      </c>
      <c r="N800" s="90">
        <v>0.03</v>
      </c>
      <c r="O800" s="93">
        <v>1.59</v>
      </c>
      <c r="P800" s="94" t="s">
        <v>88</v>
      </c>
      <c r="Q800" s="99">
        <v>52.077865000000003</v>
      </c>
      <c r="R800" s="100" t="s">
        <v>88</v>
      </c>
      <c r="S800" s="108">
        <v>53.107431000000005</v>
      </c>
      <c r="T800" s="109" t="s">
        <v>88</v>
      </c>
      <c r="U800" s="105">
        <v>1.0295660000000026</v>
      </c>
      <c r="V800" s="7">
        <v>0</v>
      </c>
      <c r="W800" s="8">
        <v>1.9769742864842899E-2</v>
      </c>
      <c r="X800" s="123">
        <v>0</v>
      </c>
    </row>
    <row r="801" spans="1:24" x14ac:dyDescent="0.3">
      <c r="A801" s="12">
        <v>77053</v>
      </c>
      <c r="B801" s="4" t="s">
        <v>402</v>
      </c>
      <c r="C801" s="3" t="s">
        <v>495</v>
      </c>
      <c r="D801" s="308" t="s">
        <v>21</v>
      </c>
      <c r="E801" s="122">
        <v>0</v>
      </c>
      <c r="F801" s="5">
        <v>1.0900000000000001</v>
      </c>
      <c r="G801" s="5" t="s">
        <v>88</v>
      </c>
      <c r="H801" s="81">
        <v>0.01</v>
      </c>
      <c r="I801" s="86">
        <v>1.1000000000000001</v>
      </c>
      <c r="J801" s="87" t="s">
        <v>88</v>
      </c>
      <c r="K801" s="83">
        <v>0</v>
      </c>
      <c r="L801" s="6">
        <v>1.08</v>
      </c>
      <c r="M801" s="6" t="s">
        <v>88</v>
      </c>
      <c r="N801" s="90">
        <v>0.01</v>
      </c>
      <c r="O801" s="93">
        <v>1.0900000000000001</v>
      </c>
      <c r="P801" s="94" t="s">
        <v>88</v>
      </c>
      <c r="Q801" s="99">
        <v>35.581150000000001</v>
      </c>
      <c r="R801" s="100" t="s">
        <v>88</v>
      </c>
      <c r="S801" s="108">
        <v>36.406981000000002</v>
      </c>
      <c r="T801" s="109" t="s">
        <v>88</v>
      </c>
      <c r="U801" s="105">
        <v>0.82583100000000087</v>
      </c>
      <c r="V801" s="7">
        <v>0</v>
      </c>
      <c r="W801" s="8">
        <v>2.3209789453123353E-2</v>
      </c>
      <c r="X801" s="123">
        <v>0</v>
      </c>
    </row>
    <row r="802" spans="1:24" x14ac:dyDescent="0.3">
      <c r="A802" s="12">
        <v>77053</v>
      </c>
      <c r="B802" s="4">
        <v>26</v>
      </c>
      <c r="C802" s="3" t="s">
        <v>495</v>
      </c>
      <c r="D802" s="308" t="s">
        <v>21</v>
      </c>
      <c r="E802" s="122">
        <v>0.36</v>
      </c>
      <c r="F802" s="5">
        <v>0.13</v>
      </c>
      <c r="G802" s="5">
        <v>0.13</v>
      </c>
      <c r="H802" s="81">
        <v>0.02</v>
      </c>
      <c r="I802" s="86">
        <v>0.51</v>
      </c>
      <c r="J802" s="87">
        <v>0.51</v>
      </c>
      <c r="K802" s="83">
        <v>0.35</v>
      </c>
      <c r="L802" s="6">
        <v>0.13</v>
      </c>
      <c r="M802" s="6">
        <v>0.13</v>
      </c>
      <c r="N802" s="90">
        <v>0.02</v>
      </c>
      <c r="O802" s="93">
        <v>0.5</v>
      </c>
      <c r="P802" s="94">
        <v>0.5</v>
      </c>
      <c r="Q802" s="99">
        <v>16.496714999999998</v>
      </c>
      <c r="R802" s="100">
        <v>16.496714999999998</v>
      </c>
      <c r="S802" s="108">
        <v>16.70045</v>
      </c>
      <c r="T802" s="109">
        <v>16.70045</v>
      </c>
      <c r="U802" s="105">
        <v>0.20373500000000178</v>
      </c>
      <c r="V802" s="7">
        <v>0.20373500000000178</v>
      </c>
      <c r="W802" s="8">
        <v>1.23500345371792E-2</v>
      </c>
      <c r="X802" s="123">
        <v>1.23500345371792E-2</v>
      </c>
    </row>
    <row r="803" spans="1:24" x14ac:dyDescent="0.3">
      <c r="A803" s="12">
        <v>77054</v>
      </c>
      <c r="B803" s="4"/>
      <c r="C803" s="3" t="s">
        <v>496</v>
      </c>
      <c r="D803" s="308" t="s">
        <v>21</v>
      </c>
      <c r="E803" s="122">
        <v>0.45</v>
      </c>
      <c r="F803" s="5">
        <v>1.6</v>
      </c>
      <c r="G803" s="5" t="s">
        <v>88</v>
      </c>
      <c r="H803" s="81">
        <v>0.03</v>
      </c>
      <c r="I803" s="86">
        <v>2.08</v>
      </c>
      <c r="J803" s="87" t="s">
        <v>88</v>
      </c>
      <c r="K803" s="83">
        <v>0.44</v>
      </c>
      <c r="L803" s="6">
        <v>1.58</v>
      </c>
      <c r="M803" s="6" t="s">
        <v>88</v>
      </c>
      <c r="N803" s="90">
        <v>0.04</v>
      </c>
      <c r="O803" s="93">
        <v>2.06</v>
      </c>
      <c r="P803" s="94" t="s">
        <v>88</v>
      </c>
      <c r="Q803" s="99">
        <v>67.280720000000002</v>
      </c>
      <c r="R803" s="100" t="s">
        <v>88</v>
      </c>
      <c r="S803" s="108">
        <v>68.805853999999997</v>
      </c>
      <c r="T803" s="109" t="s">
        <v>88</v>
      </c>
      <c r="U803" s="105">
        <v>1.5251339999999942</v>
      </c>
      <c r="V803" s="7">
        <v>0</v>
      </c>
      <c r="W803" s="8">
        <v>2.2668217581500283E-2</v>
      </c>
      <c r="X803" s="123">
        <v>0</v>
      </c>
    </row>
    <row r="804" spans="1:24" x14ac:dyDescent="0.3">
      <c r="A804" s="12">
        <v>77054</v>
      </c>
      <c r="B804" s="4" t="s">
        <v>402</v>
      </c>
      <c r="C804" s="3" t="s">
        <v>496</v>
      </c>
      <c r="D804" s="308" t="s">
        <v>21</v>
      </c>
      <c r="E804" s="122">
        <v>0</v>
      </c>
      <c r="F804" s="5">
        <v>1.44</v>
      </c>
      <c r="G804" s="5" t="s">
        <v>88</v>
      </c>
      <c r="H804" s="81">
        <v>0.01</v>
      </c>
      <c r="I804" s="86">
        <v>1.45</v>
      </c>
      <c r="J804" s="87" t="s">
        <v>88</v>
      </c>
      <c r="K804" s="83">
        <v>0</v>
      </c>
      <c r="L804" s="6">
        <v>1.42</v>
      </c>
      <c r="M804" s="6" t="s">
        <v>88</v>
      </c>
      <c r="N804" s="90">
        <v>0.01</v>
      </c>
      <c r="O804" s="93">
        <v>1.43</v>
      </c>
      <c r="P804" s="94" t="s">
        <v>88</v>
      </c>
      <c r="Q804" s="99">
        <v>46.902424999999994</v>
      </c>
      <c r="R804" s="100" t="s">
        <v>88</v>
      </c>
      <c r="S804" s="108">
        <v>47.763286999999998</v>
      </c>
      <c r="T804" s="109" t="s">
        <v>88</v>
      </c>
      <c r="U804" s="105">
        <v>0.86086200000000446</v>
      </c>
      <c r="V804" s="7">
        <v>0</v>
      </c>
      <c r="W804" s="8">
        <v>1.8354317500641093E-2</v>
      </c>
      <c r="X804" s="123">
        <v>0</v>
      </c>
    </row>
    <row r="805" spans="1:24" x14ac:dyDescent="0.3">
      <c r="A805" s="12">
        <v>77054</v>
      </c>
      <c r="B805" s="4">
        <v>26</v>
      </c>
      <c r="C805" s="3" t="s">
        <v>496</v>
      </c>
      <c r="D805" s="308" t="s">
        <v>21</v>
      </c>
      <c r="E805" s="122">
        <v>0.45</v>
      </c>
      <c r="F805" s="5">
        <v>0.16</v>
      </c>
      <c r="G805" s="5">
        <v>0.16</v>
      </c>
      <c r="H805" s="81">
        <v>0.02</v>
      </c>
      <c r="I805" s="86">
        <v>0.63</v>
      </c>
      <c r="J805" s="87">
        <v>0.63</v>
      </c>
      <c r="K805" s="83">
        <v>0.44</v>
      </c>
      <c r="L805" s="6">
        <v>0.16</v>
      </c>
      <c r="M805" s="6">
        <v>0.16</v>
      </c>
      <c r="N805" s="90">
        <v>0.03</v>
      </c>
      <c r="O805" s="93">
        <v>0.63</v>
      </c>
      <c r="P805" s="94">
        <v>0.63</v>
      </c>
      <c r="Q805" s="99">
        <v>20.378294999999998</v>
      </c>
      <c r="R805" s="100">
        <v>20.378294999999998</v>
      </c>
      <c r="S805" s="108">
        <v>21.042567000000002</v>
      </c>
      <c r="T805" s="109">
        <v>21.042567000000002</v>
      </c>
      <c r="U805" s="105">
        <v>0.66427200000000397</v>
      </c>
      <c r="V805" s="7">
        <v>0.66427200000000397</v>
      </c>
      <c r="W805" s="8">
        <v>3.2597035227922788E-2</v>
      </c>
      <c r="X805" s="123">
        <v>3.2597035227922788E-2</v>
      </c>
    </row>
    <row r="806" spans="1:24" x14ac:dyDescent="0.3">
      <c r="A806" s="12">
        <v>77061</v>
      </c>
      <c r="B806" s="4"/>
      <c r="C806" s="3" t="s">
        <v>497</v>
      </c>
      <c r="D806" s="308" t="s">
        <v>498</v>
      </c>
      <c r="E806" s="122">
        <v>0</v>
      </c>
      <c r="F806" s="5">
        <v>0</v>
      </c>
      <c r="G806" s="5" t="s">
        <v>88</v>
      </c>
      <c r="H806" s="81">
        <v>0</v>
      </c>
      <c r="I806" s="86">
        <v>0</v>
      </c>
      <c r="J806" s="87" t="s">
        <v>88</v>
      </c>
      <c r="K806" s="83">
        <v>0</v>
      </c>
      <c r="L806" s="6">
        <v>0</v>
      </c>
      <c r="M806" s="6" t="s">
        <v>88</v>
      </c>
      <c r="N806" s="90">
        <v>0</v>
      </c>
      <c r="O806" s="93">
        <v>0</v>
      </c>
      <c r="P806" s="94" t="s">
        <v>88</v>
      </c>
      <c r="Q806" s="99">
        <v>0</v>
      </c>
      <c r="R806" s="100" t="s">
        <v>88</v>
      </c>
      <c r="S806" s="108">
        <v>0</v>
      </c>
      <c r="T806" s="109" t="s">
        <v>88</v>
      </c>
      <c r="U806" s="105">
        <v>0</v>
      </c>
      <c r="V806" s="7">
        <v>0</v>
      </c>
      <c r="W806" s="8">
        <v>0</v>
      </c>
      <c r="X806" s="123">
        <v>0</v>
      </c>
    </row>
    <row r="807" spans="1:24" x14ac:dyDescent="0.3">
      <c r="A807" s="12">
        <v>77061</v>
      </c>
      <c r="B807" s="4" t="s">
        <v>402</v>
      </c>
      <c r="C807" s="3" t="s">
        <v>497</v>
      </c>
      <c r="D807" s="308" t="s">
        <v>498</v>
      </c>
      <c r="E807" s="122">
        <v>0</v>
      </c>
      <c r="F807" s="5">
        <v>0</v>
      </c>
      <c r="G807" s="5" t="s">
        <v>88</v>
      </c>
      <c r="H807" s="81">
        <v>0</v>
      </c>
      <c r="I807" s="86">
        <v>0</v>
      </c>
      <c r="J807" s="87" t="s">
        <v>88</v>
      </c>
      <c r="K807" s="83">
        <v>0</v>
      </c>
      <c r="L807" s="6">
        <v>0</v>
      </c>
      <c r="M807" s="6" t="s">
        <v>88</v>
      </c>
      <c r="N807" s="90">
        <v>0</v>
      </c>
      <c r="O807" s="93">
        <v>0</v>
      </c>
      <c r="P807" s="94" t="s">
        <v>88</v>
      </c>
      <c r="Q807" s="99">
        <v>0</v>
      </c>
      <c r="R807" s="100" t="s">
        <v>88</v>
      </c>
      <c r="S807" s="108">
        <v>0</v>
      </c>
      <c r="T807" s="109" t="s">
        <v>88</v>
      </c>
      <c r="U807" s="105">
        <v>0</v>
      </c>
      <c r="V807" s="7">
        <v>0</v>
      </c>
      <c r="W807" s="8">
        <v>0</v>
      </c>
      <c r="X807" s="123">
        <v>0</v>
      </c>
    </row>
    <row r="808" spans="1:24" x14ac:dyDescent="0.3">
      <c r="A808" s="9">
        <v>77061</v>
      </c>
      <c r="B808" s="4">
        <v>26</v>
      </c>
      <c r="C808" s="3" t="s">
        <v>497</v>
      </c>
      <c r="D808" s="308" t="s">
        <v>498</v>
      </c>
      <c r="E808" s="122">
        <v>0</v>
      </c>
      <c r="F808" s="5">
        <v>0</v>
      </c>
      <c r="G808" s="5">
        <v>0</v>
      </c>
      <c r="H808" s="81">
        <v>0</v>
      </c>
      <c r="I808" s="86">
        <v>0</v>
      </c>
      <c r="J808" s="87">
        <v>0</v>
      </c>
      <c r="K808" s="83">
        <v>0</v>
      </c>
      <c r="L808" s="6">
        <v>0</v>
      </c>
      <c r="M808" s="6">
        <v>0</v>
      </c>
      <c r="N808" s="90">
        <v>0</v>
      </c>
      <c r="O808" s="93">
        <v>0</v>
      </c>
      <c r="P808" s="94">
        <v>0</v>
      </c>
      <c r="Q808" s="99">
        <v>0</v>
      </c>
      <c r="R808" s="100">
        <v>0</v>
      </c>
      <c r="S808" s="108">
        <v>0</v>
      </c>
      <c r="T808" s="109">
        <v>0</v>
      </c>
      <c r="U808" s="105">
        <v>0</v>
      </c>
      <c r="V808" s="7">
        <v>0</v>
      </c>
      <c r="W808" s="8">
        <v>0</v>
      </c>
      <c r="X808" s="123">
        <v>0</v>
      </c>
    </row>
    <row r="809" spans="1:24" x14ac:dyDescent="0.3">
      <c r="A809" s="9">
        <v>77062</v>
      </c>
      <c r="B809" s="4"/>
      <c r="C809" s="3" t="s">
        <v>499</v>
      </c>
      <c r="D809" s="308" t="s">
        <v>498</v>
      </c>
      <c r="E809" s="122">
        <v>0</v>
      </c>
      <c r="F809" s="5">
        <v>0</v>
      </c>
      <c r="G809" s="5" t="s">
        <v>88</v>
      </c>
      <c r="H809" s="81">
        <v>0</v>
      </c>
      <c r="I809" s="86">
        <v>0</v>
      </c>
      <c r="J809" s="87" t="s">
        <v>88</v>
      </c>
      <c r="K809" s="83">
        <v>0</v>
      </c>
      <c r="L809" s="6">
        <v>0</v>
      </c>
      <c r="M809" s="6" t="s">
        <v>88</v>
      </c>
      <c r="N809" s="90">
        <v>0</v>
      </c>
      <c r="O809" s="93">
        <v>0</v>
      </c>
      <c r="P809" s="94" t="s">
        <v>88</v>
      </c>
      <c r="Q809" s="99">
        <v>0</v>
      </c>
      <c r="R809" s="100" t="s">
        <v>88</v>
      </c>
      <c r="S809" s="108">
        <v>0</v>
      </c>
      <c r="T809" s="109" t="s">
        <v>88</v>
      </c>
      <c r="U809" s="105">
        <v>0</v>
      </c>
      <c r="V809" s="7">
        <v>0</v>
      </c>
      <c r="W809" s="8">
        <v>0</v>
      </c>
      <c r="X809" s="123">
        <v>0</v>
      </c>
    </row>
    <row r="810" spans="1:24" x14ac:dyDescent="0.3">
      <c r="A810" s="9">
        <v>77062</v>
      </c>
      <c r="B810" s="4" t="s">
        <v>402</v>
      </c>
      <c r="C810" s="3" t="s">
        <v>499</v>
      </c>
      <c r="D810" s="308" t="s">
        <v>498</v>
      </c>
      <c r="E810" s="122">
        <v>0</v>
      </c>
      <c r="F810" s="5">
        <v>0</v>
      </c>
      <c r="G810" s="5" t="s">
        <v>88</v>
      </c>
      <c r="H810" s="81">
        <v>0</v>
      </c>
      <c r="I810" s="86">
        <v>0</v>
      </c>
      <c r="J810" s="87" t="s">
        <v>88</v>
      </c>
      <c r="K810" s="83">
        <v>0</v>
      </c>
      <c r="L810" s="6">
        <v>0</v>
      </c>
      <c r="M810" s="6" t="s">
        <v>88</v>
      </c>
      <c r="N810" s="90">
        <v>0</v>
      </c>
      <c r="O810" s="93">
        <v>0</v>
      </c>
      <c r="P810" s="94" t="s">
        <v>88</v>
      </c>
      <c r="Q810" s="99">
        <v>0</v>
      </c>
      <c r="R810" s="100" t="s">
        <v>88</v>
      </c>
      <c r="S810" s="108">
        <v>0</v>
      </c>
      <c r="T810" s="109" t="s">
        <v>88</v>
      </c>
      <c r="U810" s="105">
        <v>0</v>
      </c>
      <c r="V810" s="7">
        <v>0</v>
      </c>
      <c r="W810" s="8">
        <v>0</v>
      </c>
      <c r="X810" s="123">
        <v>0</v>
      </c>
    </row>
    <row r="811" spans="1:24" x14ac:dyDescent="0.3">
      <c r="A811" s="9">
        <v>77062</v>
      </c>
      <c r="B811" s="4">
        <v>26</v>
      </c>
      <c r="C811" s="3" t="s">
        <v>499</v>
      </c>
      <c r="D811" s="308" t="s">
        <v>498</v>
      </c>
      <c r="E811" s="122">
        <v>0</v>
      </c>
      <c r="F811" s="5">
        <v>0</v>
      </c>
      <c r="G811" s="5">
        <v>0</v>
      </c>
      <c r="H811" s="81">
        <v>0</v>
      </c>
      <c r="I811" s="86">
        <v>0</v>
      </c>
      <c r="J811" s="87">
        <v>0</v>
      </c>
      <c r="K811" s="83">
        <v>0</v>
      </c>
      <c r="L811" s="6">
        <v>0</v>
      </c>
      <c r="M811" s="6">
        <v>0</v>
      </c>
      <c r="N811" s="90">
        <v>0</v>
      </c>
      <c r="O811" s="93">
        <v>0</v>
      </c>
      <c r="P811" s="94">
        <v>0</v>
      </c>
      <c r="Q811" s="99">
        <v>0</v>
      </c>
      <c r="R811" s="100">
        <v>0</v>
      </c>
      <c r="S811" s="108">
        <v>0</v>
      </c>
      <c r="T811" s="109">
        <v>0</v>
      </c>
      <c r="U811" s="105">
        <v>0</v>
      </c>
      <c r="V811" s="7">
        <v>0</v>
      </c>
      <c r="W811" s="8">
        <v>0</v>
      </c>
      <c r="X811" s="123">
        <v>0</v>
      </c>
    </row>
    <row r="812" spans="1:24" x14ac:dyDescent="0.3">
      <c r="A812" s="12">
        <v>77063</v>
      </c>
      <c r="B812" s="4"/>
      <c r="C812" s="3" t="s">
        <v>499</v>
      </c>
      <c r="D812" s="308" t="s">
        <v>21</v>
      </c>
      <c r="E812" s="122">
        <v>0.6</v>
      </c>
      <c r="F812" s="5">
        <v>0.94</v>
      </c>
      <c r="G812" s="5" t="s">
        <v>88</v>
      </c>
      <c r="H812" s="81">
        <v>0.03</v>
      </c>
      <c r="I812" s="86">
        <v>1.57</v>
      </c>
      <c r="J812" s="87" t="s">
        <v>88</v>
      </c>
      <c r="K812" s="83">
        <v>0.59</v>
      </c>
      <c r="L812" s="6">
        <v>0.92</v>
      </c>
      <c r="M812" s="6" t="s">
        <v>88</v>
      </c>
      <c r="N812" s="90">
        <v>0.03</v>
      </c>
      <c r="O812" s="93">
        <v>1.54</v>
      </c>
      <c r="P812" s="94" t="s">
        <v>88</v>
      </c>
      <c r="Q812" s="99">
        <v>50.784005000000001</v>
      </c>
      <c r="R812" s="100" t="s">
        <v>88</v>
      </c>
      <c r="S812" s="108">
        <v>51.437386000000004</v>
      </c>
      <c r="T812" s="109" t="s">
        <v>88</v>
      </c>
      <c r="U812" s="105">
        <v>0.6533810000000031</v>
      </c>
      <c r="V812" s="7">
        <v>0</v>
      </c>
      <c r="W812" s="8">
        <v>1.2865881688535641E-2</v>
      </c>
      <c r="X812" s="123">
        <v>0</v>
      </c>
    </row>
    <row r="813" spans="1:24" x14ac:dyDescent="0.3">
      <c r="A813" s="12">
        <v>77063</v>
      </c>
      <c r="B813" s="4" t="s">
        <v>402</v>
      </c>
      <c r="C813" s="3" t="s">
        <v>499</v>
      </c>
      <c r="D813" s="308" t="s">
        <v>21</v>
      </c>
      <c r="E813" s="122">
        <v>0</v>
      </c>
      <c r="F813" s="5">
        <v>0.72</v>
      </c>
      <c r="G813" s="5" t="s">
        <v>88</v>
      </c>
      <c r="H813" s="81">
        <v>0</v>
      </c>
      <c r="I813" s="86">
        <v>0.72</v>
      </c>
      <c r="J813" s="87" t="s">
        <v>88</v>
      </c>
      <c r="K813" s="83">
        <v>0</v>
      </c>
      <c r="L813" s="6">
        <v>0.71</v>
      </c>
      <c r="M813" s="6" t="s">
        <v>88</v>
      </c>
      <c r="N813" s="90">
        <v>0</v>
      </c>
      <c r="O813" s="93">
        <v>0.71</v>
      </c>
      <c r="P813" s="94" t="s">
        <v>88</v>
      </c>
      <c r="Q813" s="99">
        <v>23.289479999999998</v>
      </c>
      <c r="R813" s="100" t="s">
        <v>88</v>
      </c>
      <c r="S813" s="108">
        <v>23.714638999999998</v>
      </c>
      <c r="T813" s="109" t="s">
        <v>88</v>
      </c>
      <c r="U813" s="105">
        <v>0.42515900000000073</v>
      </c>
      <c r="V813" s="7">
        <v>0</v>
      </c>
      <c r="W813" s="8">
        <v>1.8255409738646033E-2</v>
      </c>
      <c r="X813" s="123">
        <v>0</v>
      </c>
    </row>
    <row r="814" spans="1:24" x14ac:dyDescent="0.3">
      <c r="A814" s="12">
        <v>77063</v>
      </c>
      <c r="B814" s="4">
        <v>26</v>
      </c>
      <c r="C814" s="3" t="s">
        <v>499</v>
      </c>
      <c r="D814" s="308" t="s">
        <v>21</v>
      </c>
      <c r="E814" s="122">
        <v>0.6</v>
      </c>
      <c r="F814" s="5">
        <v>0.22</v>
      </c>
      <c r="G814" s="5">
        <v>0.22</v>
      </c>
      <c r="H814" s="81">
        <v>0.03</v>
      </c>
      <c r="I814" s="86">
        <v>0.85</v>
      </c>
      <c r="J814" s="87">
        <v>0.85</v>
      </c>
      <c r="K814" s="83">
        <v>0.59</v>
      </c>
      <c r="L814" s="6">
        <v>0.21</v>
      </c>
      <c r="M814" s="6">
        <v>0.21</v>
      </c>
      <c r="N814" s="90">
        <v>0.03</v>
      </c>
      <c r="O814" s="93">
        <v>0.83</v>
      </c>
      <c r="P814" s="94">
        <v>0.83</v>
      </c>
      <c r="Q814" s="99">
        <v>27.494524999999999</v>
      </c>
      <c r="R814" s="100">
        <v>27.494524999999999</v>
      </c>
      <c r="S814" s="108">
        <v>27.722746999999998</v>
      </c>
      <c r="T814" s="109">
        <v>27.722746999999998</v>
      </c>
      <c r="U814" s="105">
        <v>0.22822199999999881</v>
      </c>
      <c r="V814" s="7">
        <v>0.22822199999999881</v>
      </c>
      <c r="W814" s="8">
        <v>8.3006343990303932E-3</v>
      </c>
      <c r="X814" s="123">
        <v>8.3006343990303932E-3</v>
      </c>
    </row>
    <row r="815" spans="1:24" x14ac:dyDescent="0.3">
      <c r="A815" s="12">
        <v>77065</v>
      </c>
      <c r="B815" s="4"/>
      <c r="C815" s="3" t="s">
        <v>500</v>
      </c>
      <c r="D815" s="308" t="s">
        <v>21</v>
      </c>
      <c r="E815" s="122">
        <v>0.81</v>
      </c>
      <c r="F815" s="5">
        <v>2.9</v>
      </c>
      <c r="G815" s="5" t="s">
        <v>88</v>
      </c>
      <c r="H815" s="81">
        <v>0.06</v>
      </c>
      <c r="I815" s="86">
        <v>3.77</v>
      </c>
      <c r="J815" s="87" t="s">
        <v>88</v>
      </c>
      <c r="K815" s="83">
        <v>0.79</v>
      </c>
      <c r="L815" s="6">
        <v>2.86</v>
      </c>
      <c r="M815" s="6" t="s">
        <v>88</v>
      </c>
      <c r="N815" s="90">
        <v>0.06</v>
      </c>
      <c r="O815" s="93">
        <v>3.71</v>
      </c>
      <c r="P815" s="94" t="s">
        <v>88</v>
      </c>
      <c r="Q815" s="99">
        <v>121.946305</v>
      </c>
      <c r="R815" s="100" t="s">
        <v>88</v>
      </c>
      <c r="S815" s="108">
        <v>123.917339</v>
      </c>
      <c r="T815" s="109" t="s">
        <v>88</v>
      </c>
      <c r="U815" s="105">
        <v>1.9710340000000031</v>
      </c>
      <c r="V815" s="7">
        <v>0</v>
      </c>
      <c r="W815" s="8">
        <v>1.6163130157982319E-2</v>
      </c>
      <c r="X815" s="123">
        <v>0</v>
      </c>
    </row>
    <row r="816" spans="1:24" x14ac:dyDescent="0.3">
      <c r="A816" s="12">
        <v>77065</v>
      </c>
      <c r="B816" s="4" t="s">
        <v>402</v>
      </c>
      <c r="C816" s="3" t="s">
        <v>500</v>
      </c>
      <c r="D816" s="308" t="s">
        <v>21</v>
      </c>
      <c r="E816" s="122">
        <v>0</v>
      </c>
      <c r="F816" s="5">
        <v>2.61</v>
      </c>
      <c r="G816" s="5" t="s">
        <v>88</v>
      </c>
      <c r="H816" s="81">
        <v>0.02</v>
      </c>
      <c r="I816" s="86">
        <v>2.63</v>
      </c>
      <c r="J816" s="87" t="s">
        <v>88</v>
      </c>
      <c r="K816" s="83">
        <v>0</v>
      </c>
      <c r="L816" s="6">
        <v>2.57</v>
      </c>
      <c r="M816" s="6" t="s">
        <v>88</v>
      </c>
      <c r="N816" s="90">
        <v>0.01</v>
      </c>
      <c r="O816" s="93">
        <v>2.5799999999999996</v>
      </c>
      <c r="P816" s="94" t="s">
        <v>88</v>
      </c>
      <c r="Q816" s="99">
        <v>85.071294999999992</v>
      </c>
      <c r="R816" s="100" t="s">
        <v>88</v>
      </c>
      <c r="S816" s="108">
        <v>86.174321999999989</v>
      </c>
      <c r="T816" s="109" t="s">
        <v>88</v>
      </c>
      <c r="U816" s="105">
        <v>1.1030269999999973</v>
      </c>
      <c r="V816" s="7">
        <v>0</v>
      </c>
      <c r="W816" s="8">
        <v>1.2965912885186448E-2</v>
      </c>
      <c r="X816" s="123">
        <v>0</v>
      </c>
    </row>
    <row r="817" spans="1:24" x14ac:dyDescent="0.3">
      <c r="A817" s="12">
        <v>77065</v>
      </c>
      <c r="B817" s="4">
        <v>26</v>
      </c>
      <c r="C817" s="3" t="s">
        <v>500</v>
      </c>
      <c r="D817" s="308" t="s">
        <v>21</v>
      </c>
      <c r="E817" s="122">
        <v>0.81</v>
      </c>
      <c r="F817" s="5">
        <v>0.28999999999999998</v>
      </c>
      <c r="G817" s="5">
        <v>0.28999999999999998</v>
      </c>
      <c r="H817" s="81">
        <v>0.04</v>
      </c>
      <c r="I817" s="86">
        <v>1.1400000000000001</v>
      </c>
      <c r="J817" s="87">
        <v>1.1400000000000001</v>
      </c>
      <c r="K817" s="83">
        <v>0.79</v>
      </c>
      <c r="L817" s="6">
        <v>0.28999999999999998</v>
      </c>
      <c r="M817" s="6">
        <v>0.28999999999999998</v>
      </c>
      <c r="N817" s="90">
        <v>0.05</v>
      </c>
      <c r="O817" s="93">
        <v>1.1300000000000001</v>
      </c>
      <c r="P817" s="94">
        <v>1.1300000000000001</v>
      </c>
      <c r="Q817" s="99">
        <v>36.875010000000003</v>
      </c>
      <c r="R817" s="100">
        <v>36.875010000000003</v>
      </c>
      <c r="S817" s="108">
        <v>37.743017000000002</v>
      </c>
      <c r="T817" s="109">
        <v>37.743017000000002</v>
      </c>
      <c r="U817" s="105">
        <v>0.86800699999999864</v>
      </c>
      <c r="V817" s="7">
        <v>0.86800699999999864</v>
      </c>
      <c r="W817" s="8">
        <v>2.3539166497853037E-2</v>
      </c>
      <c r="X817" s="123">
        <v>2.3539166497853037E-2</v>
      </c>
    </row>
    <row r="818" spans="1:24" x14ac:dyDescent="0.3">
      <c r="A818" s="9">
        <v>77066</v>
      </c>
      <c r="B818" s="4"/>
      <c r="C818" s="3" t="s">
        <v>501</v>
      </c>
      <c r="D818" s="308" t="s">
        <v>21</v>
      </c>
      <c r="E818" s="122">
        <v>1</v>
      </c>
      <c r="F818" s="5">
        <v>3.69</v>
      </c>
      <c r="G818" s="5" t="s">
        <v>88</v>
      </c>
      <c r="H818" s="81">
        <v>0.06</v>
      </c>
      <c r="I818" s="86">
        <v>4.7499999999999991</v>
      </c>
      <c r="J818" s="87" t="s">
        <v>88</v>
      </c>
      <c r="K818" s="83">
        <v>0.98</v>
      </c>
      <c r="L818" s="6">
        <v>3.64</v>
      </c>
      <c r="M818" s="6" t="s">
        <v>88</v>
      </c>
      <c r="N818" s="90">
        <v>0.08</v>
      </c>
      <c r="O818" s="93">
        <v>4.7</v>
      </c>
      <c r="P818" s="94" t="s">
        <v>88</v>
      </c>
      <c r="Q818" s="99">
        <v>153.64587499999996</v>
      </c>
      <c r="R818" s="100" t="s">
        <v>88</v>
      </c>
      <c r="S818" s="108">
        <v>156.98423</v>
      </c>
      <c r="T818" s="109" t="s">
        <v>88</v>
      </c>
      <c r="U818" s="105">
        <v>3.3383550000000355</v>
      </c>
      <c r="V818" s="7">
        <v>0</v>
      </c>
      <c r="W818" s="8">
        <v>2.1727592751839442E-2</v>
      </c>
      <c r="X818" s="123">
        <v>0</v>
      </c>
    </row>
    <row r="819" spans="1:24" x14ac:dyDescent="0.3">
      <c r="A819" s="9">
        <v>77066</v>
      </c>
      <c r="B819" s="4" t="s">
        <v>402</v>
      </c>
      <c r="C819" s="3" t="s">
        <v>501</v>
      </c>
      <c r="D819" s="308" t="s">
        <v>21</v>
      </c>
      <c r="E819" s="122">
        <v>0</v>
      </c>
      <c r="F819" s="5">
        <v>3.33</v>
      </c>
      <c r="G819" s="5" t="s">
        <v>88</v>
      </c>
      <c r="H819" s="81">
        <v>0.02</v>
      </c>
      <c r="I819" s="86">
        <v>3.35</v>
      </c>
      <c r="J819" s="87" t="s">
        <v>88</v>
      </c>
      <c r="K819" s="83">
        <v>0</v>
      </c>
      <c r="L819" s="6">
        <v>3.29</v>
      </c>
      <c r="M819" s="6" t="s">
        <v>88</v>
      </c>
      <c r="N819" s="90">
        <v>0.02</v>
      </c>
      <c r="O819" s="93">
        <v>3.31</v>
      </c>
      <c r="P819" s="94" t="s">
        <v>88</v>
      </c>
      <c r="Q819" s="99">
        <v>108.360775</v>
      </c>
      <c r="R819" s="100" t="s">
        <v>88</v>
      </c>
      <c r="S819" s="108">
        <v>110.556979</v>
      </c>
      <c r="T819" s="109" t="s">
        <v>88</v>
      </c>
      <c r="U819" s="105">
        <v>2.1962039999999945</v>
      </c>
      <c r="V819" s="7">
        <v>0</v>
      </c>
      <c r="W819" s="8">
        <v>2.0267518389380346E-2</v>
      </c>
      <c r="X819" s="123">
        <v>0</v>
      </c>
    </row>
    <row r="820" spans="1:24" x14ac:dyDescent="0.3">
      <c r="A820" s="9">
        <v>77066</v>
      </c>
      <c r="B820" s="4">
        <v>26</v>
      </c>
      <c r="C820" s="3" t="s">
        <v>501</v>
      </c>
      <c r="D820" s="308" t="s">
        <v>21</v>
      </c>
      <c r="E820" s="122">
        <v>1</v>
      </c>
      <c r="F820" s="5">
        <v>0.36</v>
      </c>
      <c r="G820" s="5">
        <v>0.36</v>
      </c>
      <c r="H820" s="81">
        <v>0.04</v>
      </c>
      <c r="I820" s="86">
        <v>1.4</v>
      </c>
      <c r="J820" s="87">
        <v>1.4</v>
      </c>
      <c r="K820" s="83">
        <v>0.98</v>
      </c>
      <c r="L820" s="6">
        <v>0.35</v>
      </c>
      <c r="M820" s="6">
        <v>0.35</v>
      </c>
      <c r="N820" s="90">
        <v>0.06</v>
      </c>
      <c r="O820" s="93">
        <v>1.3900000000000001</v>
      </c>
      <c r="P820" s="94">
        <v>1.3900000000000001</v>
      </c>
      <c r="Q820" s="99">
        <v>45.285099999999993</v>
      </c>
      <c r="R820" s="100">
        <v>45.285099999999993</v>
      </c>
      <c r="S820" s="108">
        <v>46.427251000000005</v>
      </c>
      <c r="T820" s="109">
        <v>46.427251000000005</v>
      </c>
      <c r="U820" s="105">
        <v>1.1421510000000126</v>
      </c>
      <c r="V820" s="7">
        <v>1.1421510000000126</v>
      </c>
      <c r="W820" s="8">
        <v>2.5221342119152057E-2</v>
      </c>
      <c r="X820" s="123">
        <v>2.5221342119152057E-2</v>
      </c>
    </row>
    <row r="821" spans="1:24" x14ac:dyDescent="0.3">
      <c r="A821" s="12">
        <v>77067</v>
      </c>
      <c r="B821" s="4"/>
      <c r="C821" s="3" t="s">
        <v>502</v>
      </c>
      <c r="D821" s="308" t="s">
        <v>21</v>
      </c>
      <c r="E821" s="122">
        <v>0.76</v>
      </c>
      <c r="F821" s="5">
        <v>3.04</v>
      </c>
      <c r="G821" s="5" t="s">
        <v>88</v>
      </c>
      <c r="H821" s="81">
        <v>0.05</v>
      </c>
      <c r="I821" s="86">
        <v>3.8499999999999996</v>
      </c>
      <c r="J821" s="87" t="s">
        <v>88</v>
      </c>
      <c r="K821" s="83">
        <v>0.74</v>
      </c>
      <c r="L821" s="6">
        <v>2.99</v>
      </c>
      <c r="M821" s="6" t="s">
        <v>88</v>
      </c>
      <c r="N821" s="90">
        <v>0.05</v>
      </c>
      <c r="O821" s="93">
        <v>3.7800000000000002</v>
      </c>
      <c r="P821" s="94" t="s">
        <v>88</v>
      </c>
      <c r="Q821" s="99">
        <v>124.53402499999999</v>
      </c>
      <c r="R821" s="100" t="s">
        <v>88</v>
      </c>
      <c r="S821" s="108">
        <v>126.255402</v>
      </c>
      <c r="T821" s="109" t="s">
        <v>88</v>
      </c>
      <c r="U821" s="105">
        <v>1.7213770000000181</v>
      </c>
      <c r="V821" s="7">
        <v>0</v>
      </c>
      <c r="W821" s="8">
        <v>1.382254367832414E-2</v>
      </c>
      <c r="X821" s="123">
        <v>0</v>
      </c>
    </row>
    <row r="822" spans="1:24" x14ac:dyDescent="0.3">
      <c r="A822" s="12">
        <v>77067</v>
      </c>
      <c r="B822" s="4" t="s">
        <v>402</v>
      </c>
      <c r="C822" s="3" t="s">
        <v>502</v>
      </c>
      <c r="D822" s="308" t="s">
        <v>21</v>
      </c>
      <c r="E822" s="122">
        <v>0</v>
      </c>
      <c r="F822" s="5">
        <v>2.76</v>
      </c>
      <c r="G822" s="5" t="s">
        <v>88</v>
      </c>
      <c r="H822" s="81">
        <v>0.01</v>
      </c>
      <c r="I822" s="86">
        <v>2.7699999999999996</v>
      </c>
      <c r="J822" s="87" t="s">
        <v>88</v>
      </c>
      <c r="K822" s="83">
        <v>0</v>
      </c>
      <c r="L822" s="6">
        <v>2.72</v>
      </c>
      <c r="M822" s="6" t="s">
        <v>88</v>
      </c>
      <c r="N822" s="90">
        <v>0.01</v>
      </c>
      <c r="O822" s="93">
        <v>2.73</v>
      </c>
      <c r="P822" s="94" t="s">
        <v>88</v>
      </c>
      <c r="Q822" s="99">
        <v>89.599804999999989</v>
      </c>
      <c r="R822" s="100" t="s">
        <v>88</v>
      </c>
      <c r="S822" s="108">
        <v>91.184456999999995</v>
      </c>
      <c r="T822" s="109" t="s">
        <v>88</v>
      </c>
      <c r="U822" s="105">
        <v>1.5846520000000055</v>
      </c>
      <c r="V822" s="7">
        <v>0</v>
      </c>
      <c r="W822" s="8">
        <v>1.7685886704775777E-2</v>
      </c>
      <c r="X822" s="123">
        <v>0</v>
      </c>
    </row>
    <row r="823" spans="1:24" x14ac:dyDescent="0.3">
      <c r="A823" s="12">
        <v>77067</v>
      </c>
      <c r="B823" s="4">
        <v>26</v>
      </c>
      <c r="C823" s="3" t="s">
        <v>502</v>
      </c>
      <c r="D823" s="308" t="s">
        <v>21</v>
      </c>
      <c r="E823" s="122">
        <v>0.76</v>
      </c>
      <c r="F823" s="5">
        <v>0.28000000000000003</v>
      </c>
      <c r="G823" s="5">
        <v>0.28000000000000003</v>
      </c>
      <c r="H823" s="81">
        <v>0.04</v>
      </c>
      <c r="I823" s="86">
        <v>1.08</v>
      </c>
      <c r="J823" s="87">
        <v>1.08</v>
      </c>
      <c r="K823" s="83">
        <v>0.74</v>
      </c>
      <c r="L823" s="6">
        <v>0.27</v>
      </c>
      <c r="M823" s="6">
        <v>0.27</v>
      </c>
      <c r="N823" s="90">
        <v>0.04</v>
      </c>
      <c r="O823" s="93">
        <v>1.05</v>
      </c>
      <c r="P823" s="94">
        <v>1.05</v>
      </c>
      <c r="Q823" s="99">
        <v>34.934220000000003</v>
      </c>
      <c r="R823" s="100">
        <v>34.934220000000003</v>
      </c>
      <c r="S823" s="108">
        <v>35.070945000000002</v>
      </c>
      <c r="T823" s="109">
        <v>35.070945000000002</v>
      </c>
      <c r="U823" s="105">
        <v>0.13672499999999843</v>
      </c>
      <c r="V823" s="7">
        <v>0.13672499999999843</v>
      </c>
      <c r="W823" s="8">
        <v>3.9137842493692787E-3</v>
      </c>
      <c r="X823" s="123">
        <v>3.9137842493692787E-3</v>
      </c>
    </row>
    <row r="824" spans="1:24" x14ac:dyDescent="0.3">
      <c r="A824" s="12">
        <v>77089</v>
      </c>
      <c r="B824" s="4"/>
      <c r="C824" s="3" t="s">
        <v>503</v>
      </c>
      <c r="D824" s="308" t="s">
        <v>21</v>
      </c>
      <c r="E824" s="122">
        <v>0.2</v>
      </c>
      <c r="F824" s="5">
        <v>0.97</v>
      </c>
      <c r="G824" s="5" t="s">
        <v>88</v>
      </c>
      <c r="H824" s="81">
        <v>0.03</v>
      </c>
      <c r="I824" s="86">
        <v>1.2</v>
      </c>
      <c r="J824" s="87" t="s">
        <v>88</v>
      </c>
      <c r="K824" s="83">
        <v>0.2</v>
      </c>
      <c r="L824" s="6">
        <v>0.96</v>
      </c>
      <c r="M824" s="6" t="s">
        <v>88</v>
      </c>
      <c r="N824" s="90">
        <v>0.03</v>
      </c>
      <c r="O824" s="93">
        <v>1.19</v>
      </c>
      <c r="P824" s="94" t="s">
        <v>88</v>
      </c>
      <c r="Q824" s="99">
        <v>38.815799999999996</v>
      </c>
      <c r="R824" s="100" t="s">
        <v>88</v>
      </c>
      <c r="S824" s="108">
        <v>39.747070999999998</v>
      </c>
      <c r="T824" s="109" t="s">
        <v>88</v>
      </c>
      <c r="U824" s="105">
        <v>0.9312710000000024</v>
      </c>
      <c r="V824" s="7">
        <v>0</v>
      </c>
      <c r="W824" s="8">
        <v>2.3992059934356602E-2</v>
      </c>
      <c r="X824" s="123">
        <v>0</v>
      </c>
    </row>
    <row r="825" spans="1:24" x14ac:dyDescent="0.3">
      <c r="A825" s="12">
        <v>77090</v>
      </c>
      <c r="B825" s="4"/>
      <c r="C825" s="3" t="s">
        <v>504</v>
      </c>
      <c r="D825" s="308" t="s">
        <v>21</v>
      </c>
      <c r="E825" s="122">
        <v>0</v>
      </c>
      <c r="F825" s="5">
        <v>0.08</v>
      </c>
      <c r="G825" s="5" t="s">
        <v>88</v>
      </c>
      <c r="H825" s="81">
        <v>0.01</v>
      </c>
      <c r="I825" s="86">
        <v>0.09</v>
      </c>
      <c r="J825" s="87" t="s">
        <v>88</v>
      </c>
      <c r="K825" s="83">
        <v>0</v>
      </c>
      <c r="L825" s="6">
        <v>0.08</v>
      </c>
      <c r="M825" s="6" t="s">
        <v>88</v>
      </c>
      <c r="N825" s="90">
        <v>0.01</v>
      </c>
      <c r="O825" s="93">
        <v>0.09</v>
      </c>
      <c r="P825" s="94" t="s">
        <v>88</v>
      </c>
      <c r="Q825" s="99">
        <v>2.9111849999999997</v>
      </c>
      <c r="R825" s="100" t="s">
        <v>88</v>
      </c>
      <c r="S825" s="108">
        <v>3.006081</v>
      </c>
      <c r="T825" s="109" t="s">
        <v>88</v>
      </c>
      <c r="U825" s="105">
        <v>9.4896000000000313E-2</v>
      </c>
      <c r="V825" s="7">
        <v>0</v>
      </c>
      <c r="W825" s="8">
        <v>3.2597035227922788E-2</v>
      </c>
      <c r="X825" s="123">
        <v>0</v>
      </c>
    </row>
    <row r="826" spans="1:24" x14ac:dyDescent="0.3">
      <c r="A826" s="9">
        <v>77091</v>
      </c>
      <c r="B826" s="4"/>
      <c r="C826" s="3" t="s">
        <v>505</v>
      </c>
      <c r="D826" s="308" t="s">
        <v>21</v>
      </c>
      <c r="E826" s="122">
        <v>0</v>
      </c>
      <c r="F826" s="5">
        <v>0.81</v>
      </c>
      <c r="G826" s="5" t="s">
        <v>88</v>
      </c>
      <c r="H826" s="81">
        <v>0.01</v>
      </c>
      <c r="I826" s="86">
        <v>0.82000000000000006</v>
      </c>
      <c r="J826" s="87" t="s">
        <v>88</v>
      </c>
      <c r="K826" s="83">
        <v>0</v>
      </c>
      <c r="L826" s="6">
        <v>0.79</v>
      </c>
      <c r="M826" s="6" t="s">
        <v>88</v>
      </c>
      <c r="N826" s="90">
        <v>0.01</v>
      </c>
      <c r="O826" s="93">
        <v>0.8</v>
      </c>
      <c r="P826" s="94" t="s">
        <v>88</v>
      </c>
      <c r="Q826" s="99">
        <v>26.52413</v>
      </c>
      <c r="R826" s="100" t="s">
        <v>88</v>
      </c>
      <c r="S826" s="108">
        <v>26.72072</v>
      </c>
      <c r="T826" s="109" t="s">
        <v>88</v>
      </c>
      <c r="U826" s="105">
        <v>0.19659000000000049</v>
      </c>
      <c r="V826" s="7">
        <v>0</v>
      </c>
      <c r="W826" s="8">
        <v>7.4117416857781837E-3</v>
      </c>
      <c r="X826" s="123">
        <v>0</v>
      </c>
    </row>
    <row r="827" spans="1:24" x14ac:dyDescent="0.3">
      <c r="A827" s="9">
        <v>77092</v>
      </c>
      <c r="B827" s="4"/>
      <c r="C827" s="3" t="s">
        <v>506</v>
      </c>
      <c r="D827" s="308" t="s">
        <v>21</v>
      </c>
      <c r="E827" s="122">
        <v>0.2</v>
      </c>
      <c r="F827" s="5">
        <v>0.08</v>
      </c>
      <c r="G827" s="5">
        <v>0.08</v>
      </c>
      <c r="H827" s="81">
        <v>0.01</v>
      </c>
      <c r="I827" s="86">
        <v>0.29000000000000004</v>
      </c>
      <c r="J827" s="87">
        <v>0.29000000000000004</v>
      </c>
      <c r="K827" s="83">
        <v>0.2</v>
      </c>
      <c r="L827" s="6">
        <v>0.09</v>
      </c>
      <c r="M827" s="6">
        <v>0.09</v>
      </c>
      <c r="N827" s="90">
        <v>0.01</v>
      </c>
      <c r="O827" s="93">
        <v>0.30000000000000004</v>
      </c>
      <c r="P827" s="94">
        <v>0.30000000000000004</v>
      </c>
      <c r="Q827" s="99">
        <v>9.3804850000000002</v>
      </c>
      <c r="R827" s="100">
        <v>9.3804850000000002</v>
      </c>
      <c r="S827" s="108">
        <v>10.020270000000002</v>
      </c>
      <c r="T827" s="109">
        <v>10.020270000000002</v>
      </c>
      <c r="U827" s="105">
        <v>0.6397850000000016</v>
      </c>
      <c r="V827" s="7">
        <v>0.6397850000000016</v>
      </c>
      <c r="W827" s="8">
        <v>6.8203829546127137E-2</v>
      </c>
      <c r="X827" s="123">
        <v>6.8203829546127137E-2</v>
      </c>
    </row>
    <row r="828" spans="1:24" x14ac:dyDescent="0.3">
      <c r="A828" s="9">
        <v>78195</v>
      </c>
      <c r="B828" s="4"/>
      <c r="C828" s="3" t="s">
        <v>507</v>
      </c>
      <c r="D828" s="308" t="s">
        <v>21</v>
      </c>
      <c r="E828" s="122">
        <v>1.2</v>
      </c>
      <c r="F828" s="5">
        <v>8.2100000000000009</v>
      </c>
      <c r="G828" s="5" t="s">
        <v>88</v>
      </c>
      <c r="H828" s="81">
        <v>0.1</v>
      </c>
      <c r="I828" s="86">
        <v>9.51</v>
      </c>
      <c r="J828" s="87" t="s">
        <v>88</v>
      </c>
      <c r="K828" s="83">
        <v>1.17</v>
      </c>
      <c r="L828" s="6">
        <v>8.06</v>
      </c>
      <c r="M828" s="6" t="s">
        <v>88</v>
      </c>
      <c r="N828" s="90">
        <v>0.11</v>
      </c>
      <c r="O828" s="93">
        <v>9.34</v>
      </c>
      <c r="P828" s="94" t="s">
        <v>88</v>
      </c>
      <c r="Q828" s="99">
        <v>307.61521499999998</v>
      </c>
      <c r="R828" s="100" t="s">
        <v>88</v>
      </c>
      <c r="S828" s="108">
        <v>311.964406</v>
      </c>
      <c r="T828" s="109" t="s">
        <v>88</v>
      </c>
      <c r="U828" s="105">
        <v>4.3491910000000189</v>
      </c>
      <c r="V828" s="7">
        <v>0</v>
      </c>
      <c r="W828" s="8">
        <v>1.4138413147087192E-2</v>
      </c>
      <c r="X828" s="123">
        <v>0</v>
      </c>
    </row>
    <row r="829" spans="1:24" x14ac:dyDescent="0.3">
      <c r="A829" s="9">
        <v>78195</v>
      </c>
      <c r="B829" s="4" t="s">
        <v>402</v>
      </c>
      <c r="C829" s="3" t="s">
        <v>507</v>
      </c>
      <c r="D829" s="308" t="s">
        <v>21</v>
      </c>
      <c r="E829" s="122">
        <v>0</v>
      </c>
      <c r="F829" s="5">
        <v>7.82</v>
      </c>
      <c r="G829" s="5" t="s">
        <v>88</v>
      </c>
      <c r="H829" s="81">
        <v>0.05</v>
      </c>
      <c r="I829" s="86">
        <v>7.87</v>
      </c>
      <c r="J829" s="87" t="s">
        <v>88</v>
      </c>
      <c r="K829" s="83">
        <v>0</v>
      </c>
      <c r="L829" s="6">
        <v>7.69</v>
      </c>
      <c r="M829" s="6" t="s">
        <v>88</v>
      </c>
      <c r="N829" s="90">
        <v>0.05</v>
      </c>
      <c r="O829" s="93">
        <v>7.74</v>
      </c>
      <c r="P829" s="94" t="s">
        <v>88</v>
      </c>
      <c r="Q829" s="99">
        <v>254.56695500000001</v>
      </c>
      <c r="R829" s="100" t="s">
        <v>88</v>
      </c>
      <c r="S829" s="108">
        <v>258.522966</v>
      </c>
      <c r="T829" s="109" t="s">
        <v>88</v>
      </c>
      <c r="U829" s="105">
        <v>3.9560109999999895</v>
      </c>
      <c r="V829" s="7">
        <v>0</v>
      </c>
      <c r="W829" s="8">
        <v>1.5540159169519896E-2</v>
      </c>
      <c r="X829" s="123">
        <v>0</v>
      </c>
    </row>
    <row r="830" spans="1:24" x14ac:dyDescent="0.3">
      <c r="A830" s="9">
        <v>78195</v>
      </c>
      <c r="B830" s="4">
        <v>26</v>
      </c>
      <c r="C830" s="3" t="s">
        <v>507</v>
      </c>
      <c r="D830" s="308" t="s">
        <v>21</v>
      </c>
      <c r="E830" s="122">
        <v>1.2</v>
      </c>
      <c r="F830" s="5">
        <v>0.39</v>
      </c>
      <c r="G830" s="5">
        <v>0.39</v>
      </c>
      <c r="H830" s="81">
        <v>0.05</v>
      </c>
      <c r="I830" s="86">
        <v>1.64</v>
      </c>
      <c r="J830" s="87">
        <v>1.64</v>
      </c>
      <c r="K830" s="83">
        <v>1.17</v>
      </c>
      <c r="L830" s="6">
        <v>0.37</v>
      </c>
      <c r="M830" s="6">
        <v>0.37</v>
      </c>
      <c r="N830" s="90">
        <v>0.06</v>
      </c>
      <c r="O830" s="93">
        <v>1.6</v>
      </c>
      <c r="P830" s="94">
        <v>1.6</v>
      </c>
      <c r="Q830" s="99">
        <v>53.048259999999992</v>
      </c>
      <c r="R830" s="100">
        <v>53.048259999999992</v>
      </c>
      <c r="S830" s="108">
        <v>53.44144</v>
      </c>
      <c r="T830" s="109">
        <v>53.44144</v>
      </c>
      <c r="U830" s="105">
        <v>0.39318000000000808</v>
      </c>
      <c r="V830" s="7">
        <v>0.39318000000000808</v>
      </c>
      <c r="W830" s="8">
        <v>7.4117416857784058E-3</v>
      </c>
      <c r="X830" s="123">
        <v>7.4117416857784058E-3</v>
      </c>
    </row>
    <row r="831" spans="1:24" x14ac:dyDescent="0.3">
      <c r="A831" s="9">
        <v>79445</v>
      </c>
      <c r="B831" s="4"/>
      <c r="C831" s="3" t="s">
        <v>508</v>
      </c>
      <c r="D831" s="308" t="s">
        <v>29</v>
      </c>
      <c r="E831" s="122">
        <v>0</v>
      </c>
      <c r="F831" s="5">
        <v>0</v>
      </c>
      <c r="G831" s="5" t="s">
        <v>88</v>
      </c>
      <c r="H831" s="81">
        <v>0</v>
      </c>
      <c r="I831" s="86">
        <v>0</v>
      </c>
      <c r="J831" s="87" t="s">
        <v>88</v>
      </c>
      <c r="K831" s="83">
        <v>0</v>
      </c>
      <c r="L831" s="6">
        <v>0</v>
      </c>
      <c r="M831" s="6" t="s">
        <v>88</v>
      </c>
      <c r="N831" s="90">
        <v>0</v>
      </c>
      <c r="O831" s="93">
        <v>0</v>
      </c>
      <c r="P831" s="94" t="s">
        <v>88</v>
      </c>
      <c r="Q831" s="99">
        <v>0</v>
      </c>
      <c r="R831" s="100" t="s">
        <v>88</v>
      </c>
      <c r="S831" s="108">
        <v>0</v>
      </c>
      <c r="T831" s="109" t="s">
        <v>88</v>
      </c>
      <c r="U831" s="105">
        <v>0</v>
      </c>
      <c r="V831" s="7">
        <v>0</v>
      </c>
      <c r="W831" s="8">
        <v>0</v>
      </c>
      <c r="X831" s="123">
        <v>0</v>
      </c>
    </row>
    <row r="832" spans="1:24" x14ac:dyDescent="0.3">
      <c r="A832" s="9">
        <v>79445</v>
      </c>
      <c r="B832" s="4" t="s">
        <v>402</v>
      </c>
      <c r="C832" s="3" t="s">
        <v>508</v>
      </c>
      <c r="D832" s="308" t="s">
        <v>29</v>
      </c>
      <c r="E832" s="122">
        <v>0</v>
      </c>
      <c r="F832" s="5">
        <v>0</v>
      </c>
      <c r="G832" s="5" t="s">
        <v>88</v>
      </c>
      <c r="H832" s="81">
        <v>0</v>
      </c>
      <c r="I832" s="86">
        <v>0</v>
      </c>
      <c r="J832" s="87" t="s">
        <v>88</v>
      </c>
      <c r="K832" s="83">
        <v>0</v>
      </c>
      <c r="L832" s="6">
        <v>0</v>
      </c>
      <c r="M832" s="6" t="s">
        <v>88</v>
      </c>
      <c r="N832" s="90">
        <v>0</v>
      </c>
      <c r="O832" s="93">
        <v>0</v>
      </c>
      <c r="P832" s="94" t="s">
        <v>88</v>
      </c>
      <c r="Q832" s="99">
        <v>0</v>
      </c>
      <c r="R832" s="100" t="s">
        <v>88</v>
      </c>
      <c r="S832" s="108">
        <v>0</v>
      </c>
      <c r="T832" s="109" t="s">
        <v>88</v>
      </c>
      <c r="U832" s="105">
        <v>0</v>
      </c>
      <c r="V832" s="7">
        <v>0</v>
      </c>
      <c r="W832" s="8">
        <v>0</v>
      </c>
      <c r="X832" s="123">
        <v>0</v>
      </c>
    </row>
    <row r="833" spans="1:24" x14ac:dyDescent="0.3">
      <c r="A833" s="9">
        <v>79445</v>
      </c>
      <c r="B833" s="4">
        <v>26</v>
      </c>
      <c r="C833" s="3" t="s">
        <v>508</v>
      </c>
      <c r="D833" s="308" t="s">
        <v>21</v>
      </c>
      <c r="E833" s="122">
        <v>2.4</v>
      </c>
      <c r="F833" s="5">
        <v>0.7</v>
      </c>
      <c r="G833" s="5">
        <v>0.7</v>
      </c>
      <c r="H833" s="81">
        <v>0.16</v>
      </c>
      <c r="I833" s="86">
        <v>3.26</v>
      </c>
      <c r="J833" s="87">
        <v>3.26</v>
      </c>
      <c r="K833" s="83">
        <v>2.34</v>
      </c>
      <c r="L833" s="6">
        <v>0.68</v>
      </c>
      <c r="M833" s="6">
        <v>0.68</v>
      </c>
      <c r="N833" s="90">
        <v>0.16</v>
      </c>
      <c r="O833" s="93">
        <v>3.18</v>
      </c>
      <c r="P833" s="94">
        <v>3.18</v>
      </c>
      <c r="Q833" s="99">
        <v>105.44958999999999</v>
      </c>
      <c r="R833" s="100">
        <v>105.44958999999999</v>
      </c>
      <c r="S833" s="108">
        <v>106.21486200000001</v>
      </c>
      <c r="T833" s="109">
        <v>106.21486200000001</v>
      </c>
      <c r="U833" s="105">
        <v>0.76527200000002438</v>
      </c>
      <c r="V833" s="7">
        <v>0.76527200000002438</v>
      </c>
      <c r="W833" s="8">
        <v>7.2572306824523203E-3</v>
      </c>
      <c r="X833" s="123">
        <v>7.2572306824523203E-3</v>
      </c>
    </row>
    <row r="834" spans="1:24" x14ac:dyDescent="0.3">
      <c r="A834" s="9">
        <v>96420</v>
      </c>
      <c r="B834" s="4"/>
      <c r="C834" s="3" t="s">
        <v>509</v>
      </c>
      <c r="D834" s="308" t="s">
        <v>21</v>
      </c>
      <c r="E834" s="122">
        <v>0.17</v>
      </c>
      <c r="F834" s="5">
        <v>2.7</v>
      </c>
      <c r="G834" s="5" t="s">
        <v>88</v>
      </c>
      <c r="H834" s="81">
        <v>0.05</v>
      </c>
      <c r="I834" s="86">
        <v>2.92</v>
      </c>
      <c r="J834" s="87" t="s">
        <v>88</v>
      </c>
      <c r="K834" s="83">
        <v>0.17</v>
      </c>
      <c r="L834" s="6">
        <v>2.92</v>
      </c>
      <c r="M834" s="6" t="s">
        <v>88</v>
      </c>
      <c r="N834" s="90">
        <v>0.06</v>
      </c>
      <c r="O834" s="93">
        <v>3.15</v>
      </c>
      <c r="P834" s="94" t="s">
        <v>88</v>
      </c>
      <c r="Q834" s="99">
        <v>94.451779999999999</v>
      </c>
      <c r="R834" s="100" t="s">
        <v>88</v>
      </c>
      <c r="S834" s="108">
        <v>105.212835</v>
      </c>
      <c r="T834" s="109" t="s">
        <v>88</v>
      </c>
      <c r="U834" s="105">
        <v>10.761054999999999</v>
      </c>
      <c r="V834" s="7">
        <v>0</v>
      </c>
      <c r="W834" s="8">
        <v>0.11393173320820416</v>
      </c>
      <c r="X834" s="123">
        <v>0</v>
      </c>
    </row>
    <row r="835" spans="1:24" x14ac:dyDescent="0.3">
      <c r="A835" s="9">
        <v>99024</v>
      </c>
      <c r="B835" s="4"/>
      <c r="C835" s="3" t="s">
        <v>510</v>
      </c>
      <c r="D835" s="308" t="s">
        <v>129</v>
      </c>
      <c r="E835" s="122">
        <v>0</v>
      </c>
      <c r="F835" s="5">
        <v>0</v>
      </c>
      <c r="G835" s="5">
        <v>0</v>
      </c>
      <c r="H835" s="81">
        <v>0</v>
      </c>
      <c r="I835" s="86">
        <v>0</v>
      </c>
      <c r="J835" s="87">
        <v>0</v>
      </c>
      <c r="K835" s="83">
        <v>0</v>
      </c>
      <c r="L835" s="6">
        <v>0</v>
      </c>
      <c r="M835" s="6">
        <v>0</v>
      </c>
      <c r="N835" s="90">
        <v>0</v>
      </c>
      <c r="O835" s="93">
        <v>0</v>
      </c>
      <c r="P835" s="94">
        <v>0</v>
      </c>
      <c r="Q835" s="99">
        <v>0</v>
      </c>
      <c r="R835" s="100">
        <v>0</v>
      </c>
      <c r="S835" s="108">
        <v>0</v>
      </c>
      <c r="T835" s="109">
        <v>0</v>
      </c>
      <c r="U835" s="105">
        <v>0</v>
      </c>
      <c r="V835" s="7">
        <v>0</v>
      </c>
      <c r="W835" s="8">
        <v>0</v>
      </c>
      <c r="X835" s="123">
        <v>0</v>
      </c>
    </row>
    <row r="836" spans="1:24" x14ac:dyDescent="0.3">
      <c r="A836" s="9">
        <v>99151</v>
      </c>
      <c r="B836" s="4"/>
      <c r="C836" s="3" t="s">
        <v>511</v>
      </c>
      <c r="D836" s="308" t="s">
        <v>21</v>
      </c>
      <c r="E836" s="122">
        <v>0.5</v>
      </c>
      <c r="F836" s="5">
        <v>1.26</v>
      </c>
      <c r="G836" s="5">
        <v>0.18</v>
      </c>
      <c r="H836" s="81">
        <v>0.03</v>
      </c>
      <c r="I836" s="86">
        <v>1.79</v>
      </c>
      <c r="J836" s="87">
        <v>0.71</v>
      </c>
      <c r="K836" s="83">
        <v>0.5</v>
      </c>
      <c r="L836" s="6">
        <v>1.33</v>
      </c>
      <c r="M836" s="6">
        <v>0.1</v>
      </c>
      <c r="N836" s="90">
        <v>0.03</v>
      </c>
      <c r="O836" s="93">
        <v>1.86</v>
      </c>
      <c r="P836" s="94">
        <v>0.63</v>
      </c>
      <c r="Q836" s="99">
        <v>57.900235000000002</v>
      </c>
      <c r="R836" s="100">
        <v>22.966014999999999</v>
      </c>
      <c r="S836" s="108">
        <v>62.125674000000004</v>
      </c>
      <c r="T836" s="109">
        <v>21.042567000000002</v>
      </c>
      <c r="U836" s="105">
        <v>4.2254390000000015</v>
      </c>
      <c r="V836" s="7">
        <v>-1.9234479999999969</v>
      </c>
      <c r="W836" s="8">
        <v>7.2977924873707467E-2</v>
      </c>
      <c r="X836" s="123">
        <v>-8.3751926487899531E-2</v>
      </c>
    </row>
    <row r="837" spans="1:24" x14ac:dyDescent="0.3">
      <c r="A837" s="9">
        <v>99152</v>
      </c>
      <c r="B837" s="4"/>
      <c r="C837" s="3" t="s">
        <v>512</v>
      </c>
      <c r="D837" s="308" t="s">
        <v>21</v>
      </c>
      <c r="E837" s="122">
        <v>0.25</v>
      </c>
      <c r="F837" s="5">
        <v>1.22</v>
      </c>
      <c r="G837" s="5">
        <v>0.08</v>
      </c>
      <c r="H837" s="81">
        <v>0.03</v>
      </c>
      <c r="I837" s="86">
        <v>1.5</v>
      </c>
      <c r="J837" s="87">
        <v>0.36</v>
      </c>
      <c r="K837" s="83">
        <v>0.25</v>
      </c>
      <c r="L837" s="6">
        <v>1.26</v>
      </c>
      <c r="M837" s="6">
        <v>0.05</v>
      </c>
      <c r="N837" s="90">
        <v>0.03</v>
      </c>
      <c r="O837" s="93">
        <v>1.54</v>
      </c>
      <c r="P837" s="94">
        <v>0.32999999999999996</v>
      </c>
      <c r="Q837" s="99">
        <v>48.519750000000002</v>
      </c>
      <c r="R837" s="100">
        <v>11.644739999999999</v>
      </c>
      <c r="S837" s="108">
        <v>51.437386000000004</v>
      </c>
      <c r="T837" s="109">
        <v>11.022296999999998</v>
      </c>
      <c r="U837" s="105">
        <v>2.9176360000000017</v>
      </c>
      <c r="V837" s="7">
        <v>-0.62244300000000052</v>
      </c>
      <c r="W837" s="8">
        <v>6.0132956167334051E-2</v>
      </c>
      <c r="X837" s="123">
        <v>-5.3452717707737629E-2</v>
      </c>
    </row>
    <row r="838" spans="1:24" x14ac:dyDescent="0.3">
      <c r="A838" s="12">
        <v>99153</v>
      </c>
      <c r="B838" s="4"/>
      <c r="C838" s="3" t="s">
        <v>513</v>
      </c>
      <c r="D838" s="308" t="s">
        <v>21</v>
      </c>
      <c r="E838" s="122">
        <v>0</v>
      </c>
      <c r="F838" s="5">
        <v>0.34</v>
      </c>
      <c r="G838" s="5" t="s">
        <v>88</v>
      </c>
      <c r="H838" s="81">
        <v>0.02</v>
      </c>
      <c r="I838" s="86">
        <v>0.36000000000000004</v>
      </c>
      <c r="J838" s="87" t="s">
        <v>88</v>
      </c>
      <c r="K838" s="83">
        <v>0</v>
      </c>
      <c r="L838" s="6">
        <v>0.36</v>
      </c>
      <c r="M838" s="6" t="s">
        <v>88</v>
      </c>
      <c r="N838" s="90">
        <v>0.02</v>
      </c>
      <c r="O838" s="93">
        <v>0.38</v>
      </c>
      <c r="P838" s="94" t="s">
        <v>88</v>
      </c>
      <c r="Q838" s="99">
        <v>11.644740000000001</v>
      </c>
      <c r="R838" s="100" t="s">
        <v>88</v>
      </c>
      <c r="S838" s="108">
        <v>12.692342</v>
      </c>
      <c r="T838" s="109" t="s">
        <v>88</v>
      </c>
      <c r="U838" s="105">
        <v>1.0476019999999995</v>
      </c>
      <c r="V838" s="7">
        <v>0</v>
      </c>
      <c r="W838" s="8">
        <v>8.9963537185029363E-2</v>
      </c>
      <c r="X838" s="123">
        <v>0</v>
      </c>
    </row>
    <row r="839" spans="1:24" x14ac:dyDescent="0.3">
      <c r="A839" s="12">
        <v>99155</v>
      </c>
      <c r="B839" s="4"/>
      <c r="C839" s="3" t="s">
        <v>514</v>
      </c>
      <c r="D839" s="308" t="s">
        <v>21</v>
      </c>
      <c r="E839" s="122">
        <v>1.9</v>
      </c>
      <c r="F839" s="5" t="s">
        <v>88</v>
      </c>
      <c r="G839" s="5">
        <v>0.35</v>
      </c>
      <c r="H839" s="81">
        <v>0.21</v>
      </c>
      <c r="I839" s="86" t="s">
        <v>88</v>
      </c>
      <c r="J839" s="87">
        <v>2.46</v>
      </c>
      <c r="K839" s="83">
        <v>1.9</v>
      </c>
      <c r="L839" s="6" t="s">
        <v>88</v>
      </c>
      <c r="M839" s="6">
        <v>0.3</v>
      </c>
      <c r="N839" s="90">
        <v>0.24</v>
      </c>
      <c r="O839" s="93" t="s">
        <v>88</v>
      </c>
      <c r="P839" s="94">
        <v>2.4399999999999995</v>
      </c>
      <c r="Q839" s="99" t="s">
        <v>88</v>
      </c>
      <c r="R839" s="100">
        <v>79.572389999999999</v>
      </c>
      <c r="S839" s="108" t="s">
        <v>88</v>
      </c>
      <c r="T839" s="109">
        <v>81.498195999999979</v>
      </c>
      <c r="U839" s="105">
        <v>0</v>
      </c>
      <c r="V839" s="7">
        <v>1.9258059999999801</v>
      </c>
      <c r="W839" s="8">
        <v>0</v>
      </c>
      <c r="X839" s="123">
        <v>2.4201937380540883E-2</v>
      </c>
    </row>
    <row r="840" spans="1:24" x14ac:dyDescent="0.3">
      <c r="A840" s="12">
        <v>99156</v>
      </c>
      <c r="B840" s="4"/>
      <c r="C840" s="3" t="s">
        <v>515</v>
      </c>
      <c r="D840" s="308" t="s">
        <v>21</v>
      </c>
      <c r="E840" s="122">
        <v>1.65</v>
      </c>
      <c r="F840" s="5" t="s">
        <v>88</v>
      </c>
      <c r="G840" s="5">
        <v>0.39</v>
      </c>
      <c r="H840" s="81">
        <v>0.16</v>
      </c>
      <c r="I840" s="86" t="s">
        <v>88</v>
      </c>
      <c r="J840" s="87">
        <v>2.2000000000000002</v>
      </c>
      <c r="K840" s="83">
        <v>1.65</v>
      </c>
      <c r="L840" s="6" t="s">
        <v>88</v>
      </c>
      <c r="M840" s="6">
        <v>0.28999999999999998</v>
      </c>
      <c r="N840" s="90">
        <v>0.19</v>
      </c>
      <c r="O840" s="93" t="s">
        <v>88</v>
      </c>
      <c r="P840" s="94">
        <v>2.13</v>
      </c>
      <c r="Q840" s="99" t="s">
        <v>88</v>
      </c>
      <c r="R840" s="100">
        <v>71.162300000000002</v>
      </c>
      <c r="S840" s="108" t="s">
        <v>88</v>
      </c>
      <c r="T840" s="109">
        <v>71.143917000000002</v>
      </c>
      <c r="U840" s="105">
        <v>0</v>
      </c>
      <c r="V840" s="7">
        <v>-1.8383000000000038E-2</v>
      </c>
      <c r="W840" s="8">
        <v>0</v>
      </c>
      <c r="X840" s="123">
        <v>-2.5832498387490244E-4</v>
      </c>
    </row>
    <row r="841" spans="1:24" x14ac:dyDescent="0.3">
      <c r="A841" s="12">
        <v>99157</v>
      </c>
      <c r="B841" s="4"/>
      <c r="C841" s="3" t="s">
        <v>516</v>
      </c>
      <c r="D841" s="308" t="s">
        <v>21</v>
      </c>
      <c r="E841" s="122">
        <v>1.25</v>
      </c>
      <c r="F841" s="5" t="s">
        <v>88</v>
      </c>
      <c r="G841" s="5">
        <v>0.33</v>
      </c>
      <c r="H841" s="81">
        <v>0.13</v>
      </c>
      <c r="I841" s="86" t="s">
        <v>88</v>
      </c>
      <c r="J841" s="87">
        <v>1.71</v>
      </c>
      <c r="K841" s="83">
        <v>1.25</v>
      </c>
      <c r="L841" s="6" t="s">
        <v>88</v>
      </c>
      <c r="M841" s="6">
        <v>0.23</v>
      </c>
      <c r="N841" s="90">
        <v>0.14000000000000001</v>
      </c>
      <c r="O841" s="93" t="s">
        <v>88</v>
      </c>
      <c r="P841" s="94">
        <v>1.62</v>
      </c>
      <c r="Q841" s="99" t="s">
        <v>88</v>
      </c>
      <c r="R841" s="100">
        <v>55.312514999999998</v>
      </c>
      <c r="S841" s="108" t="s">
        <v>88</v>
      </c>
      <c r="T841" s="109">
        <v>54.109458000000004</v>
      </c>
      <c r="U841" s="105">
        <v>0</v>
      </c>
      <c r="V841" s="7">
        <v>-1.203056999999994</v>
      </c>
      <c r="W841" s="8">
        <v>0</v>
      </c>
      <c r="X841" s="123">
        <v>-2.1750177152494277E-2</v>
      </c>
    </row>
    <row r="842" spans="1:24" x14ac:dyDescent="0.3">
      <c r="A842" s="12">
        <v>99202</v>
      </c>
      <c r="B842" s="4"/>
      <c r="C842" s="3" t="s">
        <v>517</v>
      </c>
      <c r="D842" s="308" t="s">
        <v>21</v>
      </c>
      <c r="E842" s="122">
        <v>0.93</v>
      </c>
      <c r="F842" s="5">
        <v>1.1599999999999999</v>
      </c>
      <c r="G842" s="5">
        <v>0.4</v>
      </c>
      <c r="H842" s="81">
        <v>7.0000000000000007E-2</v>
      </c>
      <c r="I842" s="86">
        <v>2.1599999999999997</v>
      </c>
      <c r="J842" s="87">
        <v>1.4000000000000001</v>
      </c>
      <c r="K842" s="83">
        <v>0.93</v>
      </c>
      <c r="L842" s="6">
        <v>1.25</v>
      </c>
      <c r="M842" s="6">
        <v>0.23</v>
      </c>
      <c r="N842" s="90">
        <v>7.0000000000000007E-2</v>
      </c>
      <c r="O842" s="93">
        <v>2.25</v>
      </c>
      <c r="P842" s="94">
        <v>1.2300000000000002</v>
      </c>
      <c r="Q842" s="99">
        <v>69.868439999999993</v>
      </c>
      <c r="R842" s="100">
        <v>45.2851</v>
      </c>
      <c r="S842" s="108">
        <v>75.152024999999995</v>
      </c>
      <c r="T842" s="109">
        <v>41.083107000000005</v>
      </c>
      <c r="U842" s="105">
        <v>5.2835850000000022</v>
      </c>
      <c r="V842" s="7">
        <v>-4.2019929999999945</v>
      </c>
      <c r="W842" s="8">
        <v>7.562191169575283E-2</v>
      </c>
      <c r="X842" s="123">
        <v>-9.2789747621182084E-2</v>
      </c>
    </row>
    <row r="843" spans="1:24" x14ac:dyDescent="0.3">
      <c r="A843" s="12">
        <v>99203</v>
      </c>
      <c r="B843" s="4"/>
      <c r="C843" s="3" t="s">
        <v>518</v>
      </c>
      <c r="D843" s="308" t="s">
        <v>21</v>
      </c>
      <c r="E843" s="122">
        <v>1.6</v>
      </c>
      <c r="F843" s="5">
        <v>1.61</v>
      </c>
      <c r="G843" s="5">
        <v>0.69</v>
      </c>
      <c r="H843" s="81">
        <v>0.16</v>
      </c>
      <c r="I843" s="86">
        <v>3.37</v>
      </c>
      <c r="J843" s="87">
        <v>2.4500000000000002</v>
      </c>
      <c r="K843" s="83">
        <v>1.6</v>
      </c>
      <c r="L843" s="6">
        <v>1.76</v>
      </c>
      <c r="M843" s="6">
        <v>0.38</v>
      </c>
      <c r="N843" s="90">
        <v>0.16</v>
      </c>
      <c r="O843" s="93">
        <v>3.5200000000000005</v>
      </c>
      <c r="P843" s="94">
        <v>2.14</v>
      </c>
      <c r="Q843" s="99">
        <v>109.007705</v>
      </c>
      <c r="R843" s="100">
        <v>79.248925</v>
      </c>
      <c r="S843" s="108">
        <v>117.57116800000001</v>
      </c>
      <c r="T843" s="109">
        <v>71.477926000000011</v>
      </c>
      <c r="U843" s="105">
        <v>8.5634630000000129</v>
      </c>
      <c r="V843" s="7">
        <v>-7.7709989999999891</v>
      </c>
      <c r="W843" s="8">
        <v>7.8558327597118227E-2</v>
      </c>
      <c r="X843" s="123">
        <v>-9.8058099841732749E-2</v>
      </c>
    </row>
    <row r="844" spans="1:24" x14ac:dyDescent="0.3">
      <c r="A844" s="12">
        <v>99204</v>
      </c>
      <c r="B844" s="4"/>
      <c r="C844" s="3" t="s">
        <v>519</v>
      </c>
      <c r="D844" s="308" t="s">
        <v>21</v>
      </c>
      <c r="E844" s="122">
        <v>2.6</v>
      </c>
      <c r="F844" s="5">
        <v>2.21</v>
      </c>
      <c r="G844" s="5">
        <v>1.1499999999999999</v>
      </c>
      <c r="H844" s="81">
        <v>0.24</v>
      </c>
      <c r="I844" s="86">
        <v>5.0500000000000007</v>
      </c>
      <c r="J844" s="87">
        <v>3.99</v>
      </c>
      <c r="K844" s="83">
        <v>2.6</v>
      </c>
      <c r="L844" s="6">
        <v>2.4700000000000002</v>
      </c>
      <c r="M844" s="6">
        <v>0.66</v>
      </c>
      <c r="N844" s="90">
        <v>0.24</v>
      </c>
      <c r="O844" s="93">
        <v>5.3100000000000005</v>
      </c>
      <c r="P844" s="94">
        <v>3.5</v>
      </c>
      <c r="Q844" s="99">
        <v>163.34982500000001</v>
      </c>
      <c r="R844" s="100">
        <v>129.062535</v>
      </c>
      <c r="S844" s="108">
        <v>177.35877900000003</v>
      </c>
      <c r="T844" s="109">
        <v>116.90315</v>
      </c>
      <c r="U844" s="105">
        <v>14.008954000000017</v>
      </c>
      <c r="V844" s="7">
        <v>-12.159385</v>
      </c>
      <c r="W844" s="8">
        <v>8.5760446942627633E-2</v>
      </c>
      <c r="X844" s="123">
        <v>-9.4213126993050289E-2</v>
      </c>
    </row>
    <row r="845" spans="1:24" x14ac:dyDescent="0.3">
      <c r="A845" s="12">
        <v>99205</v>
      </c>
      <c r="B845" s="4"/>
      <c r="C845" s="3" t="s">
        <v>520</v>
      </c>
      <c r="D845" s="308" t="s">
        <v>21</v>
      </c>
      <c r="E845" s="122">
        <v>3.5</v>
      </c>
      <c r="F845" s="5">
        <v>2.83</v>
      </c>
      <c r="G845" s="5">
        <v>1.59</v>
      </c>
      <c r="H845" s="81">
        <v>0.34</v>
      </c>
      <c r="I845" s="86">
        <v>6.67</v>
      </c>
      <c r="J845" s="87">
        <v>5.43</v>
      </c>
      <c r="K845" s="83">
        <v>3.5</v>
      </c>
      <c r="L845" s="6">
        <v>3.23</v>
      </c>
      <c r="M845" s="6">
        <v>0.94</v>
      </c>
      <c r="N845" s="90">
        <v>0.36</v>
      </c>
      <c r="O845" s="93">
        <v>7.0900000000000007</v>
      </c>
      <c r="P845" s="94">
        <v>4.8</v>
      </c>
      <c r="Q845" s="99">
        <v>215.75115499999998</v>
      </c>
      <c r="R845" s="100">
        <v>175.64149499999999</v>
      </c>
      <c r="S845" s="108">
        <v>236.81238100000002</v>
      </c>
      <c r="T845" s="109">
        <v>160.32432</v>
      </c>
      <c r="U845" s="105">
        <v>21.061226000000033</v>
      </c>
      <c r="V845" s="7">
        <v>-15.317174999999992</v>
      </c>
      <c r="W845" s="8">
        <v>9.7618137895947976E-2</v>
      </c>
      <c r="X845" s="123">
        <v>-8.7207040682499293E-2</v>
      </c>
    </row>
    <row r="846" spans="1:24" x14ac:dyDescent="0.3">
      <c r="A846" s="9">
        <v>99211</v>
      </c>
      <c r="B846" s="4"/>
      <c r="C846" s="3" t="s">
        <v>521</v>
      </c>
      <c r="D846" s="308" t="s">
        <v>21</v>
      </c>
      <c r="E846" s="122">
        <v>0.18</v>
      </c>
      <c r="F846" s="5">
        <v>0.51</v>
      </c>
      <c r="G846" s="5">
        <v>7.0000000000000007E-2</v>
      </c>
      <c r="H846" s="81">
        <v>0.01</v>
      </c>
      <c r="I846" s="86">
        <v>0.7</v>
      </c>
      <c r="J846" s="87">
        <v>0.26</v>
      </c>
      <c r="K846" s="83">
        <v>0.18</v>
      </c>
      <c r="L846" s="6">
        <v>0.54</v>
      </c>
      <c r="M846" s="6">
        <v>0.04</v>
      </c>
      <c r="N846" s="90">
        <v>0.01</v>
      </c>
      <c r="O846" s="93">
        <v>0.73</v>
      </c>
      <c r="P846" s="94">
        <v>0.23</v>
      </c>
      <c r="Q846" s="99">
        <v>22.642549999999996</v>
      </c>
      <c r="R846" s="100">
        <v>8.4100900000000003</v>
      </c>
      <c r="S846" s="108">
        <v>24.382656999999998</v>
      </c>
      <c r="T846" s="109">
        <v>7.682207</v>
      </c>
      <c r="U846" s="105">
        <v>1.7401070000000018</v>
      </c>
      <c r="V846" s="7">
        <v>-0.72788300000000028</v>
      </c>
      <c r="W846" s="8">
        <v>7.6851193880548063E-2</v>
      </c>
      <c r="X846" s="123">
        <v>-8.6548776529145388E-2</v>
      </c>
    </row>
    <row r="847" spans="1:24" x14ac:dyDescent="0.3">
      <c r="A847" s="9">
        <v>99212</v>
      </c>
      <c r="B847" s="4"/>
      <c r="C847" s="3" t="s">
        <v>522</v>
      </c>
      <c r="D847" s="308" t="s">
        <v>21</v>
      </c>
      <c r="E847" s="122">
        <v>0.7</v>
      </c>
      <c r="F847" s="5">
        <v>0.95</v>
      </c>
      <c r="G847" s="5">
        <v>0.3</v>
      </c>
      <c r="H847" s="81">
        <v>0.05</v>
      </c>
      <c r="I847" s="86">
        <v>1.7</v>
      </c>
      <c r="J847" s="87">
        <v>1.05</v>
      </c>
      <c r="K847" s="83">
        <v>0.7</v>
      </c>
      <c r="L847" s="6">
        <v>1.02</v>
      </c>
      <c r="M847" s="6">
        <v>0.17</v>
      </c>
      <c r="N847" s="90">
        <v>0.06</v>
      </c>
      <c r="O847" s="93">
        <v>1.78</v>
      </c>
      <c r="P847" s="94">
        <v>0.92999999999999994</v>
      </c>
      <c r="Q847" s="99">
        <v>54.989049999999999</v>
      </c>
      <c r="R847" s="100">
        <v>33.963825</v>
      </c>
      <c r="S847" s="108">
        <v>59.453602000000004</v>
      </c>
      <c r="T847" s="109">
        <v>31.062836999999998</v>
      </c>
      <c r="U847" s="105">
        <v>4.4645520000000047</v>
      </c>
      <c r="V847" s="7">
        <v>-2.9009880000000017</v>
      </c>
      <c r="W847" s="8">
        <v>8.1189836885707356E-2</v>
      </c>
      <c r="X847" s="123">
        <v>-8.5414054512411464E-2</v>
      </c>
    </row>
    <row r="848" spans="1:24" x14ac:dyDescent="0.3">
      <c r="A848" s="9">
        <v>99213</v>
      </c>
      <c r="B848" s="4"/>
      <c r="C848" s="3" t="s">
        <v>523</v>
      </c>
      <c r="D848" s="308" t="s">
        <v>21</v>
      </c>
      <c r="E848" s="122">
        <v>1.3</v>
      </c>
      <c r="F848" s="5">
        <v>1.35</v>
      </c>
      <c r="G848" s="5">
        <v>0.56999999999999995</v>
      </c>
      <c r="H848" s="81">
        <v>0.1</v>
      </c>
      <c r="I848" s="86">
        <v>2.7500000000000004</v>
      </c>
      <c r="J848" s="87">
        <v>1.9700000000000002</v>
      </c>
      <c r="K848" s="83">
        <v>1.3</v>
      </c>
      <c r="L848" s="6">
        <v>1.46</v>
      </c>
      <c r="M848" s="6">
        <v>0.33</v>
      </c>
      <c r="N848" s="90">
        <v>0.09</v>
      </c>
      <c r="O848" s="93">
        <v>2.8499999999999996</v>
      </c>
      <c r="P848" s="94">
        <v>1.7200000000000002</v>
      </c>
      <c r="Q848" s="99">
        <v>88.952875000000006</v>
      </c>
      <c r="R848" s="100">
        <v>63.722605000000001</v>
      </c>
      <c r="S848" s="108">
        <v>95.192564999999988</v>
      </c>
      <c r="T848" s="109">
        <v>57.449548000000007</v>
      </c>
      <c r="U848" s="105">
        <v>6.2396899999999818</v>
      </c>
      <c r="V848" s="7">
        <v>-6.2730569999999943</v>
      </c>
      <c r="W848" s="8">
        <v>7.0146018327119641E-2</v>
      </c>
      <c r="X848" s="123">
        <v>-9.8443197669021765E-2</v>
      </c>
    </row>
    <row r="849" spans="1:24" x14ac:dyDescent="0.3">
      <c r="A849" s="9">
        <v>99214</v>
      </c>
      <c r="B849" s="4"/>
      <c r="C849" s="3" t="s">
        <v>524</v>
      </c>
      <c r="D849" s="308" t="s">
        <v>21</v>
      </c>
      <c r="E849" s="122">
        <v>1.92</v>
      </c>
      <c r="F849" s="5">
        <v>1.8</v>
      </c>
      <c r="G849" s="5">
        <v>0.83</v>
      </c>
      <c r="H849" s="81">
        <v>0.15</v>
      </c>
      <c r="I849" s="86">
        <v>3.8699999999999997</v>
      </c>
      <c r="J849" s="87">
        <v>2.9</v>
      </c>
      <c r="K849" s="83">
        <v>1.92</v>
      </c>
      <c r="L849" s="6">
        <v>2</v>
      </c>
      <c r="M849" s="6">
        <v>0.47</v>
      </c>
      <c r="N849" s="90">
        <v>0.14000000000000001</v>
      </c>
      <c r="O849" s="93">
        <v>4.0599999999999996</v>
      </c>
      <c r="P849" s="94">
        <v>2.5299999999999998</v>
      </c>
      <c r="Q849" s="99">
        <v>125.18095499999998</v>
      </c>
      <c r="R849" s="100">
        <v>93.804849999999988</v>
      </c>
      <c r="S849" s="108">
        <v>135.607654</v>
      </c>
      <c r="T849" s="109">
        <v>84.504276999999988</v>
      </c>
      <c r="U849" s="105">
        <v>10.426699000000013</v>
      </c>
      <c r="V849" s="7">
        <v>-9.300573</v>
      </c>
      <c r="W849" s="8">
        <v>8.3293013701644991E-2</v>
      </c>
      <c r="X849" s="123">
        <v>-9.9148103749433059E-2</v>
      </c>
    </row>
    <row r="850" spans="1:24" x14ac:dyDescent="0.3">
      <c r="A850" s="9">
        <v>99215</v>
      </c>
      <c r="B850" s="4"/>
      <c r="C850" s="3" t="s">
        <v>525</v>
      </c>
      <c r="D850" s="308" t="s">
        <v>21</v>
      </c>
      <c r="E850" s="122">
        <v>2.8</v>
      </c>
      <c r="F850" s="5">
        <v>2.42</v>
      </c>
      <c r="G850" s="5">
        <v>1.28</v>
      </c>
      <c r="H850" s="81">
        <v>0.21</v>
      </c>
      <c r="I850" s="86">
        <v>5.43</v>
      </c>
      <c r="J850" s="87">
        <v>4.29</v>
      </c>
      <c r="K850" s="83">
        <v>2.8</v>
      </c>
      <c r="L850" s="6">
        <v>2.75</v>
      </c>
      <c r="M850" s="6">
        <v>0.75</v>
      </c>
      <c r="N850" s="90">
        <v>0.21</v>
      </c>
      <c r="O850" s="93">
        <v>5.76</v>
      </c>
      <c r="P850" s="94">
        <v>3.76</v>
      </c>
      <c r="Q850" s="99">
        <v>175.64149499999999</v>
      </c>
      <c r="R850" s="100">
        <v>138.76648499999999</v>
      </c>
      <c r="S850" s="108">
        <v>192.389184</v>
      </c>
      <c r="T850" s="109">
        <v>125.58738399999999</v>
      </c>
      <c r="U850" s="105">
        <v>16.747689000000008</v>
      </c>
      <c r="V850" s="7">
        <v>-13.179101000000003</v>
      </c>
      <c r="W850" s="8">
        <v>9.5351551181000804E-2</v>
      </c>
      <c r="X850" s="123">
        <v>-9.4973227865503773E-2</v>
      </c>
    </row>
    <row r="851" spans="1:24" x14ac:dyDescent="0.3">
      <c r="A851" s="9">
        <v>99221</v>
      </c>
      <c r="B851" s="4"/>
      <c r="C851" s="3" t="s">
        <v>526</v>
      </c>
      <c r="D851" s="308" t="s">
        <v>21</v>
      </c>
      <c r="E851" s="122">
        <v>1.63</v>
      </c>
      <c r="F851" s="5" t="s">
        <v>88</v>
      </c>
      <c r="G851" s="5">
        <v>0.66</v>
      </c>
      <c r="H851" s="81">
        <v>0.17</v>
      </c>
      <c r="I851" s="86" t="s">
        <v>88</v>
      </c>
      <c r="J851" s="87">
        <v>2.46</v>
      </c>
      <c r="K851" s="83">
        <v>1.63</v>
      </c>
      <c r="L851" s="6" t="s">
        <v>88</v>
      </c>
      <c r="M851" s="6">
        <v>0.41</v>
      </c>
      <c r="N851" s="90">
        <v>0.19</v>
      </c>
      <c r="O851" s="93" t="s">
        <v>88</v>
      </c>
      <c r="P851" s="94">
        <v>2.23</v>
      </c>
      <c r="Q851" s="99" t="s">
        <v>88</v>
      </c>
      <c r="R851" s="100">
        <v>79.572389999999999</v>
      </c>
      <c r="S851" s="108" t="s">
        <v>88</v>
      </c>
      <c r="T851" s="109">
        <v>74.484007000000005</v>
      </c>
      <c r="U851" s="105">
        <v>0</v>
      </c>
      <c r="V851" s="7">
        <v>-5.0883829999999932</v>
      </c>
      <c r="W851" s="8">
        <v>0</v>
      </c>
      <c r="X851" s="123">
        <v>-6.3946590016964344E-2</v>
      </c>
    </row>
    <row r="852" spans="1:24" x14ac:dyDescent="0.3">
      <c r="A852" s="12">
        <v>99222</v>
      </c>
      <c r="B852" s="4"/>
      <c r="C852" s="3" t="s">
        <v>527</v>
      </c>
      <c r="D852" s="308" t="s">
        <v>21</v>
      </c>
      <c r="E852" s="122">
        <v>2.6</v>
      </c>
      <c r="F852" s="5" t="s">
        <v>88</v>
      </c>
      <c r="G852" s="5">
        <v>1.06</v>
      </c>
      <c r="H852" s="81">
        <v>0.22</v>
      </c>
      <c r="I852" s="86" t="s">
        <v>88</v>
      </c>
      <c r="J852" s="87">
        <v>3.8800000000000003</v>
      </c>
      <c r="K852" s="83">
        <v>2.6</v>
      </c>
      <c r="L852" s="6" t="s">
        <v>88</v>
      </c>
      <c r="M852" s="6">
        <v>0.67</v>
      </c>
      <c r="N852" s="90">
        <v>0.23</v>
      </c>
      <c r="O852" s="93" t="s">
        <v>88</v>
      </c>
      <c r="P852" s="94">
        <v>3.5</v>
      </c>
      <c r="Q852" s="99" t="s">
        <v>88</v>
      </c>
      <c r="R852" s="100">
        <v>125.50442000000001</v>
      </c>
      <c r="S852" s="108" t="s">
        <v>88</v>
      </c>
      <c r="T852" s="109">
        <v>116.90315</v>
      </c>
      <c r="U852" s="105">
        <v>0</v>
      </c>
      <c r="V852" s="7">
        <v>-8.6012700000000137</v>
      </c>
      <c r="W852" s="8">
        <v>0</v>
      </c>
      <c r="X852" s="123">
        <v>-6.8533602242853431E-2</v>
      </c>
    </row>
    <row r="853" spans="1:24" x14ac:dyDescent="0.3">
      <c r="A853" s="12">
        <v>99223</v>
      </c>
      <c r="B853" s="4"/>
      <c r="C853" s="3" t="s">
        <v>528</v>
      </c>
      <c r="D853" s="308" t="s">
        <v>21</v>
      </c>
      <c r="E853" s="122">
        <v>3.5</v>
      </c>
      <c r="F853" s="5" t="s">
        <v>88</v>
      </c>
      <c r="G853" s="5">
        <v>1.39</v>
      </c>
      <c r="H853" s="81">
        <v>0.28000000000000003</v>
      </c>
      <c r="I853" s="86" t="s">
        <v>88</v>
      </c>
      <c r="J853" s="87">
        <v>5.17</v>
      </c>
      <c r="K853" s="83">
        <v>3.5</v>
      </c>
      <c r="L853" s="6" t="s">
        <v>88</v>
      </c>
      <c r="M853" s="6">
        <v>0.9</v>
      </c>
      <c r="N853" s="90">
        <v>0.28000000000000003</v>
      </c>
      <c r="O853" s="93" t="s">
        <v>88</v>
      </c>
      <c r="P853" s="94">
        <v>4.6800000000000006</v>
      </c>
      <c r="Q853" s="99" t="s">
        <v>88</v>
      </c>
      <c r="R853" s="100">
        <v>167.231405</v>
      </c>
      <c r="S853" s="108" t="s">
        <v>88</v>
      </c>
      <c r="T853" s="109">
        <v>156.31621200000001</v>
      </c>
      <c r="U853" s="105">
        <v>0</v>
      </c>
      <c r="V853" s="7">
        <v>-10.915192999999988</v>
      </c>
      <c r="W853" s="8">
        <v>0</v>
      </c>
      <c r="X853" s="123">
        <v>-6.5269995190197605E-2</v>
      </c>
    </row>
    <row r="854" spans="1:24" x14ac:dyDescent="0.3">
      <c r="A854" s="12">
        <v>99231</v>
      </c>
      <c r="B854" s="4"/>
      <c r="C854" s="3" t="s">
        <v>529</v>
      </c>
      <c r="D854" s="308" t="s">
        <v>21</v>
      </c>
      <c r="E854" s="122">
        <v>1</v>
      </c>
      <c r="F854" s="5" t="s">
        <v>88</v>
      </c>
      <c r="G854" s="5">
        <v>0.38</v>
      </c>
      <c r="H854" s="81">
        <v>0.08</v>
      </c>
      <c r="I854" s="86" t="s">
        <v>88</v>
      </c>
      <c r="J854" s="87">
        <v>1.46</v>
      </c>
      <c r="K854" s="83">
        <v>1</v>
      </c>
      <c r="L854" s="6" t="s">
        <v>88</v>
      </c>
      <c r="M854" s="6">
        <v>0.24</v>
      </c>
      <c r="N854" s="90">
        <v>0.08</v>
      </c>
      <c r="O854" s="93" t="s">
        <v>88</v>
      </c>
      <c r="P854" s="94">
        <v>1.32</v>
      </c>
      <c r="Q854" s="99" t="s">
        <v>88</v>
      </c>
      <c r="R854" s="100">
        <v>47.22589</v>
      </c>
      <c r="S854" s="108" t="s">
        <v>88</v>
      </c>
      <c r="T854" s="109">
        <v>44.089188</v>
      </c>
      <c r="U854" s="105">
        <v>0</v>
      </c>
      <c r="V854" s="7">
        <v>-3.1367019999999997</v>
      </c>
      <c r="W854" s="8">
        <v>0</v>
      </c>
      <c r="X854" s="123">
        <v>-6.6419118835028823E-2</v>
      </c>
    </row>
    <row r="855" spans="1:24" x14ac:dyDescent="0.3">
      <c r="A855" s="12">
        <v>99232</v>
      </c>
      <c r="B855" s="4"/>
      <c r="C855" s="3" t="s">
        <v>530</v>
      </c>
      <c r="D855" s="308" t="s">
        <v>21</v>
      </c>
      <c r="E855" s="122">
        <v>1.59</v>
      </c>
      <c r="F855" s="5" t="s">
        <v>88</v>
      </c>
      <c r="G855" s="5">
        <v>0.64</v>
      </c>
      <c r="H855" s="81">
        <v>0.13</v>
      </c>
      <c r="I855" s="86" t="s">
        <v>88</v>
      </c>
      <c r="J855" s="87">
        <v>2.36</v>
      </c>
      <c r="K855" s="83">
        <v>1.59</v>
      </c>
      <c r="L855" s="6" t="s">
        <v>88</v>
      </c>
      <c r="M855" s="6">
        <v>0.4</v>
      </c>
      <c r="N855" s="90">
        <v>0.12</v>
      </c>
      <c r="O855" s="93" t="s">
        <v>88</v>
      </c>
      <c r="P855" s="94">
        <v>2.1100000000000003</v>
      </c>
      <c r="Q855" s="99" t="s">
        <v>88</v>
      </c>
      <c r="R855" s="100">
        <v>76.337739999999997</v>
      </c>
      <c r="S855" s="108" t="s">
        <v>88</v>
      </c>
      <c r="T855" s="109">
        <v>70.475899000000013</v>
      </c>
      <c r="U855" s="105">
        <v>0</v>
      </c>
      <c r="V855" s="7">
        <v>-5.8618409999999841</v>
      </c>
      <c r="W855" s="8">
        <v>0</v>
      </c>
      <c r="X855" s="123">
        <v>-7.6788243927577438E-2</v>
      </c>
    </row>
    <row r="856" spans="1:24" x14ac:dyDescent="0.3">
      <c r="A856" s="12">
        <v>99233</v>
      </c>
      <c r="B856" s="4"/>
      <c r="C856" s="3" t="s">
        <v>531</v>
      </c>
      <c r="D856" s="308" t="s">
        <v>21</v>
      </c>
      <c r="E856" s="122">
        <v>2.4</v>
      </c>
      <c r="F856" s="5" t="s">
        <v>88</v>
      </c>
      <c r="G856" s="5">
        <v>0.95</v>
      </c>
      <c r="H856" s="81">
        <v>0.17</v>
      </c>
      <c r="I856" s="86" t="s">
        <v>88</v>
      </c>
      <c r="J856" s="87">
        <v>3.5199999999999996</v>
      </c>
      <c r="K856" s="83">
        <v>2.4</v>
      </c>
      <c r="L856" s="6" t="s">
        <v>88</v>
      </c>
      <c r="M856" s="6">
        <v>0.62</v>
      </c>
      <c r="N856" s="90">
        <v>0.18</v>
      </c>
      <c r="O856" s="93" t="s">
        <v>88</v>
      </c>
      <c r="P856" s="94">
        <v>3.2</v>
      </c>
      <c r="Q856" s="99" t="s">
        <v>88</v>
      </c>
      <c r="R856" s="100">
        <v>113.85967999999998</v>
      </c>
      <c r="S856" s="108" t="s">
        <v>88</v>
      </c>
      <c r="T856" s="109">
        <v>106.88288</v>
      </c>
      <c r="U856" s="105">
        <v>0</v>
      </c>
      <c r="V856" s="7">
        <v>-6.976799999999983</v>
      </c>
      <c r="W856" s="8">
        <v>0</v>
      </c>
      <c r="X856" s="123">
        <v>-6.1275422520070233E-2</v>
      </c>
    </row>
    <row r="857" spans="1:24" x14ac:dyDescent="0.3">
      <c r="A857" s="12">
        <v>99234</v>
      </c>
      <c r="B857" s="4"/>
      <c r="C857" s="3" t="s">
        <v>532</v>
      </c>
      <c r="D857" s="308" t="s">
        <v>21</v>
      </c>
      <c r="E857" s="122">
        <v>2</v>
      </c>
      <c r="F857" s="5" t="s">
        <v>88</v>
      </c>
      <c r="G857" s="5">
        <v>0.74</v>
      </c>
      <c r="H857" s="81">
        <v>0.16</v>
      </c>
      <c r="I857" s="86" t="s">
        <v>88</v>
      </c>
      <c r="J857" s="87">
        <v>2.9000000000000004</v>
      </c>
      <c r="K857" s="83">
        <v>2</v>
      </c>
      <c r="L857" s="6" t="s">
        <v>88</v>
      </c>
      <c r="M857" s="6">
        <v>0.46</v>
      </c>
      <c r="N857" s="90">
        <v>0.18</v>
      </c>
      <c r="O857" s="93" t="s">
        <v>88</v>
      </c>
      <c r="P857" s="94">
        <v>2.64</v>
      </c>
      <c r="Q857" s="99" t="s">
        <v>88</v>
      </c>
      <c r="R857" s="100">
        <v>93.804850000000002</v>
      </c>
      <c r="S857" s="108" t="s">
        <v>88</v>
      </c>
      <c r="T857" s="109">
        <v>88.178376</v>
      </c>
      <c r="U857" s="105">
        <v>0</v>
      </c>
      <c r="V857" s="7">
        <v>-5.6264740000000018</v>
      </c>
      <c r="W857" s="8">
        <v>0</v>
      </c>
      <c r="X857" s="123">
        <v>-5.9980629999408341E-2</v>
      </c>
    </row>
    <row r="858" spans="1:24" x14ac:dyDescent="0.3">
      <c r="A858" s="12">
        <v>99235</v>
      </c>
      <c r="B858" s="4"/>
      <c r="C858" s="3" t="s">
        <v>533</v>
      </c>
      <c r="D858" s="308" t="s">
        <v>21</v>
      </c>
      <c r="E858" s="122">
        <v>3.24</v>
      </c>
      <c r="F858" s="5" t="s">
        <v>88</v>
      </c>
      <c r="G858" s="5">
        <v>1.24</v>
      </c>
      <c r="H858" s="81">
        <v>0.24</v>
      </c>
      <c r="I858" s="86" t="s">
        <v>88</v>
      </c>
      <c r="J858" s="87">
        <v>4.7200000000000006</v>
      </c>
      <c r="K858" s="83">
        <v>3.24</v>
      </c>
      <c r="L858" s="6" t="s">
        <v>88</v>
      </c>
      <c r="M858" s="6">
        <v>0.79</v>
      </c>
      <c r="N858" s="90">
        <v>0.25</v>
      </c>
      <c r="O858" s="93" t="s">
        <v>88</v>
      </c>
      <c r="P858" s="94">
        <v>4.28</v>
      </c>
      <c r="Q858" s="99" t="s">
        <v>88</v>
      </c>
      <c r="R858" s="100">
        <v>152.67548000000002</v>
      </c>
      <c r="S858" s="108" t="s">
        <v>88</v>
      </c>
      <c r="T858" s="109">
        <v>142.95585200000002</v>
      </c>
      <c r="U858" s="105">
        <v>0</v>
      </c>
      <c r="V858" s="7">
        <v>-9.7196280000000002</v>
      </c>
      <c r="W858" s="8">
        <v>0</v>
      </c>
      <c r="X858" s="123">
        <v>-6.3662010428917615E-2</v>
      </c>
    </row>
    <row r="859" spans="1:24" x14ac:dyDescent="0.3">
      <c r="A859" s="9">
        <v>99236</v>
      </c>
      <c r="B859" s="4"/>
      <c r="C859" s="3" t="s">
        <v>534</v>
      </c>
      <c r="D859" s="308" t="s">
        <v>21</v>
      </c>
      <c r="E859" s="122">
        <v>4.3</v>
      </c>
      <c r="F859" s="5" t="s">
        <v>88</v>
      </c>
      <c r="G859" s="5">
        <v>1.54</v>
      </c>
      <c r="H859" s="81">
        <v>0.33</v>
      </c>
      <c r="I859" s="86" t="s">
        <v>88</v>
      </c>
      <c r="J859" s="87">
        <v>6.17</v>
      </c>
      <c r="K859" s="83">
        <v>4.3</v>
      </c>
      <c r="L859" s="6" t="s">
        <v>88</v>
      </c>
      <c r="M859" s="6">
        <v>1.02</v>
      </c>
      <c r="N859" s="90">
        <v>0.36</v>
      </c>
      <c r="O859" s="93" t="s">
        <v>88</v>
      </c>
      <c r="P859" s="94">
        <v>5.6800000000000006</v>
      </c>
      <c r="Q859" s="99" t="s">
        <v>88</v>
      </c>
      <c r="R859" s="100">
        <v>199.57790499999999</v>
      </c>
      <c r="S859" s="108" t="s">
        <v>88</v>
      </c>
      <c r="T859" s="109">
        <v>189.71711200000001</v>
      </c>
      <c r="U859" s="105">
        <v>0</v>
      </c>
      <c r="V859" s="7">
        <v>-9.8607929999999726</v>
      </c>
      <c r="W859" s="8">
        <v>0</v>
      </c>
      <c r="X859" s="123">
        <v>-4.9408239855007863E-2</v>
      </c>
    </row>
    <row r="860" spans="1:24" x14ac:dyDescent="0.3">
      <c r="A860" s="9">
        <v>99238</v>
      </c>
      <c r="B860" s="4"/>
      <c r="C860" s="3" t="s">
        <v>535</v>
      </c>
      <c r="D860" s="308" t="s">
        <v>21</v>
      </c>
      <c r="E860" s="122">
        <v>1.5</v>
      </c>
      <c r="F860" s="5" t="s">
        <v>88</v>
      </c>
      <c r="G860" s="5">
        <v>0.8</v>
      </c>
      <c r="H860" s="81">
        <v>0.12</v>
      </c>
      <c r="I860" s="86" t="s">
        <v>88</v>
      </c>
      <c r="J860" s="87">
        <v>2.42</v>
      </c>
      <c r="K860" s="83">
        <v>1.5</v>
      </c>
      <c r="L860" s="6" t="s">
        <v>88</v>
      </c>
      <c r="M860" s="6">
        <v>0.62</v>
      </c>
      <c r="N860" s="90">
        <v>0.12</v>
      </c>
      <c r="O860" s="93" t="s">
        <v>88</v>
      </c>
      <c r="P860" s="94">
        <v>2.2400000000000002</v>
      </c>
      <c r="Q860" s="99" t="s">
        <v>88</v>
      </c>
      <c r="R860" s="100">
        <v>78.278529999999989</v>
      </c>
      <c r="S860" s="108" t="s">
        <v>88</v>
      </c>
      <c r="T860" s="109">
        <v>74.818016000000014</v>
      </c>
      <c r="U860" s="105">
        <v>0</v>
      </c>
      <c r="V860" s="7">
        <v>-3.460513999999975</v>
      </c>
      <c r="W860" s="8">
        <v>0</v>
      </c>
      <c r="X860" s="123">
        <v>-4.4207702929525805E-2</v>
      </c>
    </row>
    <row r="861" spans="1:24" x14ac:dyDescent="0.3">
      <c r="A861" s="9">
        <v>99239</v>
      </c>
      <c r="B861" s="4"/>
      <c r="C861" s="3" t="s">
        <v>536</v>
      </c>
      <c r="D861" s="308" t="s">
        <v>21</v>
      </c>
      <c r="E861" s="122">
        <v>2.15</v>
      </c>
      <c r="F861" s="5" t="s">
        <v>88</v>
      </c>
      <c r="G861" s="5">
        <v>1.1100000000000001</v>
      </c>
      <c r="H861" s="81">
        <v>0.16</v>
      </c>
      <c r="I861" s="86" t="s">
        <v>88</v>
      </c>
      <c r="J861" s="87">
        <v>3.42</v>
      </c>
      <c r="K861" s="83">
        <v>2.15</v>
      </c>
      <c r="L861" s="6" t="s">
        <v>88</v>
      </c>
      <c r="M861" s="6">
        <v>0.88</v>
      </c>
      <c r="N861" s="90">
        <v>0.16</v>
      </c>
      <c r="O861" s="93" t="s">
        <v>88</v>
      </c>
      <c r="P861" s="94">
        <v>3.19</v>
      </c>
      <c r="Q861" s="99" t="s">
        <v>88</v>
      </c>
      <c r="R861" s="100">
        <v>110.62503</v>
      </c>
      <c r="S861" s="108" t="s">
        <v>88</v>
      </c>
      <c r="T861" s="109">
        <v>106.54887099999999</v>
      </c>
      <c r="U861" s="105">
        <v>0</v>
      </c>
      <c r="V861" s="7">
        <v>-4.0761590000000041</v>
      </c>
      <c r="W861" s="8">
        <v>0</v>
      </c>
      <c r="X861" s="123">
        <v>-3.6846625035943492E-2</v>
      </c>
    </row>
    <row r="862" spans="1:24" x14ac:dyDescent="0.3">
      <c r="A862" s="9">
        <v>99242</v>
      </c>
      <c r="B862" s="14"/>
      <c r="C862" s="3" t="s">
        <v>537</v>
      </c>
      <c r="D862" s="308" t="s">
        <v>498</v>
      </c>
      <c r="E862" s="122">
        <v>1.08</v>
      </c>
      <c r="F862" s="5">
        <v>1.1000000000000001</v>
      </c>
      <c r="G862" s="5">
        <v>0.51</v>
      </c>
      <c r="H862" s="81">
        <v>0.06</v>
      </c>
      <c r="I862" s="86">
        <v>2.2400000000000002</v>
      </c>
      <c r="J862" s="87">
        <v>1.6500000000000001</v>
      </c>
      <c r="K862" s="83">
        <v>1.08</v>
      </c>
      <c r="L862" s="6">
        <v>1.1000000000000001</v>
      </c>
      <c r="M862" s="6">
        <v>0.51</v>
      </c>
      <c r="N862" s="90">
        <v>7.0000000000000007E-2</v>
      </c>
      <c r="O862" s="93">
        <v>2.25</v>
      </c>
      <c r="P862" s="94">
        <v>1.6600000000000001</v>
      </c>
      <c r="Q862" s="99">
        <v>72.456160000000011</v>
      </c>
      <c r="R862" s="100">
        <v>53.371725000000005</v>
      </c>
      <c r="S862" s="108">
        <v>75.152024999999995</v>
      </c>
      <c r="T862" s="109">
        <v>55.445494000000004</v>
      </c>
      <c r="U862" s="105">
        <v>2.6958649999999835</v>
      </c>
      <c r="V862" s="7">
        <v>2.0737689999999986</v>
      </c>
      <c r="W862" s="8">
        <v>3.7206843420904301E-2</v>
      </c>
      <c r="X862" s="123">
        <v>3.8855199077788782E-2</v>
      </c>
    </row>
    <row r="863" spans="1:24" x14ac:dyDescent="0.3">
      <c r="A863" s="9">
        <v>99243</v>
      </c>
      <c r="B863" s="4"/>
      <c r="C863" s="3" t="s">
        <v>538</v>
      </c>
      <c r="D863" s="308" t="s">
        <v>498</v>
      </c>
      <c r="E863" s="122">
        <v>1.8</v>
      </c>
      <c r="F863" s="5">
        <v>1.46</v>
      </c>
      <c r="G863" s="5">
        <v>0.71</v>
      </c>
      <c r="H863" s="81">
        <v>0.12</v>
      </c>
      <c r="I863" s="86">
        <v>3.38</v>
      </c>
      <c r="J863" s="87">
        <v>2.63</v>
      </c>
      <c r="K863" s="83">
        <v>1.8</v>
      </c>
      <c r="L863" s="6">
        <v>1.46</v>
      </c>
      <c r="M863" s="6">
        <v>0.71</v>
      </c>
      <c r="N863" s="90">
        <v>0.11</v>
      </c>
      <c r="O863" s="93">
        <v>3.3699999999999997</v>
      </c>
      <c r="P863" s="94">
        <v>2.6199999999999997</v>
      </c>
      <c r="Q863" s="99">
        <v>109.33116999999999</v>
      </c>
      <c r="R863" s="100">
        <v>85.071294999999992</v>
      </c>
      <c r="S863" s="108">
        <v>112.56103299999999</v>
      </c>
      <c r="T863" s="109">
        <v>87.510357999999982</v>
      </c>
      <c r="U863" s="105">
        <v>3.2298630000000088</v>
      </c>
      <c r="V863" s="7">
        <v>2.4390629999999902</v>
      </c>
      <c r="W863" s="8">
        <v>2.9542014413638906E-2</v>
      </c>
      <c r="X863" s="123">
        <v>2.8670810759375387E-2</v>
      </c>
    </row>
    <row r="864" spans="1:24" x14ac:dyDescent="0.3">
      <c r="A864" s="11">
        <v>99244</v>
      </c>
      <c r="B864" s="4"/>
      <c r="C864" s="3" t="s">
        <v>539</v>
      </c>
      <c r="D864" s="308" t="s">
        <v>498</v>
      </c>
      <c r="E864" s="122">
        <v>2.69</v>
      </c>
      <c r="F864" s="5">
        <v>1.96</v>
      </c>
      <c r="G864" s="5">
        <v>1.1399999999999999</v>
      </c>
      <c r="H864" s="81">
        <v>0.16</v>
      </c>
      <c r="I864" s="86">
        <v>4.8100000000000005</v>
      </c>
      <c r="J864" s="87">
        <v>3.99</v>
      </c>
      <c r="K864" s="83">
        <v>2.69</v>
      </c>
      <c r="L864" s="6">
        <v>1.96</v>
      </c>
      <c r="M864" s="6">
        <v>1.1399999999999999</v>
      </c>
      <c r="N864" s="90">
        <v>0.17</v>
      </c>
      <c r="O864" s="93">
        <v>4.82</v>
      </c>
      <c r="P864" s="94">
        <v>4</v>
      </c>
      <c r="Q864" s="99">
        <v>155.58666500000001</v>
      </c>
      <c r="R864" s="100">
        <v>129.062535</v>
      </c>
      <c r="S864" s="108">
        <v>160.99233800000002</v>
      </c>
      <c r="T864" s="109">
        <v>133.6036</v>
      </c>
      <c r="U864" s="105">
        <v>5.4056730000000073</v>
      </c>
      <c r="V864" s="7">
        <v>4.5410650000000032</v>
      </c>
      <c r="W864" s="8">
        <v>3.4743806610932904E-2</v>
      </c>
      <c r="X864" s="123">
        <v>3.5184997722228273E-2</v>
      </c>
    </row>
    <row r="865" spans="1:24" s="78" customFormat="1" x14ac:dyDescent="0.3">
      <c r="A865" s="359">
        <v>99245</v>
      </c>
      <c r="B865" s="79"/>
      <c r="C865" s="80" t="s">
        <v>540</v>
      </c>
      <c r="D865" s="360" t="s">
        <v>498</v>
      </c>
      <c r="E865" s="122">
        <v>3.75</v>
      </c>
      <c r="F865" s="5">
        <v>2.2999999999999998</v>
      </c>
      <c r="G865" s="5">
        <v>1.38</v>
      </c>
      <c r="H865" s="81">
        <v>0.22</v>
      </c>
      <c r="I865" s="86">
        <v>6.27</v>
      </c>
      <c r="J865" s="87">
        <v>5.35</v>
      </c>
      <c r="K865" s="83">
        <v>3.75</v>
      </c>
      <c r="L865" s="6">
        <v>2.2999999999999998</v>
      </c>
      <c r="M865" s="6">
        <v>1.38</v>
      </c>
      <c r="N865" s="90">
        <v>0.22</v>
      </c>
      <c r="O865" s="93">
        <v>6.27</v>
      </c>
      <c r="P865" s="94">
        <v>5.35</v>
      </c>
      <c r="Q865" s="99">
        <v>202.81255499999997</v>
      </c>
      <c r="R865" s="100">
        <v>173.05377499999997</v>
      </c>
      <c r="S865" s="108">
        <v>209.423643</v>
      </c>
      <c r="T865" s="109">
        <v>178.69481499999998</v>
      </c>
      <c r="U865" s="105">
        <v>6.6110880000000236</v>
      </c>
      <c r="V865" s="7">
        <v>5.6410400000000038</v>
      </c>
      <c r="W865" s="8">
        <v>3.2597035227922788E-2</v>
      </c>
      <c r="X865" s="123">
        <v>3.2597035227922788E-2</v>
      </c>
    </row>
    <row r="866" spans="1:24" x14ac:dyDescent="0.3">
      <c r="A866" s="11">
        <v>99252</v>
      </c>
      <c r="B866" s="4"/>
      <c r="C866" s="3" t="s">
        <v>541</v>
      </c>
      <c r="D866" s="308" t="s">
        <v>498</v>
      </c>
      <c r="E866" s="71">
        <v>1.5</v>
      </c>
      <c r="F866" s="72" t="s">
        <v>88</v>
      </c>
      <c r="G866" s="72">
        <v>0.52</v>
      </c>
      <c r="H866" s="82">
        <v>0.08</v>
      </c>
      <c r="I866" s="71" t="s">
        <v>88</v>
      </c>
      <c r="J866" s="73">
        <v>2.1</v>
      </c>
      <c r="K866" s="83">
        <v>1.5</v>
      </c>
      <c r="L866" s="6" t="s">
        <v>88</v>
      </c>
      <c r="M866" s="6">
        <v>0.52</v>
      </c>
      <c r="N866" s="90">
        <v>0.08</v>
      </c>
      <c r="O866" s="93" t="s">
        <v>88</v>
      </c>
      <c r="P866" s="94">
        <v>2.1</v>
      </c>
      <c r="Q866" s="101" t="s">
        <v>88</v>
      </c>
      <c r="R866" s="102">
        <v>67.92765</v>
      </c>
      <c r="S866" s="108" t="s">
        <v>88</v>
      </c>
      <c r="T866" s="109">
        <v>70.141890000000004</v>
      </c>
      <c r="U866" s="105">
        <v>0</v>
      </c>
      <c r="V866" s="7">
        <v>2.2142400000000038</v>
      </c>
      <c r="W866" s="8">
        <v>0</v>
      </c>
      <c r="X866" s="123">
        <v>3.2597035227922788E-2</v>
      </c>
    </row>
    <row r="867" spans="1:24" x14ac:dyDescent="0.3">
      <c r="A867" s="9">
        <v>99253</v>
      </c>
      <c r="B867" s="4"/>
      <c r="C867" s="3" t="s">
        <v>542</v>
      </c>
      <c r="D867" s="308" t="s">
        <v>498</v>
      </c>
      <c r="E867" s="71">
        <v>2</v>
      </c>
      <c r="F867" s="72" t="s">
        <v>88</v>
      </c>
      <c r="G867" s="72">
        <v>0.84</v>
      </c>
      <c r="H867" s="82">
        <v>0.13</v>
      </c>
      <c r="I867" s="71" t="s">
        <v>88</v>
      </c>
      <c r="J867" s="73">
        <v>2.9699999999999998</v>
      </c>
      <c r="K867" s="83">
        <v>2</v>
      </c>
      <c r="L867" s="6" t="s">
        <v>88</v>
      </c>
      <c r="M867" s="6">
        <v>0.84</v>
      </c>
      <c r="N867" s="90">
        <v>0.12</v>
      </c>
      <c r="O867" s="93" t="s">
        <v>88</v>
      </c>
      <c r="P867" s="94">
        <v>2.96</v>
      </c>
      <c r="Q867" s="101" t="s">
        <v>88</v>
      </c>
      <c r="R867" s="102">
        <v>96.069104999999993</v>
      </c>
      <c r="S867" s="108" t="s">
        <v>88</v>
      </c>
      <c r="T867" s="109">
        <v>98.866664</v>
      </c>
      <c r="U867" s="105">
        <v>0</v>
      </c>
      <c r="V867" s="7">
        <v>2.7975590000000068</v>
      </c>
      <c r="W867" s="8">
        <v>0</v>
      </c>
      <c r="X867" s="123">
        <v>2.9120277533552619E-2</v>
      </c>
    </row>
    <row r="868" spans="1:24" x14ac:dyDescent="0.3">
      <c r="A868" s="9">
        <v>99254</v>
      </c>
      <c r="B868" s="4"/>
      <c r="C868" s="3" t="s">
        <v>543</v>
      </c>
      <c r="D868" s="308" t="s">
        <v>498</v>
      </c>
      <c r="E868" s="71">
        <v>2.72</v>
      </c>
      <c r="F868" s="72" t="s">
        <v>88</v>
      </c>
      <c r="G868" s="72">
        <v>1.23</v>
      </c>
      <c r="H868" s="82">
        <v>0.16</v>
      </c>
      <c r="I868" s="71" t="s">
        <v>88</v>
      </c>
      <c r="J868" s="73">
        <v>4.1100000000000003</v>
      </c>
      <c r="K868" s="83">
        <v>2.72</v>
      </c>
      <c r="L868" s="6" t="s">
        <v>88</v>
      </c>
      <c r="M868" s="6">
        <v>1.23</v>
      </c>
      <c r="N868" s="90">
        <v>0.17</v>
      </c>
      <c r="O868" s="93" t="s">
        <v>88</v>
      </c>
      <c r="P868" s="94">
        <v>4.12</v>
      </c>
      <c r="Q868" s="101" t="s">
        <v>88</v>
      </c>
      <c r="R868" s="102">
        <v>132.94411500000001</v>
      </c>
      <c r="S868" s="108" t="s">
        <v>88</v>
      </c>
      <c r="T868" s="109">
        <v>137.61170799999999</v>
      </c>
      <c r="U868" s="105">
        <v>0</v>
      </c>
      <c r="V868" s="7">
        <v>4.6675929999999823</v>
      </c>
      <c r="W868" s="8">
        <v>0</v>
      </c>
      <c r="X868" s="123">
        <v>3.5109436773489211E-2</v>
      </c>
    </row>
    <row r="869" spans="1:24" x14ac:dyDescent="0.3">
      <c r="A869" s="9">
        <v>99255</v>
      </c>
      <c r="B869" s="4"/>
      <c r="C869" s="3" t="s">
        <v>544</v>
      </c>
      <c r="D869" s="308" t="s">
        <v>498</v>
      </c>
      <c r="E869" s="71">
        <v>3.86</v>
      </c>
      <c r="F869" s="72" t="s">
        <v>88</v>
      </c>
      <c r="G869" s="72">
        <v>1.44</v>
      </c>
      <c r="H869" s="82">
        <v>0.22</v>
      </c>
      <c r="I869" s="71" t="s">
        <v>88</v>
      </c>
      <c r="J869" s="73">
        <v>5.52</v>
      </c>
      <c r="K869" s="83">
        <v>3.86</v>
      </c>
      <c r="L869" s="6" t="s">
        <v>88</v>
      </c>
      <c r="M869" s="6">
        <v>1.44</v>
      </c>
      <c r="N869" s="90">
        <v>0.23</v>
      </c>
      <c r="O869" s="93" t="s">
        <v>88</v>
      </c>
      <c r="P869" s="94">
        <v>5.53</v>
      </c>
      <c r="Q869" s="101" t="s">
        <v>88</v>
      </c>
      <c r="R869" s="102">
        <v>178.55267999999998</v>
      </c>
      <c r="S869" s="108" t="s">
        <v>88</v>
      </c>
      <c r="T869" s="109">
        <v>184.70697699999999</v>
      </c>
      <c r="U869" s="105">
        <v>0</v>
      </c>
      <c r="V869" s="7">
        <v>6.1542970000000139</v>
      </c>
      <c r="W869" s="8">
        <v>0</v>
      </c>
      <c r="X869" s="123">
        <v>3.4467682030871805E-2</v>
      </c>
    </row>
    <row r="870" spans="1:24" x14ac:dyDescent="0.3">
      <c r="A870" s="11">
        <v>99281</v>
      </c>
      <c r="B870" s="4"/>
      <c r="C870" s="3" t="s">
        <v>545</v>
      </c>
      <c r="D870" s="308" t="s">
        <v>21</v>
      </c>
      <c r="E870" s="71">
        <v>0.25</v>
      </c>
      <c r="F870" s="72" t="s">
        <v>88</v>
      </c>
      <c r="G870" s="72">
        <v>0.06</v>
      </c>
      <c r="H870" s="82">
        <v>0.03</v>
      </c>
      <c r="I870" s="71" t="s">
        <v>88</v>
      </c>
      <c r="J870" s="73">
        <v>0.33999999999999997</v>
      </c>
      <c r="K870" s="83">
        <v>0.25</v>
      </c>
      <c r="L870" s="6" t="s">
        <v>88</v>
      </c>
      <c r="M870" s="6">
        <v>0.05</v>
      </c>
      <c r="N870" s="90">
        <v>0.03</v>
      </c>
      <c r="O870" s="93" t="s">
        <v>88</v>
      </c>
      <c r="P870" s="94">
        <v>0.32999999999999996</v>
      </c>
      <c r="Q870" s="101" t="s">
        <v>88</v>
      </c>
      <c r="R870" s="102">
        <v>10.997809999999999</v>
      </c>
      <c r="S870" s="108" t="s">
        <v>88</v>
      </c>
      <c r="T870" s="109">
        <v>11.022296999999998</v>
      </c>
      <c r="U870" s="105">
        <v>0</v>
      </c>
      <c r="V870" s="7">
        <v>2.4486999999998815E-2</v>
      </c>
      <c r="W870" s="8">
        <v>0</v>
      </c>
      <c r="X870" s="123">
        <v>2.2265341918070725E-3</v>
      </c>
    </row>
    <row r="871" spans="1:24" x14ac:dyDescent="0.3">
      <c r="A871" s="11">
        <v>99282</v>
      </c>
      <c r="B871" s="4"/>
      <c r="C871" s="3" t="s">
        <v>546</v>
      </c>
      <c r="D871" s="308" t="s">
        <v>21</v>
      </c>
      <c r="E871" s="71">
        <v>0.93</v>
      </c>
      <c r="F871" s="72" t="s">
        <v>88</v>
      </c>
      <c r="G871" s="72">
        <v>0.22</v>
      </c>
      <c r="H871" s="82">
        <v>0.1</v>
      </c>
      <c r="I871" s="71" t="s">
        <v>88</v>
      </c>
      <c r="J871" s="73">
        <v>1.2500000000000002</v>
      </c>
      <c r="K871" s="83">
        <v>0.93</v>
      </c>
      <c r="L871" s="6" t="s">
        <v>88</v>
      </c>
      <c r="M871" s="6">
        <v>0.17</v>
      </c>
      <c r="N871" s="90">
        <v>0.11</v>
      </c>
      <c r="O871" s="93" t="s">
        <v>88</v>
      </c>
      <c r="P871" s="94">
        <v>1.2100000000000002</v>
      </c>
      <c r="Q871" s="101" t="s">
        <v>88</v>
      </c>
      <c r="R871" s="102">
        <v>40.433125000000004</v>
      </c>
      <c r="S871" s="108" t="s">
        <v>88</v>
      </c>
      <c r="T871" s="109">
        <v>40.415089000000009</v>
      </c>
      <c r="U871" s="105">
        <v>0</v>
      </c>
      <c r="V871" s="7">
        <v>-1.8035999999995056E-2</v>
      </c>
      <c r="W871" s="8">
        <v>0</v>
      </c>
      <c r="X871" s="123">
        <v>-4.4606989937079344E-4</v>
      </c>
    </row>
    <row r="872" spans="1:24" x14ac:dyDescent="0.3">
      <c r="A872" s="9">
        <v>99283</v>
      </c>
      <c r="B872" s="4"/>
      <c r="C872" s="3" t="s">
        <v>547</v>
      </c>
      <c r="D872" s="308" t="s">
        <v>21</v>
      </c>
      <c r="E872" s="71">
        <v>1.6</v>
      </c>
      <c r="F872" s="72" t="s">
        <v>88</v>
      </c>
      <c r="G872" s="72">
        <v>0.35</v>
      </c>
      <c r="H872" s="82">
        <v>0.16</v>
      </c>
      <c r="I872" s="71" t="s">
        <v>88</v>
      </c>
      <c r="J872" s="73">
        <v>2.1100000000000003</v>
      </c>
      <c r="K872" s="83">
        <v>1.6</v>
      </c>
      <c r="L872" s="6" t="s">
        <v>88</v>
      </c>
      <c r="M872" s="6">
        <v>0.28000000000000003</v>
      </c>
      <c r="N872" s="90">
        <v>0.2</v>
      </c>
      <c r="O872" s="93" t="s">
        <v>88</v>
      </c>
      <c r="P872" s="94">
        <v>2.08</v>
      </c>
      <c r="Q872" s="101" t="s">
        <v>88</v>
      </c>
      <c r="R872" s="102">
        <v>68.251115000000013</v>
      </c>
      <c r="S872" s="108" t="s">
        <v>88</v>
      </c>
      <c r="T872" s="109">
        <v>69.473872</v>
      </c>
      <c r="U872" s="105">
        <v>0</v>
      </c>
      <c r="V872" s="7">
        <v>1.2227569999999872</v>
      </c>
      <c r="W872" s="8">
        <v>0</v>
      </c>
      <c r="X872" s="123">
        <v>1.7915560793402285E-2</v>
      </c>
    </row>
    <row r="873" spans="1:24" x14ac:dyDescent="0.3">
      <c r="A873" s="11">
        <v>99284</v>
      </c>
      <c r="B873" s="4"/>
      <c r="C873" s="3" t="s">
        <v>548</v>
      </c>
      <c r="D873" s="308" t="s">
        <v>21</v>
      </c>
      <c r="E873" s="71">
        <v>2.74</v>
      </c>
      <c r="F873" s="72" t="s">
        <v>88</v>
      </c>
      <c r="G873" s="72">
        <v>0.56999999999999995</v>
      </c>
      <c r="H873" s="82">
        <v>0.28999999999999998</v>
      </c>
      <c r="I873" s="71" t="s">
        <v>88</v>
      </c>
      <c r="J873" s="73">
        <v>3.6</v>
      </c>
      <c r="K873" s="83">
        <v>2.74</v>
      </c>
      <c r="L873" s="6" t="s">
        <v>88</v>
      </c>
      <c r="M873" s="6">
        <v>0.45</v>
      </c>
      <c r="N873" s="90">
        <v>0.35</v>
      </c>
      <c r="O873" s="93" t="s">
        <v>88</v>
      </c>
      <c r="P873" s="94">
        <v>3.5400000000000005</v>
      </c>
      <c r="Q873" s="101" t="s">
        <v>88</v>
      </c>
      <c r="R873" s="102">
        <v>116.4474</v>
      </c>
      <c r="S873" s="108" t="s">
        <v>88</v>
      </c>
      <c r="T873" s="109">
        <v>118.23918600000002</v>
      </c>
      <c r="U873" s="105">
        <v>0</v>
      </c>
      <c r="V873" s="7">
        <v>1.7917860000000161</v>
      </c>
      <c r="W873" s="8">
        <v>0</v>
      </c>
      <c r="X873" s="123">
        <v>1.5387084640790638E-2</v>
      </c>
    </row>
    <row r="874" spans="1:24" x14ac:dyDescent="0.3">
      <c r="A874" s="11">
        <v>99285</v>
      </c>
      <c r="B874" s="4"/>
      <c r="C874" s="3" t="s">
        <v>549</v>
      </c>
      <c r="D874" s="308" t="s">
        <v>21</v>
      </c>
      <c r="E874" s="71">
        <v>4</v>
      </c>
      <c r="F874" s="72" t="s">
        <v>88</v>
      </c>
      <c r="G874" s="72">
        <v>0.79</v>
      </c>
      <c r="H874" s="82">
        <v>0.43</v>
      </c>
      <c r="I874" s="71" t="s">
        <v>88</v>
      </c>
      <c r="J874" s="73">
        <v>5.22</v>
      </c>
      <c r="K874" s="83">
        <v>4</v>
      </c>
      <c r="L874" s="6" t="s">
        <v>88</v>
      </c>
      <c r="M874" s="6">
        <v>0.65</v>
      </c>
      <c r="N874" s="90">
        <v>0.48</v>
      </c>
      <c r="O874" s="93" t="s">
        <v>88</v>
      </c>
      <c r="P874" s="94">
        <v>5.1300000000000008</v>
      </c>
      <c r="Q874" s="101" t="s">
        <v>88</v>
      </c>
      <c r="R874" s="102">
        <v>168.84872999999999</v>
      </c>
      <c r="S874" s="108" t="s">
        <v>88</v>
      </c>
      <c r="T874" s="109">
        <v>171.34661700000004</v>
      </c>
      <c r="U874" s="105">
        <v>0</v>
      </c>
      <c r="V874" s="7">
        <v>2.4978870000000484</v>
      </c>
      <c r="W874" s="8">
        <v>0</v>
      </c>
      <c r="X874" s="123">
        <v>1.4793638068820725E-2</v>
      </c>
    </row>
    <row r="875" spans="1:24" x14ac:dyDescent="0.3">
      <c r="A875" s="9">
        <v>99291</v>
      </c>
      <c r="B875" s="4"/>
      <c r="C875" s="3" t="s">
        <v>550</v>
      </c>
      <c r="D875" s="308" t="s">
        <v>21</v>
      </c>
      <c r="E875" s="71">
        <v>4.5</v>
      </c>
      <c r="F875" s="72">
        <v>3.27</v>
      </c>
      <c r="G875" s="72">
        <v>1.42</v>
      </c>
      <c r="H875" s="82">
        <v>0.44</v>
      </c>
      <c r="I875" s="71">
        <v>8.2099999999999991</v>
      </c>
      <c r="J875" s="73">
        <v>6.36</v>
      </c>
      <c r="K875" s="83">
        <v>4.5</v>
      </c>
      <c r="L875" s="6">
        <v>4.29</v>
      </c>
      <c r="M875" s="6">
        <v>1</v>
      </c>
      <c r="N875" s="90">
        <v>0.46</v>
      </c>
      <c r="O875" s="93">
        <v>9.25</v>
      </c>
      <c r="P875" s="94">
        <v>5.96</v>
      </c>
      <c r="Q875" s="101">
        <v>265.56476499999997</v>
      </c>
      <c r="R875" s="102">
        <v>205.72373999999999</v>
      </c>
      <c r="S875" s="108">
        <v>308.958325</v>
      </c>
      <c r="T875" s="109">
        <v>199.06936400000001</v>
      </c>
      <c r="U875" s="105">
        <v>43.393560000000036</v>
      </c>
      <c r="V875" s="7">
        <v>-6.654375999999985</v>
      </c>
      <c r="W875" s="8">
        <v>0.16340104456251958</v>
      </c>
      <c r="X875" s="123">
        <v>-3.2346174534839678E-2</v>
      </c>
    </row>
    <row r="876" spans="1:24" x14ac:dyDescent="0.3">
      <c r="A876" s="9">
        <v>99292</v>
      </c>
      <c r="B876" s="4"/>
      <c r="C876" s="3" t="s">
        <v>551</v>
      </c>
      <c r="D876" s="308" t="s">
        <v>21</v>
      </c>
      <c r="E876" s="71">
        <v>2.25</v>
      </c>
      <c r="F876" s="72">
        <v>1.1100000000000001</v>
      </c>
      <c r="G876" s="72">
        <v>0.72</v>
      </c>
      <c r="H876" s="82">
        <v>0.21</v>
      </c>
      <c r="I876" s="71">
        <v>3.5700000000000003</v>
      </c>
      <c r="J876" s="73">
        <v>3.1799999999999997</v>
      </c>
      <c r="K876" s="83">
        <v>2.25</v>
      </c>
      <c r="L876" s="6">
        <v>1.53</v>
      </c>
      <c r="M876" s="6">
        <v>0.52</v>
      </c>
      <c r="N876" s="90">
        <v>0.23</v>
      </c>
      <c r="O876" s="93">
        <v>4.0100000000000007</v>
      </c>
      <c r="P876" s="94">
        <v>3</v>
      </c>
      <c r="Q876" s="101">
        <v>115.47700500000001</v>
      </c>
      <c r="R876" s="102">
        <v>102.86186999999998</v>
      </c>
      <c r="S876" s="108">
        <v>133.93760900000001</v>
      </c>
      <c r="T876" s="109">
        <v>100.20269999999999</v>
      </c>
      <c r="U876" s="105">
        <v>18.460604000000004</v>
      </c>
      <c r="V876" s="7">
        <v>-2.6591699999999889</v>
      </c>
      <c r="W876" s="8">
        <v>0.15986389671259671</v>
      </c>
      <c r="X876" s="123">
        <v>-2.5851853558563453E-2</v>
      </c>
    </row>
    <row r="877" spans="1:24" x14ac:dyDescent="0.3">
      <c r="A877" s="9">
        <v>99417</v>
      </c>
      <c r="B877" s="4"/>
      <c r="C877" s="3" t="s">
        <v>552</v>
      </c>
      <c r="D877" s="308" t="s">
        <v>498</v>
      </c>
      <c r="E877" s="71">
        <v>0.61</v>
      </c>
      <c r="F877" s="72">
        <v>0.27</v>
      </c>
      <c r="G877" s="72">
        <v>0.24</v>
      </c>
      <c r="H877" s="82">
        <v>0.04</v>
      </c>
      <c r="I877" s="71">
        <v>0.92</v>
      </c>
      <c r="J877" s="73">
        <v>0.89</v>
      </c>
      <c r="K877" s="83">
        <v>0.61</v>
      </c>
      <c r="L877" s="6">
        <v>0.31</v>
      </c>
      <c r="M877" s="6">
        <v>0.14000000000000001</v>
      </c>
      <c r="N877" s="90">
        <v>0.04</v>
      </c>
      <c r="O877" s="93">
        <v>0.96</v>
      </c>
      <c r="P877" s="94">
        <v>0.79</v>
      </c>
      <c r="Q877" s="101">
        <v>29.758780000000002</v>
      </c>
      <c r="R877" s="102">
        <v>28.788384999999998</v>
      </c>
      <c r="S877" s="108">
        <v>32.064864</v>
      </c>
      <c r="T877" s="109">
        <v>26.386711000000002</v>
      </c>
      <c r="U877" s="105">
        <v>2.3060839999999985</v>
      </c>
      <c r="V877" s="7">
        <v>-2.4016739999999963</v>
      </c>
      <c r="W877" s="8">
        <v>7.7492558498701847E-2</v>
      </c>
      <c r="X877" s="123">
        <v>-8.3425103561731495E-2</v>
      </c>
    </row>
    <row r="878" spans="1:24" x14ac:dyDescent="0.3">
      <c r="A878" s="9">
        <v>99418</v>
      </c>
      <c r="B878" s="4"/>
      <c r="C878" s="3" t="s">
        <v>553</v>
      </c>
      <c r="D878" s="308" t="s">
        <v>498</v>
      </c>
      <c r="E878" s="71">
        <v>0.81</v>
      </c>
      <c r="F878" s="72" t="s">
        <v>88</v>
      </c>
      <c r="G878" s="72">
        <v>0.32</v>
      </c>
      <c r="H878" s="82">
        <v>0.04</v>
      </c>
      <c r="I878" s="71" t="s">
        <v>88</v>
      </c>
      <c r="J878" s="73">
        <v>1.1700000000000002</v>
      </c>
      <c r="K878" s="83">
        <v>0.81</v>
      </c>
      <c r="L878" s="6" t="s">
        <v>88</v>
      </c>
      <c r="M878" s="6">
        <v>0.18</v>
      </c>
      <c r="N878" s="90">
        <v>0.05</v>
      </c>
      <c r="O878" s="93" t="s">
        <v>88</v>
      </c>
      <c r="P878" s="94">
        <v>1.04</v>
      </c>
      <c r="Q878" s="101" t="s">
        <v>88</v>
      </c>
      <c r="R878" s="102">
        <v>37.845405000000007</v>
      </c>
      <c r="S878" s="108" t="s">
        <v>88</v>
      </c>
      <c r="T878" s="109">
        <v>34.736936</v>
      </c>
      <c r="U878" s="105">
        <v>0</v>
      </c>
      <c r="V878" s="7">
        <v>-3.1084690000000066</v>
      </c>
      <c r="W878" s="8">
        <v>0</v>
      </c>
      <c r="X878" s="123">
        <v>-8.2135968686291139E-2</v>
      </c>
    </row>
    <row r="879" spans="1:24" x14ac:dyDescent="0.3">
      <c r="A879" s="9" t="s">
        <v>554</v>
      </c>
      <c r="B879" s="4"/>
      <c r="C879" s="3" t="s">
        <v>555</v>
      </c>
      <c r="D879" s="308" t="s">
        <v>29</v>
      </c>
      <c r="E879" s="71">
        <v>0</v>
      </c>
      <c r="F879" s="72">
        <v>0</v>
      </c>
      <c r="G879" s="72" t="s">
        <v>88</v>
      </c>
      <c r="H879" s="82">
        <v>0</v>
      </c>
      <c r="I879" s="71">
        <v>0</v>
      </c>
      <c r="J879" s="73" t="s">
        <v>88</v>
      </c>
      <c r="K879" s="83">
        <v>0</v>
      </c>
      <c r="L879" s="6">
        <v>0</v>
      </c>
      <c r="M879" s="6" t="s">
        <v>88</v>
      </c>
      <c r="N879" s="90">
        <v>0</v>
      </c>
      <c r="O879" s="93">
        <v>0</v>
      </c>
      <c r="P879" s="94" t="s">
        <v>88</v>
      </c>
      <c r="Q879" s="101">
        <v>0</v>
      </c>
      <c r="R879" s="102" t="s">
        <v>88</v>
      </c>
      <c r="S879" s="108">
        <v>0</v>
      </c>
      <c r="T879" s="109" t="s">
        <v>88</v>
      </c>
      <c r="U879" s="105">
        <v>0</v>
      </c>
      <c r="V879" s="7">
        <v>0</v>
      </c>
      <c r="W879" s="8">
        <v>0</v>
      </c>
      <c r="X879" s="123">
        <v>0</v>
      </c>
    </row>
    <row r="880" spans="1:24" x14ac:dyDescent="0.3">
      <c r="A880" s="11" t="s">
        <v>554</v>
      </c>
      <c r="B880" s="4" t="s">
        <v>402</v>
      </c>
      <c r="C880" s="3" t="s">
        <v>555</v>
      </c>
      <c r="D880" s="308" t="s">
        <v>29</v>
      </c>
      <c r="E880" s="71">
        <v>0</v>
      </c>
      <c r="F880" s="72">
        <v>0</v>
      </c>
      <c r="G880" s="72" t="s">
        <v>88</v>
      </c>
      <c r="H880" s="82">
        <v>0</v>
      </c>
      <c r="I880" s="71">
        <v>0</v>
      </c>
      <c r="J880" s="73" t="s">
        <v>88</v>
      </c>
      <c r="K880" s="83">
        <v>0</v>
      </c>
      <c r="L880" s="6">
        <v>0</v>
      </c>
      <c r="M880" s="6" t="s">
        <v>88</v>
      </c>
      <c r="N880" s="90">
        <v>0</v>
      </c>
      <c r="O880" s="93">
        <v>0</v>
      </c>
      <c r="P880" s="94" t="s">
        <v>88</v>
      </c>
      <c r="Q880" s="101">
        <v>0</v>
      </c>
      <c r="R880" s="102" t="s">
        <v>88</v>
      </c>
      <c r="S880" s="108">
        <v>0</v>
      </c>
      <c r="T880" s="109" t="s">
        <v>88</v>
      </c>
      <c r="U880" s="105">
        <v>0</v>
      </c>
      <c r="V880" s="7">
        <v>0</v>
      </c>
      <c r="W880" s="8">
        <v>0</v>
      </c>
      <c r="X880" s="123">
        <v>0</v>
      </c>
    </row>
    <row r="881" spans="1:24" x14ac:dyDescent="0.3">
      <c r="A881" s="11" t="s">
        <v>554</v>
      </c>
      <c r="B881" s="4">
        <v>26</v>
      </c>
      <c r="C881" s="3" t="s">
        <v>555</v>
      </c>
      <c r="D881" s="308" t="s">
        <v>29</v>
      </c>
      <c r="E881" s="71">
        <v>0</v>
      </c>
      <c r="F881" s="72">
        <v>0</v>
      </c>
      <c r="G881" s="72">
        <v>0</v>
      </c>
      <c r="H881" s="82">
        <v>0</v>
      </c>
      <c r="I881" s="71">
        <v>0</v>
      </c>
      <c r="J881" s="73">
        <v>0</v>
      </c>
      <c r="K881" s="83">
        <v>0</v>
      </c>
      <c r="L881" s="6">
        <v>0</v>
      </c>
      <c r="M881" s="6">
        <v>0</v>
      </c>
      <c r="N881" s="90">
        <v>0</v>
      </c>
      <c r="O881" s="93">
        <v>0</v>
      </c>
      <c r="P881" s="94">
        <v>0</v>
      </c>
      <c r="Q881" s="101">
        <v>0</v>
      </c>
      <c r="R881" s="102">
        <v>0</v>
      </c>
      <c r="S881" s="108">
        <v>0</v>
      </c>
      <c r="T881" s="109">
        <v>0</v>
      </c>
      <c r="U881" s="105">
        <v>0</v>
      </c>
      <c r="V881" s="7">
        <v>0</v>
      </c>
      <c r="W881" s="8">
        <v>0</v>
      </c>
      <c r="X881" s="123">
        <v>0</v>
      </c>
    </row>
    <row r="882" spans="1:24" x14ac:dyDescent="0.3">
      <c r="A882" s="11" t="s">
        <v>556</v>
      </c>
      <c r="B882" s="4"/>
      <c r="C882" s="3" t="s">
        <v>557</v>
      </c>
      <c r="D882" s="308" t="s">
        <v>29</v>
      </c>
      <c r="E882" s="71">
        <v>0</v>
      </c>
      <c r="F882" s="72">
        <v>0</v>
      </c>
      <c r="G882" s="72" t="s">
        <v>88</v>
      </c>
      <c r="H882" s="82">
        <v>0</v>
      </c>
      <c r="I882" s="71">
        <v>0</v>
      </c>
      <c r="J882" s="73" t="s">
        <v>88</v>
      </c>
      <c r="K882" s="83">
        <v>0</v>
      </c>
      <c r="L882" s="6">
        <v>0</v>
      </c>
      <c r="M882" s="6" t="s">
        <v>88</v>
      </c>
      <c r="N882" s="90">
        <v>0</v>
      </c>
      <c r="O882" s="93">
        <v>0</v>
      </c>
      <c r="P882" s="94" t="s">
        <v>88</v>
      </c>
      <c r="Q882" s="101">
        <v>0</v>
      </c>
      <c r="R882" s="102" t="s">
        <v>88</v>
      </c>
      <c r="S882" s="108">
        <v>0</v>
      </c>
      <c r="T882" s="109" t="s">
        <v>88</v>
      </c>
      <c r="U882" s="105">
        <v>0</v>
      </c>
      <c r="V882" s="7">
        <v>0</v>
      </c>
      <c r="W882" s="8">
        <v>0</v>
      </c>
      <c r="X882" s="123">
        <v>0</v>
      </c>
    </row>
    <row r="883" spans="1:24" x14ac:dyDescent="0.3">
      <c r="A883" s="11" t="s">
        <v>556</v>
      </c>
      <c r="B883" s="4" t="s">
        <v>402</v>
      </c>
      <c r="C883" s="3" t="s">
        <v>557</v>
      </c>
      <c r="D883" s="308" t="s">
        <v>29</v>
      </c>
      <c r="E883" s="71">
        <v>0</v>
      </c>
      <c r="F883" s="72">
        <v>0</v>
      </c>
      <c r="G883" s="72" t="s">
        <v>88</v>
      </c>
      <c r="H883" s="82">
        <v>0</v>
      </c>
      <c r="I883" s="71">
        <v>0</v>
      </c>
      <c r="J883" s="73" t="s">
        <v>88</v>
      </c>
      <c r="K883" s="83">
        <v>0</v>
      </c>
      <c r="L883" s="6">
        <v>0</v>
      </c>
      <c r="M883" s="6" t="s">
        <v>88</v>
      </c>
      <c r="N883" s="90">
        <v>0</v>
      </c>
      <c r="O883" s="93">
        <v>0</v>
      </c>
      <c r="P883" s="94" t="s">
        <v>88</v>
      </c>
      <c r="Q883" s="101">
        <v>0</v>
      </c>
      <c r="R883" s="102" t="s">
        <v>88</v>
      </c>
      <c r="S883" s="108">
        <v>0</v>
      </c>
      <c r="T883" s="109" t="s">
        <v>88</v>
      </c>
      <c r="U883" s="105">
        <v>0</v>
      </c>
      <c r="V883" s="7">
        <v>0</v>
      </c>
      <c r="W883" s="8">
        <v>0</v>
      </c>
      <c r="X883" s="123">
        <v>0</v>
      </c>
    </row>
    <row r="884" spans="1:24" x14ac:dyDescent="0.3">
      <c r="A884" s="11" t="s">
        <v>556</v>
      </c>
      <c r="B884" s="4">
        <v>26</v>
      </c>
      <c r="C884" s="3" t="s">
        <v>557</v>
      </c>
      <c r="D884" s="308" t="s">
        <v>29</v>
      </c>
      <c r="E884" s="71">
        <v>0</v>
      </c>
      <c r="F884" s="72">
        <v>0</v>
      </c>
      <c r="G884" s="72">
        <v>0</v>
      </c>
      <c r="H884" s="82">
        <v>0</v>
      </c>
      <c r="I884" s="71">
        <v>0</v>
      </c>
      <c r="J884" s="73">
        <v>0</v>
      </c>
      <c r="K884" s="83">
        <v>0</v>
      </c>
      <c r="L884" s="6">
        <v>0</v>
      </c>
      <c r="M884" s="6">
        <v>0</v>
      </c>
      <c r="N884" s="90">
        <v>0</v>
      </c>
      <c r="O884" s="93">
        <v>0</v>
      </c>
      <c r="P884" s="94">
        <v>0</v>
      </c>
      <c r="Q884" s="101">
        <v>0</v>
      </c>
      <c r="R884" s="102">
        <v>0</v>
      </c>
      <c r="S884" s="108">
        <v>0</v>
      </c>
      <c r="T884" s="109">
        <v>0</v>
      </c>
      <c r="U884" s="105">
        <v>0</v>
      </c>
      <c r="V884" s="7">
        <v>0</v>
      </c>
      <c r="W884" s="8">
        <v>0</v>
      </c>
      <c r="X884" s="123">
        <v>0</v>
      </c>
    </row>
    <row r="885" spans="1:24" x14ac:dyDescent="0.3">
      <c r="A885" s="11" t="s">
        <v>558</v>
      </c>
      <c r="B885" s="4"/>
      <c r="C885" s="3" t="s">
        <v>559</v>
      </c>
      <c r="D885" s="308" t="s">
        <v>29</v>
      </c>
      <c r="E885" s="71">
        <v>0</v>
      </c>
      <c r="F885" s="72">
        <v>0</v>
      </c>
      <c r="G885" s="72">
        <v>0</v>
      </c>
      <c r="H885" s="82">
        <v>0</v>
      </c>
      <c r="I885" s="71">
        <v>0</v>
      </c>
      <c r="J885" s="73">
        <v>0</v>
      </c>
      <c r="K885" s="83">
        <v>0</v>
      </c>
      <c r="L885" s="6">
        <v>0</v>
      </c>
      <c r="M885" s="6">
        <v>0</v>
      </c>
      <c r="N885" s="90">
        <v>0</v>
      </c>
      <c r="O885" s="93">
        <v>0</v>
      </c>
      <c r="P885" s="94">
        <v>0</v>
      </c>
      <c r="Q885" s="101">
        <v>0</v>
      </c>
      <c r="R885" s="102">
        <v>0</v>
      </c>
      <c r="S885" s="108">
        <v>0</v>
      </c>
      <c r="T885" s="109">
        <v>0</v>
      </c>
      <c r="U885" s="105">
        <v>0</v>
      </c>
      <c r="V885" s="7">
        <v>0</v>
      </c>
      <c r="W885" s="8">
        <v>0</v>
      </c>
      <c r="X885" s="123">
        <v>0</v>
      </c>
    </row>
    <row r="886" spans="1:24" x14ac:dyDescent="0.3">
      <c r="A886" s="11" t="s">
        <v>560</v>
      </c>
      <c r="B886" s="4"/>
      <c r="C886" s="3" t="s">
        <v>561</v>
      </c>
      <c r="D886" s="308" t="s">
        <v>29</v>
      </c>
      <c r="E886" s="71">
        <v>0</v>
      </c>
      <c r="F886" s="72">
        <v>0</v>
      </c>
      <c r="G886" s="72">
        <v>0</v>
      </c>
      <c r="H886" s="82">
        <v>0</v>
      </c>
      <c r="I886" s="71">
        <v>0</v>
      </c>
      <c r="J886" s="73">
        <v>0</v>
      </c>
      <c r="K886" s="83">
        <v>0</v>
      </c>
      <c r="L886" s="6">
        <v>0</v>
      </c>
      <c r="M886" s="6">
        <v>0</v>
      </c>
      <c r="N886" s="90">
        <v>0</v>
      </c>
      <c r="O886" s="93">
        <v>0</v>
      </c>
      <c r="P886" s="94">
        <v>0</v>
      </c>
      <c r="Q886" s="101">
        <v>0</v>
      </c>
      <c r="R886" s="102">
        <v>0</v>
      </c>
      <c r="S886" s="108">
        <v>0</v>
      </c>
      <c r="T886" s="109">
        <v>0</v>
      </c>
      <c r="U886" s="105">
        <v>0</v>
      </c>
      <c r="V886" s="7">
        <v>0</v>
      </c>
      <c r="W886" s="8">
        <v>0</v>
      </c>
      <c r="X886" s="123">
        <v>0</v>
      </c>
    </row>
    <row r="887" spans="1:24" x14ac:dyDescent="0.3">
      <c r="A887" s="11" t="s">
        <v>562</v>
      </c>
      <c r="B887" s="4"/>
      <c r="C887" s="3" t="s">
        <v>563</v>
      </c>
      <c r="D887" s="308" t="s">
        <v>29</v>
      </c>
      <c r="E887" s="71">
        <v>0</v>
      </c>
      <c r="F887" s="72">
        <v>0</v>
      </c>
      <c r="G887" s="72">
        <v>0</v>
      </c>
      <c r="H887" s="82">
        <v>0</v>
      </c>
      <c r="I887" s="71">
        <v>0</v>
      </c>
      <c r="J887" s="73">
        <v>0</v>
      </c>
      <c r="K887" s="83">
        <v>0</v>
      </c>
      <c r="L887" s="6">
        <v>0</v>
      </c>
      <c r="M887" s="6">
        <v>0</v>
      </c>
      <c r="N887" s="90">
        <v>0</v>
      </c>
      <c r="O887" s="93">
        <v>0</v>
      </c>
      <c r="P887" s="94">
        <v>0</v>
      </c>
      <c r="Q887" s="101">
        <v>0</v>
      </c>
      <c r="R887" s="102">
        <v>0</v>
      </c>
      <c r="S887" s="108">
        <v>0</v>
      </c>
      <c r="T887" s="109">
        <v>0</v>
      </c>
      <c r="U887" s="105">
        <v>0</v>
      </c>
      <c r="V887" s="7">
        <v>0</v>
      </c>
      <c r="W887" s="8">
        <v>0</v>
      </c>
      <c r="X887" s="123">
        <v>0</v>
      </c>
    </row>
    <row r="888" spans="1:24" x14ac:dyDescent="0.3">
      <c r="A888" s="9" t="s">
        <v>564</v>
      </c>
      <c r="B888" s="4"/>
      <c r="C888" s="3" t="s">
        <v>563</v>
      </c>
      <c r="D888" s="308" t="s">
        <v>29</v>
      </c>
      <c r="E888" s="71">
        <v>0</v>
      </c>
      <c r="F888" s="72">
        <v>0</v>
      </c>
      <c r="G888" s="72">
        <v>0</v>
      </c>
      <c r="H888" s="82">
        <v>0</v>
      </c>
      <c r="I888" s="71">
        <v>0</v>
      </c>
      <c r="J888" s="73">
        <v>0</v>
      </c>
      <c r="K888" s="83">
        <v>0</v>
      </c>
      <c r="L888" s="6">
        <v>0</v>
      </c>
      <c r="M888" s="6">
        <v>0</v>
      </c>
      <c r="N888" s="90">
        <v>0</v>
      </c>
      <c r="O888" s="93">
        <v>0</v>
      </c>
      <c r="P888" s="94">
        <v>0</v>
      </c>
      <c r="Q888" s="101">
        <v>0</v>
      </c>
      <c r="R888" s="102">
        <v>0</v>
      </c>
      <c r="S888" s="108">
        <v>0</v>
      </c>
      <c r="T888" s="109">
        <v>0</v>
      </c>
      <c r="U888" s="105">
        <v>0</v>
      </c>
      <c r="V888" s="7">
        <v>0</v>
      </c>
      <c r="W888" s="8">
        <v>0</v>
      </c>
      <c r="X888" s="123">
        <v>0</v>
      </c>
    </row>
    <row r="889" spans="1:24" x14ac:dyDescent="0.3">
      <c r="A889" s="9" t="s">
        <v>565</v>
      </c>
      <c r="B889" s="4"/>
      <c r="C889" s="3" t="s">
        <v>563</v>
      </c>
      <c r="D889" s="308" t="s">
        <v>29</v>
      </c>
      <c r="E889" s="71">
        <v>0</v>
      </c>
      <c r="F889" s="72">
        <v>0</v>
      </c>
      <c r="G889" s="72">
        <v>0</v>
      </c>
      <c r="H889" s="82">
        <v>0</v>
      </c>
      <c r="I889" s="71">
        <v>0</v>
      </c>
      <c r="J889" s="73">
        <v>0</v>
      </c>
      <c r="K889" s="83">
        <v>0</v>
      </c>
      <c r="L889" s="6">
        <v>0</v>
      </c>
      <c r="M889" s="6">
        <v>0</v>
      </c>
      <c r="N889" s="90">
        <v>0</v>
      </c>
      <c r="O889" s="93">
        <v>0</v>
      </c>
      <c r="P889" s="94">
        <v>0</v>
      </c>
      <c r="Q889" s="101">
        <v>0</v>
      </c>
      <c r="R889" s="102">
        <v>0</v>
      </c>
      <c r="S889" s="108">
        <v>0</v>
      </c>
      <c r="T889" s="109">
        <v>0</v>
      </c>
      <c r="U889" s="105">
        <v>0</v>
      </c>
      <c r="V889" s="7">
        <v>0</v>
      </c>
      <c r="W889" s="8">
        <v>0</v>
      </c>
      <c r="X889" s="123">
        <v>0</v>
      </c>
    </row>
    <row r="890" spans="1:24" x14ac:dyDescent="0.3">
      <c r="A890" s="9" t="s">
        <v>566</v>
      </c>
      <c r="B890" s="4"/>
      <c r="C890" s="3" t="s">
        <v>567</v>
      </c>
      <c r="D890" s="308" t="s">
        <v>29</v>
      </c>
      <c r="E890" s="71">
        <v>0</v>
      </c>
      <c r="F890" s="72">
        <v>0</v>
      </c>
      <c r="G890" s="72">
        <v>0</v>
      </c>
      <c r="H890" s="82">
        <v>0</v>
      </c>
      <c r="I890" s="71">
        <v>0</v>
      </c>
      <c r="J890" s="73">
        <v>0</v>
      </c>
      <c r="K890" s="83">
        <v>0</v>
      </c>
      <c r="L890" s="6">
        <v>0</v>
      </c>
      <c r="M890" s="6">
        <v>0</v>
      </c>
      <c r="N890" s="90">
        <v>0</v>
      </c>
      <c r="O890" s="93">
        <v>0</v>
      </c>
      <c r="P890" s="94">
        <v>0</v>
      </c>
      <c r="Q890" s="101">
        <v>0</v>
      </c>
      <c r="R890" s="102">
        <v>0</v>
      </c>
      <c r="S890" s="108">
        <v>0</v>
      </c>
      <c r="T890" s="109">
        <v>0</v>
      </c>
      <c r="U890" s="105">
        <v>0</v>
      </c>
      <c r="V890" s="7">
        <v>0</v>
      </c>
      <c r="W890" s="8">
        <v>0</v>
      </c>
      <c r="X890" s="123">
        <v>0</v>
      </c>
    </row>
    <row r="891" spans="1:24" x14ac:dyDescent="0.3">
      <c r="A891" s="9" t="s">
        <v>568</v>
      </c>
      <c r="B891" s="4"/>
      <c r="C891" s="3" t="s">
        <v>567</v>
      </c>
      <c r="D891" s="308" t="s">
        <v>29</v>
      </c>
      <c r="E891" s="71">
        <v>0</v>
      </c>
      <c r="F891" s="72">
        <v>0</v>
      </c>
      <c r="G891" s="72">
        <v>0</v>
      </c>
      <c r="H891" s="82">
        <v>0</v>
      </c>
      <c r="I891" s="71">
        <v>0</v>
      </c>
      <c r="J891" s="73">
        <v>0</v>
      </c>
      <c r="K891" s="83">
        <v>0</v>
      </c>
      <c r="L891" s="6">
        <v>0</v>
      </c>
      <c r="M891" s="6">
        <v>0</v>
      </c>
      <c r="N891" s="90">
        <v>0</v>
      </c>
      <c r="O891" s="93">
        <v>0</v>
      </c>
      <c r="P891" s="94">
        <v>0</v>
      </c>
      <c r="Q891" s="101">
        <v>0</v>
      </c>
      <c r="R891" s="102">
        <v>0</v>
      </c>
      <c r="S891" s="108">
        <v>0</v>
      </c>
      <c r="T891" s="109">
        <v>0</v>
      </c>
      <c r="U891" s="105">
        <v>0</v>
      </c>
      <c r="V891" s="7">
        <v>0</v>
      </c>
      <c r="W891" s="8">
        <v>0</v>
      </c>
      <c r="X891" s="123">
        <v>0</v>
      </c>
    </row>
    <row r="892" spans="1:24" x14ac:dyDescent="0.3">
      <c r="A892" s="15" t="s">
        <v>569</v>
      </c>
      <c r="B892" s="4"/>
      <c r="C892" s="3" t="s">
        <v>567</v>
      </c>
      <c r="D892" s="308" t="s">
        <v>29</v>
      </c>
      <c r="E892" s="71">
        <v>0</v>
      </c>
      <c r="F892" s="72">
        <v>0</v>
      </c>
      <c r="G892" s="72">
        <v>0</v>
      </c>
      <c r="H892" s="82">
        <v>0</v>
      </c>
      <c r="I892" s="71">
        <v>0</v>
      </c>
      <c r="J892" s="73">
        <v>0</v>
      </c>
      <c r="K892" s="83">
        <v>0</v>
      </c>
      <c r="L892" s="6">
        <v>0</v>
      </c>
      <c r="M892" s="6">
        <v>0</v>
      </c>
      <c r="N892" s="90">
        <v>0</v>
      </c>
      <c r="O892" s="93">
        <v>0</v>
      </c>
      <c r="P892" s="94">
        <v>0</v>
      </c>
      <c r="Q892" s="101">
        <v>0</v>
      </c>
      <c r="R892" s="102">
        <v>0</v>
      </c>
      <c r="S892" s="108">
        <v>0</v>
      </c>
      <c r="T892" s="109">
        <v>0</v>
      </c>
      <c r="U892" s="105">
        <v>0</v>
      </c>
      <c r="V892" s="7">
        <v>0</v>
      </c>
      <c r="W892" s="8">
        <v>0</v>
      </c>
      <c r="X892" s="123">
        <v>0</v>
      </c>
    </row>
    <row r="893" spans="1:24" x14ac:dyDescent="0.3">
      <c r="A893" s="12" t="s">
        <v>570</v>
      </c>
      <c r="B893" s="4"/>
      <c r="C893" s="3" t="s">
        <v>571</v>
      </c>
      <c r="D893" s="308" t="s">
        <v>29</v>
      </c>
      <c r="E893" s="71">
        <v>0</v>
      </c>
      <c r="F893" s="72">
        <v>0</v>
      </c>
      <c r="G893" s="72">
        <v>0</v>
      </c>
      <c r="H893" s="82">
        <v>0</v>
      </c>
      <c r="I893" s="71">
        <v>0</v>
      </c>
      <c r="J893" s="73">
        <v>0</v>
      </c>
      <c r="K893" s="83">
        <v>0</v>
      </c>
      <c r="L893" s="6">
        <v>0</v>
      </c>
      <c r="M893" s="6">
        <v>0</v>
      </c>
      <c r="N893" s="90">
        <v>0</v>
      </c>
      <c r="O893" s="93">
        <v>0</v>
      </c>
      <c r="P893" s="94">
        <v>0</v>
      </c>
      <c r="Q893" s="101">
        <v>0</v>
      </c>
      <c r="R893" s="102">
        <v>0</v>
      </c>
      <c r="S893" s="108">
        <v>0</v>
      </c>
      <c r="T893" s="109">
        <v>0</v>
      </c>
      <c r="U893" s="105">
        <v>0</v>
      </c>
      <c r="V893" s="7">
        <v>0</v>
      </c>
      <c r="W893" s="8">
        <v>0</v>
      </c>
      <c r="X893" s="123">
        <v>0</v>
      </c>
    </row>
    <row r="894" spans="1:24" x14ac:dyDescent="0.3">
      <c r="A894" s="15" t="s">
        <v>572</v>
      </c>
      <c r="B894" s="4"/>
      <c r="C894" s="3" t="s">
        <v>573</v>
      </c>
      <c r="D894" s="308" t="s">
        <v>29</v>
      </c>
      <c r="E894" s="71">
        <v>0</v>
      </c>
      <c r="F894" s="72">
        <v>0</v>
      </c>
      <c r="G894" s="72">
        <v>0</v>
      </c>
      <c r="H894" s="82">
        <v>0</v>
      </c>
      <c r="I894" s="71">
        <v>0</v>
      </c>
      <c r="J894" s="73">
        <v>0</v>
      </c>
      <c r="K894" s="83">
        <v>0</v>
      </c>
      <c r="L894" s="6">
        <v>0</v>
      </c>
      <c r="M894" s="6">
        <v>0</v>
      </c>
      <c r="N894" s="90">
        <v>0</v>
      </c>
      <c r="O894" s="93">
        <v>0</v>
      </c>
      <c r="P894" s="94">
        <v>0</v>
      </c>
      <c r="Q894" s="101">
        <v>0</v>
      </c>
      <c r="R894" s="102">
        <v>0</v>
      </c>
      <c r="S894" s="108">
        <v>0</v>
      </c>
      <c r="T894" s="109">
        <v>0</v>
      </c>
      <c r="U894" s="105">
        <v>0</v>
      </c>
      <c r="V894" s="7">
        <v>0</v>
      </c>
      <c r="W894" s="8">
        <v>0</v>
      </c>
      <c r="X894" s="123">
        <v>0</v>
      </c>
    </row>
    <row r="895" spans="1:24" x14ac:dyDescent="0.3">
      <c r="A895" s="16" t="s">
        <v>574</v>
      </c>
      <c r="B895" s="4"/>
      <c r="C895" s="3" t="s">
        <v>575</v>
      </c>
      <c r="D895" s="308" t="s">
        <v>29</v>
      </c>
      <c r="E895" s="71">
        <v>0</v>
      </c>
      <c r="F895" s="72">
        <v>0</v>
      </c>
      <c r="G895" s="72">
        <v>0</v>
      </c>
      <c r="H895" s="82">
        <v>0</v>
      </c>
      <c r="I895" s="71">
        <v>0</v>
      </c>
      <c r="J895" s="73">
        <v>0</v>
      </c>
      <c r="K895" s="83">
        <v>0</v>
      </c>
      <c r="L895" s="6">
        <v>0</v>
      </c>
      <c r="M895" s="6">
        <v>0</v>
      </c>
      <c r="N895" s="90">
        <v>0</v>
      </c>
      <c r="O895" s="93">
        <v>0</v>
      </c>
      <c r="P895" s="94">
        <v>0</v>
      </c>
      <c r="Q895" s="101">
        <v>0</v>
      </c>
      <c r="R895" s="102">
        <v>0</v>
      </c>
      <c r="S895" s="108">
        <v>0</v>
      </c>
      <c r="T895" s="109">
        <v>0</v>
      </c>
      <c r="U895" s="105">
        <v>0</v>
      </c>
      <c r="V895" s="7">
        <v>0</v>
      </c>
      <c r="W895" s="8">
        <v>0</v>
      </c>
      <c r="X895" s="123">
        <v>0</v>
      </c>
    </row>
    <row r="896" spans="1:24" x14ac:dyDescent="0.3">
      <c r="A896" s="12" t="s">
        <v>576</v>
      </c>
      <c r="B896" s="4"/>
      <c r="C896" s="3" t="s">
        <v>577</v>
      </c>
      <c r="D896" s="308" t="s">
        <v>29</v>
      </c>
      <c r="E896" s="71">
        <v>0</v>
      </c>
      <c r="F896" s="72">
        <v>0</v>
      </c>
      <c r="G896" s="72">
        <v>0</v>
      </c>
      <c r="H896" s="82">
        <v>0</v>
      </c>
      <c r="I896" s="71">
        <v>0</v>
      </c>
      <c r="J896" s="73">
        <v>0</v>
      </c>
      <c r="K896" s="83">
        <v>0</v>
      </c>
      <c r="L896" s="6">
        <v>0</v>
      </c>
      <c r="M896" s="6">
        <v>0</v>
      </c>
      <c r="N896" s="90">
        <v>0</v>
      </c>
      <c r="O896" s="93">
        <v>0</v>
      </c>
      <c r="P896" s="94">
        <v>0</v>
      </c>
      <c r="Q896" s="101">
        <v>0</v>
      </c>
      <c r="R896" s="102">
        <v>0</v>
      </c>
      <c r="S896" s="108">
        <v>0</v>
      </c>
      <c r="T896" s="109">
        <v>0</v>
      </c>
      <c r="U896" s="105">
        <v>0</v>
      </c>
      <c r="V896" s="7">
        <v>0</v>
      </c>
      <c r="W896" s="8">
        <v>0</v>
      </c>
      <c r="X896" s="123">
        <v>0</v>
      </c>
    </row>
    <row r="897" spans="1:24" x14ac:dyDescent="0.3">
      <c r="A897" s="16" t="s">
        <v>578</v>
      </c>
      <c r="B897" s="4"/>
      <c r="C897" s="3" t="s">
        <v>579</v>
      </c>
      <c r="D897" s="308" t="s">
        <v>29</v>
      </c>
      <c r="E897" s="71">
        <v>0</v>
      </c>
      <c r="F897" s="72">
        <v>0</v>
      </c>
      <c r="G897" s="72">
        <v>0</v>
      </c>
      <c r="H897" s="82">
        <v>0</v>
      </c>
      <c r="I897" s="71">
        <v>0</v>
      </c>
      <c r="J897" s="73">
        <v>0</v>
      </c>
      <c r="K897" s="83">
        <v>0</v>
      </c>
      <c r="L897" s="6">
        <v>0</v>
      </c>
      <c r="M897" s="6">
        <v>0</v>
      </c>
      <c r="N897" s="90">
        <v>0</v>
      </c>
      <c r="O897" s="93">
        <v>0</v>
      </c>
      <c r="P897" s="94">
        <v>0</v>
      </c>
      <c r="Q897" s="101">
        <v>0</v>
      </c>
      <c r="R897" s="102">
        <v>0</v>
      </c>
      <c r="S897" s="108">
        <v>0</v>
      </c>
      <c r="T897" s="109">
        <v>0</v>
      </c>
      <c r="U897" s="105">
        <v>0</v>
      </c>
      <c r="V897" s="7">
        <v>0</v>
      </c>
      <c r="W897" s="8">
        <v>0</v>
      </c>
      <c r="X897" s="123">
        <v>0</v>
      </c>
    </row>
    <row r="898" spans="1:24" x14ac:dyDescent="0.3">
      <c r="A898" s="16" t="s">
        <v>580</v>
      </c>
      <c r="B898" s="4"/>
      <c r="C898" s="3" t="s">
        <v>581</v>
      </c>
      <c r="D898" s="308" t="s">
        <v>29</v>
      </c>
      <c r="E898" s="71">
        <v>0</v>
      </c>
      <c r="F898" s="72">
        <v>0</v>
      </c>
      <c r="G898" s="72">
        <v>0</v>
      </c>
      <c r="H898" s="82">
        <v>0</v>
      </c>
      <c r="I898" s="71">
        <v>0</v>
      </c>
      <c r="J898" s="73">
        <v>0</v>
      </c>
      <c r="K898" s="83">
        <v>0</v>
      </c>
      <c r="L898" s="6">
        <v>0</v>
      </c>
      <c r="M898" s="6">
        <v>0</v>
      </c>
      <c r="N898" s="90">
        <v>0</v>
      </c>
      <c r="O898" s="93">
        <v>0</v>
      </c>
      <c r="P898" s="94">
        <v>0</v>
      </c>
      <c r="Q898" s="101">
        <v>0</v>
      </c>
      <c r="R898" s="102">
        <v>0</v>
      </c>
      <c r="S898" s="108">
        <v>0</v>
      </c>
      <c r="T898" s="109">
        <v>0</v>
      </c>
      <c r="U898" s="105">
        <v>0</v>
      </c>
      <c r="V898" s="7">
        <v>0</v>
      </c>
      <c r="W898" s="8">
        <v>0</v>
      </c>
      <c r="X898" s="123">
        <v>0</v>
      </c>
    </row>
    <row r="899" spans="1:24" x14ac:dyDescent="0.3">
      <c r="A899" s="12" t="s">
        <v>582</v>
      </c>
      <c r="B899" s="4"/>
      <c r="C899" s="3" t="s">
        <v>583</v>
      </c>
      <c r="D899" s="308" t="s">
        <v>29</v>
      </c>
      <c r="E899" s="71">
        <v>0</v>
      </c>
      <c r="F899" s="72">
        <v>0</v>
      </c>
      <c r="G899" s="72">
        <v>0</v>
      </c>
      <c r="H899" s="82">
        <v>0</v>
      </c>
      <c r="I899" s="71">
        <v>0</v>
      </c>
      <c r="J899" s="73">
        <v>0</v>
      </c>
      <c r="K899" s="83">
        <v>0</v>
      </c>
      <c r="L899" s="6">
        <v>0</v>
      </c>
      <c r="M899" s="6">
        <v>0</v>
      </c>
      <c r="N899" s="90">
        <v>0</v>
      </c>
      <c r="O899" s="93">
        <v>0</v>
      </c>
      <c r="P899" s="94">
        <v>0</v>
      </c>
      <c r="Q899" s="101">
        <v>0</v>
      </c>
      <c r="R899" s="102">
        <v>0</v>
      </c>
      <c r="S899" s="108">
        <v>0</v>
      </c>
      <c r="T899" s="109">
        <v>0</v>
      </c>
      <c r="U899" s="105">
        <v>0</v>
      </c>
      <c r="V899" s="7">
        <v>0</v>
      </c>
      <c r="W899" s="8">
        <v>0</v>
      </c>
      <c r="X899" s="123">
        <v>0</v>
      </c>
    </row>
    <row r="900" spans="1:24" x14ac:dyDescent="0.3">
      <c r="A900" s="12" t="s">
        <v>584</v>
      </c>
      <c r="B900" s="4"/>
      <c r="C900" s="3" t="s">
        <v>585</v>
      </c>
      <c r="D900" s="308" t="s">
        <v>29</v>
      </c>
      <c r="E900" s="71">
        <v>0</v>
      </c>
      <c r="F900" s="72">
        <v>0</v>
      </c>
      <c r="G900" s="72">
        <v>0</v>
      </c>
      <c r="H900" s="82">
        <v>0</v>
      </c>
      <c r="I900" s="71">
        <v>0</v>
      </c>
      <c r="J900" s="73">
        <v>0</v>
      </c>
      <c r="K900" s="83">
        <v>0</v>
      </c>
      <c r="L900" s="6">
        <v>0</v>
      </c>
      <c r="M900" s="6">
        <v>0</v>
      </c>
      <c r="N900" s="90">
        <v>0</v>
      </c>
      <c r="O900" s="93">
        <v>0</v>
      </c>
      <c r="P900" s="94">
        <v>0</v>
      </c>
      <c r="Q900" s="101">
        <v>0</v>
      </c>
      <c r="R900" s="102">
        <v>0</v>
      </c>
      <c r="S900" s="108">
        <v>0</v>
      </c>
      <c r="T900" s="109">
        <v>0</v>
      </c>
      <c r="U900" s="105">
        <v>0</v>
      </c>
      <c r="V900" s="7">
        <v>0</v>
      </c>
      <c r="W900" s="8">
        <v>0</v>
      </c>
      <c r="X900" s="123">
        <v>0</v>
      </c>
    </row>
    <row r="901" spans="1:24" x14ac:dyDescent="0.3">
      <c r="A901" s="12" t="s">
        <v>586</v>
      </c>
      <c r="B901" s="4"/>
      <c r="C901" s="3" t="s">
        <v>587</v>
      </c>
      <c r="D901" s="308" t="s">
        <v>29</v>
      </c>
      <c r="E901" s="71">
        <v>0</v>
      </c>
      <c r="F901" s="72">
        <v>0</v>
      </c>
      <c r="G901" s="72">
        <v>0</v>
      </c>
      <c r="H901" s="82">
        <v>0</v>
      </c>
      <c r="I901" s="71">
        <v>0</v>
      </c>
      <c r="J901" s="73">
        <v>0</v>
      </c>
      <c r="K901" s="83">
        <v>0</v>
      </c>
      <c r="L901" s="6">
        <v>0</v>
      </c>
      <c r="M901" s="6">
        <v>0</v>
      </c>
      <c r="N901" s="90">
        <v>0</v>
      </c>
      <c r="O901" s="93">
        <v>0</v>
      </c>
      <c r="P901" s="94">
        <v>0</v>
      </c>
      <c r="Q901" s="101">
        <v>0</v>
      </c>
      <c r="R901" s="102">
        <v>0</v>
      </c>
      <c r="S901" s="108">
        <v>0</v>
      </c>
      <c r="T901" s="109">
        <v>0</v>
      </c>
      <c r="U901" s="105">
        <v>0</v>
      </c>
      <c r="V901" s="7">
        <v>0</v>
      </c>
      <c r="W901" s="8">
        <v>0</v>
      </c>
      <c r="X901" s="123">
        <v>0</v>
      </c>
    </row>
    <row r="902" spans="1:24" x14ac:dyDescent="0.3">
      <c r="A902" s="9" t="s">
        <v>588</v>
      </c>
      <c r="B902" s="14"/>
      <c r="C902" s="3" t="s">
        <v>589</v>
      </c>
      <c r="D902" s="308" t="s">
        <v>29</v>
      </c>
      <c r="E902" s="71">
        <v>0</v>
      </c>
      <c r="F902" s="72">
        <v>0</v>
      </c>
      <c r="G902" s="72">
        <v>0</v>
      </c>
      <c r="H902" s="82">
        <v>0</v>
      </c>
      <c r="I902" s="71">
        <v>0</v>
      </c>
      <c r="J902" s="73">
        <v>0</v>
      </c>
      <c r="K902" s="83">
        <v>0</v>
      </c>
      <c r="L902" s="6">
        <v>0</v>
      </c>
      <c r="M902" s="6">
        <v>0</v>
      </c>
      <c r="N902" s="90">
        <v>0</v>
      </c>
      <c r="O902" s="93">
        <v>0</v>
      </c>
      <c r="P902" s="94">
        <v>0</v>
      </c>
      <c r="Q902" s="101">
        <v>0</v>
      </c>
      <c r="R902" s="102">
        <v>0</v>
      </c>
      <c r="S902" s="108">
        <v>0</v>
      </c>
      <c r="T902" s="109">
        <v>0</v>
      </c>
      <c r="U902" s="105">
        <v>0</v>
      </c>
      <c r="V902" s="7">
        <v>0</v>
      </c>
      <c r="W902" s="8">
        <v>0</v>
      </c>
      <c r="X902" s="123">
        <v>0</v>
      </c>
    </row>
    <row r="903" spans="1:24" x14ac:dyDescent="0.3">
      <c r="A903" s="9" t="s">
        <v>590</v>
      </c>
      <c r="B903" s="14"/>
      <c r="C903" s="3" t="s">
        <v>591</v>
      </c>
      <c r="D903" s="308" t="s">
        <v>29</v>
      </c>
      <c r="E903" s="71">
        <v>0</v>
      </c>
      <c r="F903" s="72">
        <v>0</v>
      </c>
      <c r="G903" s="72">
        <v>0</v>
      </c>
      <c r="H903" s="82">
        <v>0</v>
      </c>
      <c r="I903" s="71">
        <v>0</v>
      </c>
      <c r="J903" s="73">
        <v>0</v>
      </c>
      <c r="K903" s="83">
        <v>0</v>
      </c>
      <c r="L903" s="6">
        <v>0</v>
      </c>
      <c r="M903" s="6">
        <v>0</v>
      </c>
      <c r="N903" s="90">
        <v>0</v>
      </c>
      <c r="O903" s="93">
        <v>0</v>
      </c>
      <c r="P903" s="94">
        <v>0</v>
      </c>
      <c r="Q903" s="101">
        <v>0</v>
      </c>
      <c r="R903" s="102">
        <v>0</v>
      </c>
      <c r="S903" s="108">
        <v>0</v>
      </c>
      <c r="T903" s="109">
        <v>0</v>
      </c>
      <c r="U903" s="105">
        <v>0</v>
      </c>
      <c r="V903" s="7">
        <v>0</v>
      </c>
      <c r="W903" s="8">
        <v>0</v>
      </c>
      <c r="X903" s="123">
        <v>0</v>
      </c>
    </row>
    <row r="904" spans="1:24" x14ac:dyDescent="0.3">
      <c r="A904" s="9" t="s">
        <v>592</v>
      </c>
      <c r="B904" s="14"/>
      <c r="C904" s="3" t="s">
        <v>593</v>
      </c>
      <c r="D904" s="308" t="s">
        <v>29</v>
      </c>
      <c r="E904" s="71">
        <v>0</v>
      </c>
      <c r="F904" s="72">
        <v>0</v>
      </c>
      <c r="G904" s="72">
        <v>0</v>
      </c>
      <c r="H904" s="82">
        <v>0</v>
      </c>
      <c r="I904" s="71">
        <v>0</v>
      </c>
      <c r="J904" s="73">
        <v>0</v>
      </c>
      <c r="K904" s="83">
        <v>0</v>
      </c>
      <c r="L904" s="6">
        <v>0</v>
      </c>
      <c r="M904" s="6">
        <v>0</v>
      </c>
      <c r="N904" s="90">
        <v>0</v>
      </c>
      <c r="O904" s="93">
        <v>0</v>
      </c>
      <c r="P904" s="94">
        <v>0</v>
      </c>
      <c r="Q904" s="101">
        <v>0</v>
      </c>
      <c r="R904" s="102">
        <v>0</v>
      </c>
      <c r="S904" s="108">
        <v>0</v>
      </c>
      <c r="T904" s="109">
        <v>0</v>
      </c>
      <c r="U904" s="105">
        <v>0</v>
      </c>
      <c r="V904" s="7">
        <v>0</v>
      </c>
      <c r="W904" s="8">
        <v>0</v>
      </c>
      <c r="X904" s="123">
        <v>0</v>
      </c>
    </row>
    <row r="905" spans="1:24" x14ac:dyDescent="0.3">
      <c r="A905" s="9" t="s">
        <v>594</v>
      </c>
      <c r="B905" s="14"/>
      <c r="C905" s="3" t="s">
        <v>595</v>
      </c>
      <c r="D905" s="308" t="s">
        <v>29</v>
      </c>
      <c r="E905" s="71">
        <v>0</v>
      </c>
      <c r="F905" s="72">
        <v>0</v>
      </c>
      <c r="G905" s="72">
        <v>0</v>
      </c>
      <c r="H905" s="82">
        <v>0</v>
      </c>
      <c r="I905" s="71">
        <v>0</v>
      </c>
      <c r="J905" s="73">
        <v>0</v>
      </c>
      <c r="K905" s="83">
        <v>0</v>
      </c>
      <c r="L905" s="6">
        <v>0</v>
      </c>
      <c r="M905" s="6">
        <v>0</v>
      </c>
      <c r="N905" s="90">
        <v>0</v>
      </c>
      <c r="O905" s="93">
        <v>0</v>
      </c>
      <c r="P905" s="94">
        <v>0</v>
      </c>
      <c r="Q905" s="101">
        <v>0</v>
      </c>
      <c r="R905" s="102">
        <v>0</v>
      </c>
      <c r="S905" s="108">
        <v>0</v>
      </c>
      <c r="T905" s="109">
        <v>0</v>
      </c>
      <c r="U905" s="105">
        <v>0</v>
      </c>
      <c r="V905" s="7">
        <v>0</v>
      </c>
      <c r="W905" s="8">
        <v>0</v>
      </c>
      <c r="X905" s="123">
        <v>0</v>
      </c>
    </row>
    <row r="906" spans="1:24" x14ac:dyDescent="0.3">
      <c r="A906" s="9" t="s">
        <v>596</v>
      </c>
      <c r="B906" s="14"/>
      <c r="C906" s="3" t="s">
        <v>597</v>
      </c>
      <c r="D906" s="308" t="s">
        <v>29</v>
      </c>
      <c r="E906" s="71">
        <v>0</v>
      </c>
      <c r="F906" s="72">
        <v>0</v>
      </c>
      <c r="G906" s="72">
        <v>0</v>
      </c>
      <c r="H906" s="82">
        <v>0</v>
      </c>
      <c r="I906" s="71">
        <v>0</v>
      </c>
      <c r="J906" s="73">
        <v>0</v>
      </c>
      <c r="K906" s="83">
        <v>0</v>
      </c>
      <c r="L906" s="6">
        <v>0</v>
      </c>
      <c r="M906" s="6">
        <v>0</v>
      </c>
      <c r="N906" s="90">
        <v>0</v>
      </c>
      <c r="O906" s="93">
        <v>0</v>
      </c>
      <c r="P906" s="94">
        <v>0</v>
      </c>
      <c r="Q906" s="101">
        <v>0</v>
      </c>
      <c r="R906" s="102">
        <v>0</v>
      </c>
      <c r="S906" s="108">
        <v>0</v>
      </c>
      <c r="T906" s="109">
        <v>0</v>
      </c>
      <c r="U906" s="105">
        <v>0</v>
      </c>
      <c r="V906" s="7">
        <v>0</v>
      </c>
      <c r="W906" s="8">
        <v>0</v>
      </c>
      <c r="X906" s="123">
        <v>0</v>
      </c>
    </row>
    <row r="907" spans="1:24" x14ac:dyDescent="0.3">
      <c r="A907" s="9" t="s">
        <v>598</v>
      </c>
      <c r="B907" s="14"/>
      <c r="C907" s="3" t="s">
        <v>599</v>
      </c>
      <c r="D907" s="308" t="s">
        <v>29</v>
      </c>
      <c r="E907" s="71">
        <v>0</v>
      </c>
      <c r="F907" s="72">
        <v>0</v>
      </c>
      <c r="G907" s="72">
        <v>0</v>
      </c>
      <c r="H907" s="82">
        <v>0</v>
      </c>
      <c r="I907" s="71">
        <v>0</v>
      </c>
      <c r="J907" s="73">
        <v>0</v>
      </c>
      <c r="K907" s="83">
        <v>0</v>
      </c>
      <c r="L907" s="6">
        <v>0</v>
      </c>
      <c r="M907" s="6">
        <v>0</v>
      </c>
      <c r="N907" s="90">
        <v>0</v>
      </c>
      <c r="O907" s="93">
        <v>0</v>
      </c>
      <c r="P907" s="94">
        <v>0</v>
      </c>
      <c r="Q907" s="101">
        <v>0</v>
      </c>
      <c r="R907" s="102">
        <v>0</v>
      </c>
      <c r="S907" s="108">
        <v>0</v>
      </c>
      <c r="T907" s="109">
        <v>0</v>
      </c>
      <c r="U907" s="105">
        <v>0</v>
      </c>
      <c r="V907" s="7">
        <v>0</v>
      </c>
      <c r="W907" s="8">
        <v>0</v>
      </c>
      <c r="X907" s="123">
        <v>0</v>
      </c>
    </row>
    <row r="908" spans="1:24" x14ac:dyDescent="0.3">
      <c r="A908" s="9" t="s">
        <v>600</v>
      </c>
      <c r="B908" s="14"/>
      <c r="C908" s="3" t="s">
        <v>601</v>
      </c>
      <c r="D908" s="308" t="s">
        <v>29</v>
      </c>
      <c r="E908" s="71">
        <v>0</v>
      </c>
      <c r="F908" s="72">
        <v>0</v>
      </c>
      <c r="G908" s="72">
        <v>0</v>
      </c>
      <c r="H908" s="82">
        <v>0</v>
      </c>
      <c r="I908" s="71">
        <v>0</v>
      </c>
      <c r="J908" s="73">
        <v>0</v>
      </c>
      <c r="K908" s="83">
        <v>0</v>
      </c>
      <c r="L908" s="6">
        <v>0</v>
      </c>
      <c r="M908" s="6">
        <v>0</v>
      </c>
      <c r="N908" s="90">
        <v>0</v>
      </c>
      <c r="O908" s="93">
        <v>0</v>
      </c>
      <c r="P908" s="94">
        <v>0</v>
      </c>
      <c r="Q908" s="101">
        <v>0</v>
      </c>
      <c r="R908" s="102">
        <v>0</v>
      </c>
      <c r="S908" s="108">
        <v>0</v>
      </c>
      <c r="T908" s="109">
        <v>0</v>
      </c>
      <c r="U908" s="105">
        <v>0</v>
      </c>
      <c r="V908" s="7">
        <v>0</v>
      </c>
      <c r="W908" s="8">
        <v>0</v>
      </c>
      <c r="X908" s="123">
        <v>0</v>
      </c>
    </row>
    <row r="909" spans="1:24" x14ac:dyDescent="0.3">
      <c r="A909" s="9" t="s">
        <v>602</v>
      </c>
      <c r="B909" s="14"/>
      <c r="C909" s="3" t="s">
        <v>603</v>
      </c>
      <c r="D909" s="308" t="s">
        <v>29</v>
      </c>
      <c r="E909" s="71">
        <v>0</v>
      </c>
      <c r="F909" s="72">
        <v>0</v>
      </c>
      <c r="G909" s="72">
        <v>0</v>
      </c>
      <c r="H909" s="82">
        <v>0</v>
      </c>
      <c r="I909" s="71">
        <v>0</v>
      </c>
      <c r="J909" s="73">
        <v>0</v>
      </c>
      <c r="K909" s="83">
        <v>0</v>
      </c>
      <c r="L909" s="6">
        <v>0</v>
      </c>
      <c r="M909" s="6">
        <v>0</v>
      </c>
      <c r="N909" s="90">
        <v>0</v>
      </c>
      <c r="O909" s="93">
        <v>0</v>
      </c>
      <c r="P909" s="94">
        <v>0</v>
      </c>
      <c r="Q909" s="101">
        <v>0</v>
      </c>
      <c r="R909" s="102">
        <v>0</v>
      </c>
      <c r="S909" s="108">
        <v>0</v>
      </c>
      <c r="T909" s="109">
        <v>0</v>
      </c>
      <c r="U909" s="105">
        <v>0</v>
      </c>
      <c r="V909" s="7">
        <v>0</v>
      </c>
      <c r="W909" s="8">
        <v>0</v>
      </c>
      <c r="X909" s="123">
        <v>0</v>
      </c>
    </row>
    <row r="910" spans="1:24" x14ac:dyDescent="0.3">
      <c r="A910" s="9" t="s">
        <v>830</v>
      </c>
      <c r="B910" s="14"/>
      <c r="C910" s="3" t="s">
        <v>1374</v>
      </c>
      <c r="D910" s="308" t="s">
        <v>29</v>
      </c>
      <c r="E910" s="71" t="s">
        <v>88</v>
      </c>
      <c r="F910" s="72" t="s">
        <v>88</v>
      </c>
      <c r="G910" s="72" t="s">
        <v>88</v>
      </c>
      <c r="H910" s="82" t="s">
        <v>88</v>
      </c>
      <c r="I910" s="71" t="s">
        <v>88</v>
      </c>
      <c r="J910" s="73" t="s">
        <v>88</v>
      </c>
      <c r="K910" s="83">
        <v>0</v>
      </c>
      <c r="L910" s="6">
        <v>0</v>
      </c>
      <c r="M910" s="6">
        <v>0</v>
      </c>
      <c r="N910" s="90">
        <v>0</v>
      </c>
      <c r="O910" s="93">
        <v>0</v>
      </c>
      <c r="P910" s="94">
        <v>0</v>
      </c>
      <c r="Q910" s="101" t="s">
        <v>88</v>
      </c>
      <c r="R910" s="102" t="s">
        <v>88</v>
      </c>
      <c r="S910" s="108">
        <v>0</v>
      </c>
      <c r="T910" s="109">
        <v>0</v>
      </c>
      <c r="U910" s="105">
        <v>0</v>
      </c>
      <c r="V910" s="7">
        <v>0</v>
      </c>
      <c r="W910" s="8">
        <v>0</v>
      </c>
      <c r="X910" s="123">
        <v>0</v>
      </c>
    </row>
    <row r="911" spans="1:24" x14ac:dyDescent="0.3">
      <c r="A911" s="9" t="s">
        <v>831</v>
      </c>
      <c r="B911" s="14"/>
      <c r="C911" s="3" t="s">
        <v>1375</v>
      </c>
      <c r="D911" s="308" t="s">
        <v>29</v>
      </c>
      <c r="E911" s="71" t="s">
        <v>88</v>
      </c>
      <c r="F911" s="72" t="s">
        <v>88</v>
      </c>
      <c r="G911" s="72" t="s">
        <v>88</v>
      </c>
      <c r="H911" s="82" t="s">
        <v>88</v>
      </c>
      <c r="I911" s="71" t="s">
        <v>88</v>
      </c>
      <c r="J911" s="73" t="s">
        <v>88</v>
      </c>
      <c r="K911" s="83">
        <v>0</v>
      </c>
      <c r="L911" s="6">
        <v>0</v>
      </c>
      <c r="M911" s="6">
        <v>0</v>
      </c>
      <c r="N911" s="90">
        <v>0</v>
      </c>
      <c r="O911" s="93">
        <v>0</v>
      </c>
      <c r="P911" s="94">
        <v>0</v>
      </c>
      <c r="Q911" s="101" t="s">
        <v>88</v>
      </c>
      <c r="R911" s="102" t="s">
        <v>88</v>
      </c>
      <c r="S911" s="108">
        <v>0</v>
      </c>
      <c r="T911" s="109">
        <v>0</v>
      </c>
      <c r="U911" s="105">
        <v>0</v>
      </c>
      <c r="V911" s="7">
        <v>0</v>
      </c>
      <c r="W911" s="8">
        <v>0</v>
      </c>
      <c r="X911" s="123">
        <v>0</v>
      </c>
    </row>
    <row r="912" spans="1:24" x14ac:dyDescent="0.3">
      <c r="A912" s="9" t="s">
        <v>832</v>
      </c>
      <c r="B912" s="14"/>
      <c r="C912" s="3" t="s">
        <v>1376</v>
      </c>
      <c r="D912" s="308" t="s">
        <v>29</v>
      </c>
      <c r="E912" s="71" t="s">
        <v>88</v>
      </c>
      <c r="F912" s="72" t="s">
        <v>88</v>
      </c>
      <c r="G912" s="72" t="s">
        <v>88</v>
      </c>
      <c r="H912" s="82" t="s">
        <v>88</v>
      </c>
      <c r="I912" s="71" t="s">
        <v>88</v>
      </c>
      <c r="J912" s="73" t="s">
        <v>88</v>
      </c>
      <c r="K912" s="83">
        <v>0</v>
      </c>
      <c r="L912" s="6">
        <v>0</v>
      </c>
      <c r="M912" s="6">
        <v>0</v>
      </c>
      <c r="N912" s="90">
        <v>0</v>
      </c>
      <c r="O912" s="93">
        <v>0</v>
      </c>
      <c r="P912" s="94">
        <v>0</v>
      </c>
      <c r="Q912" s="101" t="s">
        <v>88</v>
      </c>
      <c r="R912" s="102" t="s">
        <v>88</v>
      </c>
      <c r="S912" s="108">
        <v>0</v>
      </c>
      <c r="T912" s="109">
        <v>0</v>
      </c>
      <c r="U912" s="105">
        <v>0</v>
      </c>
      <c r="V912" s="7">
        <v>0</v>
      </c>
      <c r="W912" s="8">
        <v>0</v>
      </c>
      <c r="X912" s="123">
        <v>0</v>
      </c>
    </row>
    <row r="913" spans="1:24" x14ac:dyDescent="0.3">
      <c r="A913" s="9" t="s">
        <v>604</v>
      </c>
      <c r="B913" s="14"/>
      <c r="C913" s="3" t="s">
        <v>605</v>
      </c>
      <c r="D913" s="308" t="s">
        <v>129</v>
      </c>
      <c r="E913" s="71">
        <v>0</v>
      </c>
      <c r="F913" s="72">
        <v>0</v>
      </c>
      <c r="G913" s="72">
        <v>0</v>
      </c>
      <c r="H913" s="82">
        <v>0</v>
      </c>
      <c r="I913" s="71">
        <v>0</v>
      </c>
      <c r="J913" s="73">
        <v>0</v>
      </c>
      <c r="K913" s="83">
        <v>0</v>
      </c>
      <c r="L913" s="6">
        <v>0</v>
      </c>
      <c r="M913" s="6">
        <v>0</v>
      </c>
      <c r="N913" s="90">
        <v>0</v>
      </c>
      <c r="O913" s="93">
        <v>0</v>
      </c>
      <c r="P913" s="94">
        <v>0</v>
      </c>
      <c r="Q913" s="101">
        <v>0</v>
      </c>
      <c r="R913" s="102">
        <v>0</v>
      </c>
      <c r="S913" s="108">
        <v>0</v>
      </c>
      <c r="T913" s="109">
        <v>0</v>
      </c>
      <c r="U913" s="105">
        <v>0</v>
      </c>
      <c r="V913" s="7">
        <v>0</v>
      </c>
      <c r="W913" s="8">
        <v>0</v>
      </c>
      <c r="X913" s="123">
        <v>0</v>
      </c>
    </row>
    <row r="914" spans="1:24" x14ac:dyDescent="0.3">
      <c r="A914" s="9" t="s">
        <v>610</v>
      </c>
      <c r="B914" s="14"/>
      <c r="C914" s="3" t="s">
        <v>611</v>
      </c>
      <c r="D914" s="308" t="s">
        <v>21</v>
      </c>
      <c r="E914" s="71">
        <v>0.61</v>
      </c>
      <c r="F914" s="72">
        <v>0.3</v>
      </c>
      <c r="G914" s="72">
        <v>0.26</v>
      </c>
      <c r="H914" s="82">
        <v>0.04</v>
      </c>
      <c r="I914" s="71">
        <v>0.95</v>
      </c>
      <c r="J914" s="73">
        <v>0.91</v>
      </c>
      <c r="K914" s="83">
        <v>0.61</v>
      </c>
      <c r="L914" s="6">
        <v>0.38</v>
      </c>
      <c r="M914" s="6">
        <v>0.17</v>
      </c>
      <c r="N914" s="90">
        <v>0.05</v>
      </c>
      <c r="O914" s="93">
        <v>1.04</v>
      </c>
      <c r="P914" s="94">
        <v>0.83000000000000007</v>
      </c>
      <c r="Q914" s="101">
        <v>30.729174999999998</v>
      </c>
      <c r="R914" s="102">
        <v>29.435314999999999</v>
      </c>
      <c r="S914" s="108">
        <v>34.736936</v>
      </c>
      <c r="T914" s="109">
        <v>27.722747000000002</v>
      </c>
      <c r="U914" s="105">
        <v>4.0077610000000021</v>
      </c>
      <c r="V914" s="7">
        <v>-1.7125679999999974</v>
      </c>
      <c r="W914" s="8">
        <v>0.13042201751267335</v>
      </c>
      <c r="X914" s="123">
        <v>-5.8180726110795722E-2</v>
      </c>
    </row>
    <row r="915" spans="1:24" x14ac:dyDescent="0.3">
      <c r="A915" s="9" t="s">
        <v>612</v>
      </c>
      <c r="B915" s="14"/>
      <c r="C915" s="3" t="s">
        <v>613</v>
      </c>
      <c r="D915" s="308" t="s">
        <v>21</v>
      </c>
      <c r="E915" s="71">
        <v>0.61</v>
      </c>
      <c r="F915" s="72">
        <v>0.28999999999999998</v>
      </c>
      <c r="G915" s="72">
        <v>0.25</v>
      </c>
      <c r="H915" s="82">
        <v>0.04</v>
      </c>
      <c r="I915" s="71">
        <v>0.94</v>
      </c>
      <c r="J915" s="73">
        <v>0.9</v>
      </c>
      <c r="K915" s="83">
        <v>0.61</v>
      </c>
      <c r="L915" s="6">
        <v>0.36</v>
      </c>
      <c r="M915" s="6">
        <v>0.16</v>
      </c>
      <c r="N915" s="90">
        <v>0.04</v>
      </c>
      <c r="O915" s="93">
        <v>1.01</v>
      </c>
      <c r="P915" s="94">
        <v>0.81</v>
      </c>
      <c r="Q915" s="101">
        <v>30.405709999999996</v>
      </c>
      <c r="R915" s="102">
        <v>29.11185</v>
      </c>
      <c r="S915" s="108">
        <v>33.734909000000002</v>
      </c>
      <c r="T915" s="109">
        <v>27.054729000000002</v>
      </c>
      <c r="U915" s="105">
        <v>3.3291990000000062</v>
      </c>
      <c r="V915" s="7">
        <v>-2.0571209999999986</v>
      </c>
      <c r="W915" s="8">
        <v>0.10949255912787459</v>
      </c>
      <c r="X915" s="123">
        <v>-7.0662668294869557E-2</v>
      </c>
    </row>
    <row r="916" spans="1:24" x14ac:dyDescent="0.3">
      <c r="A916" s="9" t="s">
        <v>614</v>
      </c>
      <c r="B916" s="14"/>
      <c r="C916" s="3" t="s">
        <v>615</v>
      </c>
      <c r="D916" s="308" t="s">
        <v>21</v>
      </c>
      <c r="E916" s="71">
        <v>0.61</v>
      </c>
      <c r="F916" s="72">
        <v>0.28000000000000003</v>
      </c>
      <c r="G916" s="72">
        <v>0.24</v>
      </c>
      <c r="H916" s="82">
        <v>0.04</v>
      </c>
      <c r="I916" s="71">
        <v>0.93</v>
      </c>
      <c r="J916" s="73">
        <v>0.89</v>
      </c>
      <c r="K916" s="83">
        <v>0.61</v>
      </c>
      <c r="L916" s="6">
        <v>0.36</v>
      </c>
      <c r="M916" s="6">
        <v>0.16</v>
      </c>
      <c r="N916" s="90">
        <v>0.05</v>
      </c>
      <c r="O916" s="93">
        <v>1.02</v>
      </c>
      <c r="P916" s="94">
        <v>0.82000000000000006</v>
      </c>
      <c r="Q916" s="101">
        <v>30.082245</v>
      </c>
      <c r="R916" s="102">
        <v>28.788384999999998</v>
      </c>
      <c r="S916" s="108">
        <v>34.068918000000004</v>
      </c>
      <c r="T916" s="109">
        <v>27.388738000000004</v>
      </c>
      <c r="U916" s="105">
        <v>3.9866730000000032</v>
      </c>
      <c r="V916" s="7">
        <v>-1.3996469999999945</v>
      </c>
      <c r="W916" s="8">
        <v>0.13252578057256037</v>
      </c>
      <c r="X916" s="123">
        <v>-4.8618461924835099E-2</v>
      </c>
    </row>
    <row r="917" spans="1:24" x14ac:dyDescent="0.3">
      <c r="A917" s="9" t="s">
        <v>606</v>
      </c>
      <c r="B917" s="14"/>
      <c r="C917" s="3" t="s">
        <v>607</v>
      </c>
      <c r="D917" s="308" t="s">
        <v>21</v>
      </c>
      <c r="E917" s="71">
        <v>6.98</v>
      </c>
      <c r="F917" s="72">
        <v>39.11</v>
      </c>
      <c r="G917" s="72">
        <v>1.4</v>
      </c>
      <c r="H917" s="82">
        <v>0.85</v>
      </c>
      <c r="I917" s="71">
        <v>46.940000000000005</v>
      </c>
      <c r="J917" s="73">
        <v>9.23</v>
      </c>
      <c r="K917" s="83">
        <v>6.81</v>
      </c>
      <c r="L917" s="6">
        <v>39.54</v>
      </c>
      <c r="M917" s="6">
        <v>0.8</v>
      </c>
      <c r="N917" s="90">
        <v>0.89</v>
      </c>
      <c r="O917" s="93">
        <v>47.24</v>
      </c>
      <c r="P917" s="94">
        <v>8.5</v>
      </c>
      <c r="Q917" s="101">
        <v>1518.3447100000001</v>
      </c>
      <c r="R917" s="102">
        <v>298.55819500000001</v>
      </c>
      <c r="S917" s="108">
        <v>1577.858516</v>
      </c>
      <c r="T917" s="109">
        <v>283.90764999999999</v>
      </c>
      <c r="U917" s="105">
        <v>59.513805999999931</v>
      </c>
      <c r="V917" s="7">
        <v>-14.650545000000022</v>
      </c>
      <c r="W917" s="8">
        <v>3.9196504988646463E-2</v>
      </c>
      <c r="X917" s="123">
        <v>-4.9070985976452652E-2</v>
      </c>
    </row>
    <row r="918" spans="1:24" x14ac:dyDescent="0.3">
      <c r="A918" s="9" t="s">
        <v>790</v>
      </c>
      <c r="B918" s="14"/>
      <c r="C918" s="3" t="s">
        <v>791</v>
      </c>
      <c r="D918" s="308" t="s">
        <v>21</v>
      </c>
      <c r="E918" s="71" t="s">
        <v>88</v>
      </c>
      <c r="F918" s="72" t="s">
        <v>88</v>
      </c>
      <c r="G918" s="72" t="s">
        <v>88</v>
      </c>
      <c r="H918" s="82" t="s">
        <v>88</v>
      </c>
      <c r="I918" s="71" t="s">
        <v>88</v>
      </c>
      <c r="J918" s="73" t="s">
        <v>88</v>
      </c>
      <c r="K918" s="83">
        <v>1.36</v>
      </c>
      <c r="L918" s="6">
        <v>0.4</v>
      </c>
      <c r="M918" s="6">
        <v>0.21</v>
      </c>
      <c r="N918" s="90">
        <v>0.2</v>
      </c>
      <c r="O918" s="93">
        <v>1.9600000000000002</v>
      </c>
      <c r="P918" s="94">
        <v>1.77</v>
      </c>
      <c r="Q918" s="101" t="s">
        <v>88</v>
      </c>
      <c r="R918" s="102" t="s">
        <v>88</v>
      </c>
      <c r="S918" s="108">
        <v>65.465764000000007</v>
      </c>
      <c r="T918" s="109">
        <v>59.119593000000002</v>
      </c>
      <c r="U918" s="105">
        <v>0</v>
      </c>
      <c r="V918" s="7">
        <v>0</v>
      </c>
      <c r="W918" s="8">
        <v>0</v>
      </c>
      <c r="X918" s="123">
        <v>0</v>
      </c>
    </row>
    <row r="919" spans="1:24" ht="14.4" thickBot="1" x14ac:dyDescent="0.35">
      <c r="A919" s="361" t="s">
        <v>608</v>
      </c>
      <c r="B919" s="362"/>
      <c r="C919" s="363" t="s">
        <v>609</v>
      </c>
      <c r="D919" s="364" t="s">
        <v>21</v>
      </c>
      <c r="E919" s="88">
        <v>0.61</v>
      </c>
      <c r="F919" s="124">
        <v>0.31</v>
      </c>
      <c r="G919" s="124">
        <v>0.27</v>
      </c>
      <c r="H919" s="125">
        <v>0.04</v>
      </c>
      <c r="I919" s="88">
        <v>0.96</v>
      </c>
      <c r="J919" s="89">
        <v>0.92</v>
      </c>
      <c r="K919" s="126">
        <v>0.61</v>
      </c>
      <c r="L919" s="127">
        <v>0.36</v>
      </c>
      <c r="M919" s="127">
        <v>0.16</v>
      </c>
      <c r="N919" s="128">
        <v>0.05</v>
      </c>
      <c r="O919" s="95">
        <v>1.02</v>
      </c>
      <c r="P919" s="96">
        <v>0.82000000000000006</v>
      </c>
      <c r="Q919" s="103">
        <v>31.052639999999997</v>
      </c>
      <c r="R919" s="104">
        <v>29.758780000000002</v>
      </c>
      <c r="S919" s="110">
        <v>34.068918000000004</v>
      </c>
      <c r="T919" s="111">
        <v>27.388738000000004</v>
      </c>
      <c r="U919" s="129">
        <v>3.0162780000000069</v>
      </c>
      <c r="V919" s="130">
        <v>-2.370041999999998</v>
      </c>
      <c r="W919" s="131">
        <v>9.7134349929667962E-2</v>
      </c>
      <c r="X919" s="132">
        <v>-7.9641772949025413E-2</v>
      </c>
    </row>
  </sheetData>
  <sheetProtection algorithmName="SHA-512" hashValue="rH8MQ/qAqb5HihCmcteGL5y/X9eT75iEAD/tekp1C7djLsWFlF0fCxR0XWHKz2ZQe7a7frkDM8XcYwNyTHZ69g==" saltValue="E6qqX+Z0+Z0eTezsvTI8tw==" spinCount="100000" sheet="1" objects="1" scenarios="1"/>
  <mergeCells count="26">
    <mergeCell ref="A1:L1"/>
    <mergeCell ref="A2:L2"/>
    <mergeCell ref="S3:T3"/>
    <mergeCell ref="U3:V3"/>
    <mergeCell ref="W3:X3"/>
    <mergeCell ref="W1:X2"/>
    <mergeCell ref="M2:N2"/>
    <mergeCell ref="O2:P2"/>
    <mergeCell ref="Q2:R2"/>
    <mergeCell ref="S2:T2"/>
    <mergeCell ref="U2:V2"/>
    <mergeCell ref="M1:N1"/>
    <mergeCell ref="O1:P1"/>
    <mergeCell ref="Q1:R1"/>
    <mergeCell ref="S1:T1"/>
    <mergeCell ref="U1:V1"/>
    <mergeCell ref="U4:U5"/>
    <mergeCell ref="V4:V5"/>
    <mergeCell ref="W4:W5"/>
    <mergeCell ref="X4:X5"/>
    <mergeCell ref="A3:D4"/>
    <mergeCell ref="E3:H4"/>
    <mergeCell ref="I3:J4"/>
    <mergeCell ref="K3:N4"/>
    <mergeCell ref="O3:P4"/>
    <mergeCell ref="Q3:R3"/>
  </mergeCells>
  <conditionalFormatting sqref="U6:U919">
    <cfRule type="cellIs" dxfId="8" priority="3" operator="lessThan">
      <formula>-0.08</formula>
    </cfRule>
  </conditionalFormatting>
  <conditionalFormatting sqref="V6:V919">
    <cfRule type="cellIs" dxfId="7" priority="2" operator="lessThan">
      <formula>" $-   "</formula>
    </cfRule>
  </conditionalFormatting>
  <conditionalFormatting sqref="W6:X919">
    <cfRule type="cellIs" dxfId="6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4BB54-877E-465B-9C68-DAF0B865FBB4}">
  <dimension ref="A1:X919"/>
  <sheetViews>
    <sheetView zoomScale="90" zoomScaleNormal="90" workbookViewId="0">
      <selection activeCell="A5" sqref="A5"/>
    </sheetView>
  </sheetViews>
  <sheetFormatPr defaultColWidth="8.77734375" defaultRowHeight="13.8" x14ac:dyDescent="0.3"/>
  <cols>
    <col min="1" max="1" width="8.77734375" style="34"/>
    <col min="2" max="2" width="7.77734375" style="34" customWidth="1"/>
    <col min="3" max="3" width="28.6640625" style="49" bestFit="1" customWidth="1"/>
    <col min="4" max="4" width="9.21875" style="34" customWidth="1"/>
    <col min="5" max="7" width="8.77734375" style="70"/>
    <col min="8" max="8" width="9.6640625" style="70" customWidth="1"/>
    <col min="9" max="9" width="13.33203125" style="70" customWidth="1"/>
    <col min="10" max="10" width="12.21875" style="70" customWidth="1"/>
    <col min="11" max="12" width="8.77734375" style="70"/>
    <col min="13" max="14" width="8.77734375" style="34"/>
    <col min="15" max="15" width="13.77734375" style="34" customWidth="1"/>
    <col min="16" max="16" width="9.5546875" style="34" customWidth="1"/>
    <col min="17" max="17" width="12.6640625" style="50" customWidth="1"/>
    <col min="18" max="18" width="12.109375" style="50" customWidth="1"/>
    <col min="19" max="19" width="12.5546875" style="50" customWidth="1"/>
    <col min="20" max="20" width="12.109375" style="50" customWidth="1"/>
    <col min="21" max="21" width="11.88671875" style="50" customWidth="1"/>
    <col min="22" max="22" width="12.33203125" style="50" customWidth="1"/>
    <col min="23" max="24" width="8.77734375" style="51"/>
    <col min="25" max="16384" width="8.77734375" style="34"/>
  </cols>
  <sheetData>
    <row r="1" spans="1:24" ht="18.600000000000001" customHeight="1" thickBot="1" x14ac:dyDescent="0.35">
      <c r="A1" s="226" t="s">
        <v>814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52"/>
      <c r="M1" s="270" t="s">
        <v>0</v>
      </c>
      <c r="N1" s="271"/>
      <c r="O1" s="270" t="s">
        <v>1</v>
      </c>
      <c r="P1" s="271"/>
      <c r="Q1" s="272" t="s">
        <v>2</v>
      </c>
      <c r="R1" s="273"/>
      <c r="S1" s="274" t="s">
        <v>3</v>
      </c>
      <c r="T1" s="275"/>
      <c r="U1" s="274" t="s">
        <v>709</v>
      </c>
      <c r="V1" s="275"/>
      <c r="W1" s="260"/>
      <c r="X1" s="261"/>
    </row>
    <row r="2" spans="1:24" ht="17.399999999999999" customHeight="1" thickBot="1" x14ac:dyDescent="0.35">
      <c r="A2" s="228" t="s">
        <v>777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53"/>
      <c r="M2" s="264">
        <v>1</v>
      </c>
      <c r="N2" s="265"/>
      <c r="O2" s="264">
        <v>1</v>
      </c>
      <c r="P2" s="265"/>
      <c r="Q2" s="266">
        <v>1</v>
      </c>
      <c r="R2" s="267"/>
      <c r="S2" s="268">
        <v>32.346499999999999</v>
      </c>
      <c r="T2" s="269"/>
      <c r="U2" s="268">
        <v>33.567500000000003</v>
      </c>
      <c r="V2" s="269"/>
      <c r="W2" s="262"/>
      <c r="X2" s="263"/>
    </row>
    <row r="3" spans="1:24" s="46" customFormat="1" ht="42" customHeight="1" thickBot="1" x14ac:dyDescent="0.35">
      <c r="A3" s="226" t="s">
        <v>4</v>
      </c>
      <c r="B3" s="227"/>
      <c r="C3" s="227"/>
      <c r="D3" s="252"/>
      <c r="E3" s="230" t="s">
        <v>711</v>
      </c>
      <c r="F3" s="231"/>
      <c r="G3" s="231"/>
      <c r="H3" s="232"/>
      <c r="I3" s="236" t="s">
        <v>712</v>
      </c>
      <c r="J3" s="237"/>
      <c r="K3" s="240" t="s">
        <v>793</v>
      </c>
      <c r="L3" s="241"/>
      <c r="M3" s="241"/>
      <c r="N3" s="242"/>
      <c r="O3" s="246" t="s">
        <v>794</v>
      </c>
      <c r="P3" s="247"/>
      <c r="Q3" s="250" t="s">
        <v>713</v>
      </c>
      <c r="R3" s="251"/>
      <c r="S3" s="254" t="s">
        <v>795</v>
      </c>
      <c r="T3" s="255"/>
      <c r="U3" s="276" t="s">
        <v>5</v>
      </c>
      <c r="V3" s="257"/>
      <c r="W3" s="258" t="s">
        <v>6</v>
      </c>
      <c r="X3" s="259"/>
    </row>
    <row r="4" spans="1:24" s="46" customFormat="1" ht="37.200000000000003" customHeight="1" thickBot="1" x14ac:dyDescent="0.35">
      <c r="A4" s="228"/>
      <c r="B4" s="229"/>
      <c r="C4" s="229"/>
      <c r="D4" s="253"/>
      <c r="E4" s="233"/>
      <c r="F4" s="234"/>
      <c r="G4" s="234"/>
      <c r="H4" s="235"/>
      <c r="I4" s="238"/>
      <c r="J4" s="239"/>
      <c r="K4" s="243"/>
      <c r="L4" s="244"/>
      <c r="M4" s="244"/>
      <c r="N4" s="245"/>
      <c r="O4" s="248"/>
      <c r="P4" s="249"/>
      <c r="Q4" s="52" t="s">
        <v>7</v>
      </c>
      <c r="R4" s="52" t="s">
        <v>8</v>
      </c>
      <c r="S4" s="53" t="s">
        <v>7</v>
      </c>
      <c r="T4" s="53" t="s">
        <v>8</v>
      </c>
      <c r="U4" s="222" t="s">
        <v>7</v>
      </c>
      <c r="V4" s="222" t="s">
        <v>8</v>
      </c>
      <c r="W4" s="224" t="s">
        <v>7</v>
      </c>
      <c r="X4" s="224" t="s">
        <v>8</v>
      </c>
    </row>
    <row r="5" spans="1:24" s="46" customFormat="1" ht="42" thickBot="1" x14ac:dyDescent="0.35">
      <c r="A5" s="54" t="s">
        <v>9</v>
      </c>
      <c r="B5" s="55" t="s">
        <v>10</v>
      </c>
      <c r="C5" s="56" t="s">
        <v>11</v>
      </c>
      <c r="D5" s="307" t="s">
        <v>715</v>
      </c>
      <c r="E5" s="57" t="s">
        <v>13</v>
      </c>
      <c r="F5" s="58" t="s">
        <v>14</v>
      </c>
      <c r="G5" s="58" t="s">
        <v>15</v>
      </c>
      <c r="H5" s="59" t="s">
        <v>16</v>
      </c>
      <c r="I5" s="60" t="s">
        <v>17</v>
      </c>
      <c r="J5" s="59" t="s">
        <v>18</v>
      </c>
      <c r="K5" s="61" t="s">
        <v>13</v>
      </c>
      <c r="L5" s="62" t="s">
        <v>14</v>
      </c>
      <c r="M5" s="62" t="s">
        <v>15</v>
      </c>
      <c r="N5" s="63" t="s">
        <v>16</v>
      </c>
      <c r="O5" s="64" t="s">
        <v>17</v>
      </c>
      <c r="P5" s="65" t="s">
        <v>18</v>
      </c>
      <c r="Q5" s="66" t="s">
        <v>19</v>
      </c>
      <c r="R5" s="67" t="s">
        <v>19</v>
      </c>
      <c r="S5" s="68" t="s">
        <v>19</v>
      </c>
      <c r="T5" s="69" t="s">
        <v>19</v>
      </c>
      <c r="U5" s="223"/>
      <c r="V5" s="223"/>
      <c r="W5" s="225"/>
      <c r="X5" s="225"/>
    </row>
    <row r="6" spans="1:24" x14ac:dyDescent="0.3">
      <c r="A6" s="1">
        <v>10004</v>
      </c>
      <c r="B6" s="2"/>
      <c r="C6" s="3" t="s">
        <v>20</v>
      </c>
      <c r="D6" s="308" t="s">
        <v>21</v>
      </c>
      <c r="E6" s="122">
        <v>0.8</v>
      </c>
      <c r="F6" s="5">
        <v>0.67</v>
      </c>
      <c r="G6" s="5">
        <v>0.37</v>
      </c>
      <c r="H6" s="183">
        <v>0.13</v>
      </c>
      <c r="I6" s="187">
        <v>1.6</v>
      </c>
      <c r="J6" s="87">
        <v>1.2999999999999998</v>
      </c>
      <c r="K6" s="93">
        <v>0.78</v>
      </c>
      <c r="L6" s="6">
        <v>0.68</v>
      </c>
      <c r="M6" s="6">
        <v>0.19</v>
      </c>
      <c r="N6" s="94">
        <v>0.13</v>
      </c>
      <c r="O6" s="93">
        <v>1.5899999999999999</v>
      </c>
      <c r="P6" s="94">
        <v>1.1000000000000001</v>
      </c>
      <c r="Q6" s="99">
        <v>51.754400000000004</v>
      </c>
      <c r="R6" s="100">
        <v>42.050449999999991</v>
      </c>
      <c r="S6" s="108">
        <v>53.372324999999996</v>
      </c>
      <c r="T6" s="109">
        <v>36.924250000000008</v>
      </c>
      <c r="U6" s="190">
        <v>1.6179249999999925</v>
      </c>
      <c r="V6" s="191">
        <v>-5.126199999999983</v>
      </c>
      <c r="W6" s="194">
        <v>3.1261593217194905E-2</v>
      </c>
      <c r="X6" s="123">
        <v>-0.12190594868782578</v>
      </c>
    </row>
    <row r="7" spans="1:24" x14ac:dyDescent="0.3">
      <c r="A7" s="9">
        <v>10005</v>
      </c>
      <c r="B7" s="4"/>
      <c r="C7" s="3" t="s">
        <v>22</v>
      </c>
      <c r="D7" s="308" t="s">
        <v>21</v>
      </c>
      <c r="E7" s="122">
        <v>1.46</v>
      </c>
      <c r="F7" s="5">
        <v>2.37</v>
      </c>
      <c r="G7" s="5">
        <v>0.55000000000000004</v>
      </c>
      <c r="H7" s="183">
        <v>0.16</v>
      </c>
      <c r="I7" s="187">
        <v>3.99</v>
      </c>
      <c r="J7" s="87">
        <v>2.17</v>
      </c>
      <c r="K7" s="93">
        <v>1.42</v>
      </c>
      <c r="L7" s="6">
        <v>2.37</v>
      </c>
      <c r="M7" s="6">
        <v>0.28000000000000003</v>
      </c>
      <c r="N7" s="94">
        <v>0.17</v>
      </c>
      <c r="O7" s="93">
        <v>3.96</v>
      </c>
      <c r="P7" s="94">
        <v>1.8699999999999999</v>
      </c>
      <c r="Q7" s="99">
        <v>129.062535</v>
      </c>
      <c r="R7" s="100">
        <v>70.191904999999991</v>
      </c>
      <c r="S7" s="108">
        <v>132.9273</v>
      </c>
      <c r="T7" s="109">
        <v>62.771225000000001</v>
      </c>
      <c r="U7" s="190">
        <v>3.8647650000000056</v>
      </c>
      <c r="V7" s="191">
        <v>-7.4206799999999902</v>
      </c>
      <c r="W7" s="194">
        <v>2.9944902290970798E-2</v>
      </c>
      <c r="X7" s="123">
        <v>-0.10571988322585046</v>
      </c>
    </row>
    <row r="8" spans="1:24" x14ac:dyDescent="0.3">
      <c r="A8" s="10">
        <v>10006</v>
      </c>
      <c r="B8" s="4"/>
      <c r="C8" s="3" t="s">
        <v>23</v>
      </c>
      <c r="D8" s="308" t="s">
        <v>21</v>
      </c>
      <c r="E8" s="122">
        <v>1</v>
      </c>
      <c r="F8" s="5">
        <v>0.7</v>
      </c>
      <c r="G8" s="5">
        <v>0.38</v>
      </c>
      <c r="H8" s="183">
        <v>0.1</v>
      </c>
      <c r="I8" s="187">
        <v>1.8</v>
      </c>
      <c r="J8" s="87">
        <v>1.48</v>
      </c>
      <c r="K8" s="93">
        <v>0.98</v>
      </c>
      <c r="L8" s="6">
        <v>0.71</v>
      </c>
      <c r="M8" s="6">
        <v>0.2</v>
      </c>
      <c r="N8" s="94">
        <v>0.11</v>
      </c>
      <c r="O8" s="93">
        <v>1.8</v>
      </c>
      <c r="P8" s="94">
        <v>1.29</v>
      </c>
      <c r="Q8" s="99">
        <v>58.223700000000001</v>
      </c>
      <c r="R8" s="100">
        <v>47.872819999999997</v>
      </c>
      <c r="S8" s="108">
        <v>60.421500000000009</v>
      </c>
      <c r="T8" s="109">
        <v>43.302075000000002</v>
      </c>
      <c r="U8" s="190">
        <v>2.197800000000008</v>
      </c>
      <c r="V8" s="191">
        <v>-4.5707449999999952</v>
      </c>
      <c r="W8" s="194">
        <v>3.7747515187114722E-2</v>
      </c>
      <c r="X8" s="123">
        <v>-9.5476827978798751E-2</v>
      </c>
    </row>
    <row r="9" spans="1:24" x14ac:dyDescent="0.3">
      <c r="A9" s="9">
        <v>10007</v>
      </c>
      <c r="B9" s="4"/>
      <c r="C9" s="3" t="s">
        <v>24</v>
      </c>
      <c r="D9" s="308" t="s">
        <v>21</v>
      </c>
      <c r="E9" s="122">
        <v>1.81</v>
      </c>
      <c r="F9" s="5">
        <v>7.05</v>
      </c>
      <c r="G9" s="5">
        <v>0.62</v>
      </c>
      <c r="H9" s="183">
        <v>0.23</v>
      </c>
      <c r="I9" s="187">
        <v>9.09</v>
      </c>
      <c r="J9" s="87">
        <v>2.66</v>
      </c>
      <c r="K9" s="93">
        <v>1.76</v>
      </c>
      <c r="L9" s="6">
        <v>8.2799999999999994</v>
      </c>
      <c r="M9" s="6">
        <v>0.37</v>
      </c>
      <c r="N9" s="94">
        <v>0.27</v>
      </c>
      <c r="O9" s="93">
        <v>10.309999999999999</v>
      </c>
      <c r="P9" s="94">
        <v>2.4</v>
      </c>
      <c r="Q9" s="99">
        <v>294.02968499999997</v>
      </c>
      <c r="R9" s="100">
        <v>86.041690000000003</v>
      </c>
      <c r="S9" s="108">
        <v>346.08092499999998</v>
      </c>
      <c r="T9" s="109">
        <v>80.561999999999998</v>
      </c>
      <c r="U9" s="190">
        <v>52.051240000000007</v>
      </c>
      <c r="V9" s="191">
        <v>-5.4796900000000051</v>
      </c>
      <c r="W9" s="194">
        <v>0.17702715968967553</v>
      </c>
      <c r="X9" s="123">
        <v>-6.368645246275384E-2</v>
      </c>
    </row>
    <row r="10" spans="1:24" x14ac:dyDescent="0.3">
      <c r="A10" s="10">
        <v>10008</v>
      </c>
      <c r="B10" s="4"/>
      <c r="C10" s="3" t="s">
        <v>25</v>
      </c>
      <c r="D10" s="308" t="s">
        <v>21</v>
      </c>
      <c r="E10" s="122">
        <v>1.18</v>
      </c>
      <c r="F10" s="5">
        <v>2.91</v>
      </c>
      <c r="G10" s="5">
        <v>0.21</v>
      </c>
      <c r="H10" s="183">
        <v>0.16</v>
      </c>
      <c r="I10" s="187">
        <v>4.25</v>
      </c>
      <c r="J10" s="87">
        <v>1.5499999999999998</v>
      </c>
      <c r="K10" s="93">
        <v>1.1499999999999999</v>
      </c>
      <c r="L10" s="6">
        <v>2.93</v>
      </c>
      <c r="M10" s="6">
        <v>0.11</v>
      </c>
      <c r="N10" s="94">
        <v>0.15</v>
      </c>
      <c r="O10" s="93">
        <v>4.2300000000000004</v>
      </c>
      <c r="P10" s="94">
        <v>1.41</v>
      </c>
      <c r="Q10" s="99">
        <v>137.47262499999999</v>
      </c>
      <c r="R10" s="100">
        <v>50.137074999999996</v>
      </c>
      <c r="S10" s="108">
        <v>141.99052500000002</v>
      </c>
      <c r="T10" s="109">
        <v>47.330175000000004</v>
      </c>
      <c r="U10" s="190">
        <v>4.5179000000000258</v>
      </c>
      <c r="V10" s="191">
        <v>-2.8068999999999917</v>
      </c>
      <c r="W10" s="194">
        <v>3.2863997468587147E-2</v>
      </c>
      <c r="X10" s="123">
        <v>-5.5984518442689257E-2</v>
      </c>
    </row>
    <row r="11" spans="1:24" x14ac:dyDescent="0.3">
      <c r="A11" s="9">
        <v>10009</v>
      </c>
      <c r="B11" s="4"/>
      <c r="C11" s="3" t="s">
        <v>26</v>
      </c>
      <c r="D11" s="308" t="s">
        <v>21</v>
      </c>
      <c r="E11" s="122">
        <v>2.2599999999999998</v>
      </c>
      <c r="F11" s="5">
        <v>10.06</v>
      </c>
      <c r="G11" s="5">
        <v>0.73</v>
      </c>
      <c r="H11" s="183">
        <v>0.22</v>
      </c>
      <c r="I11" s="187">
        <v>12.540000000000001</v>
      </c>
      <c r="J11" s="87">
        <v>3.21</v>
      </c>
      <c r="K11" s="93">
        <v>2.2000000000000002</v>
      </c>
      <c r="L11" s="6">
        <v>9.93</v>
      </c>
      <c r="M11" s="6">
        <v>0.36</v>
      </c>
      <c r="N11" s="94">
        <v>0.23</v>
      </c>
      <c r="O11" s="93">
        <v>12.36</v>
      </c>
      <c r="P11" s="94">
        <v>2.79</v>
      </c>
      <c r="Q11" s="99">
        <v>405.62511000000001</v>
      </c>
      <c r="R11" s="100">
        <v>103.83226499999999</v>
      </c>
      <c r="S11" s="108">
        <v>414.89429999999999</v>
      </c>
      <c r="T11" s="109">
        <v>93.653325000000009</v>
      </c>
      <c r="U11" s="190">
        <v>9.2691899999999805</v>
      </c>
      <c r="V11" s="191">
        <v>-10.178939999999983</v>
      </c>
      <c r="W11" s="194">
        <v>2.2851617839930949E-2</v>
      </c>
      <c r="X11" s="123">
        <v>-9.8032533528956356E-2</v>
      </c>
    </row>
    <row r="12" spans="1:24" x14ac:dyDescent="0.3">
      <c r="A12" s="10">
        <v>10010</v>
      </c>
      <c r="B12" s="4"/>
      <c r="C12" s="3" t="s">
        <v>27</v>
      </c>
      <c r="D12" s="308" t="s">
        <v>21</v>
      </c>
      <c r="E12" s="122">
        <v>1.65</v>
      </c>
      <c r="F12" s="5">
        <v>5.18</v>
      </c>
      <c r="G12" s="5">
        <v>0.28999999999999998</v>
      </c>
      <c r="H12" s="183">
        <v>0.21</v>
      </c>
      <c r="I12" s="187">
        <v>7.04</v>
      </c>
      <c r="J12" s="87">
        <v>2.15</v>
      </c>
      <c r="K12" s="93">
        <v>1.61</v>
      </c>
      <c r="L12" s="6">
        <v>5.22</v>
      </c>
      <c r="M12" s="6">
        <v>0.15</v>
      </c>
      <c r="N12" s="94">
        <v>0.21</v>
      </c>
      <c r="O12" s="93">
        <v>7.04</v>
      </c>
      <c r="P12" s="94">
        <v>1.97</v>
      </c>
      <c r="Q12" s="99">
        <v>227.71935999999999</v>
      </c>
      <c r="R12" s="100">
        <v>69.544974999999994</v>
      </c>
      <c r="S12" s="108">
        <v>236.31520000000003</v>
      </c>
      <c r="T12" s="109">
        <v>66.127975000000006</v>
      </c>
      <c r="U12" s="190">
        <v>8.5958400000000381</v>
      </c>
      <c r="V12" s="191">
        <v>-3.4169999999999874</v>
      </c>
      <c r="W12" s="194">
        <v>3.7747515187114722E-2</v>
      </c>
      <c r="X12" s="123">
        <v>-4.9133672130876271E-2</v>
      </c>
    </row>
    <row r="13" spans="1:24" x14ac:dyDescent="0.3">
      <c r="A13" s="9">
        <v>10011</v>
      </c>
      <c r="B13" s="4"/>
      <c r="C13" s="3" t="s">
        <v>28</v>
      </c>
      <c r="D13" s="308" t="s">
        <v>29</v>
      </c>
      <c r="E13" s="122">
        <v>0</v>
      </c>
      <c r="F13" s="5">
        <v>0</v>
      </c>
      <c r="G13" s="5">
        <v>0</v>
      </c>
      <c r="H13" s="183">
        <v>0</v>
      </c>
      <c r="I13" s="187">
        <v>0</v>
      </c>
      <c r="J13" s="87">
        <v>0</v>
      </c>
      <c r="K13" s="93">
        <v>0</v>
      </c>
      <c r="L13" s="6">
        <v>0</v>
      </c>
      <c r="M13" s="6">
        <v>0</v>
      </c>
      <c r="N13" s="94">
        <v>0</v>
      </c>
      <c r="O13" s="93">
        <v>0</v>
      </c>
      <c r="P13" s="94">
        <v>0</v>
      </c>
      <c r="Q13" s="99">
        <v>0</v>
      </c>
      <c r="R13" s="100">
        <v>0</v>
      </c>
      <c r="S13" s="108">
        <v>0</v>
      </c>
      <c r="T13" s="109">
        <v>0</v>
      </c>
      <c r="U13" s="190">
        <v>0</v>
      </c>
      <c r="V13" s="191">
        <v>0</v>
      </c>
      <c r="W13" s="194">
        <v>0</v>
      </c>
      <c r="X13" s="123">
        <v>0</v>
      </c>
    </row>
    <row r="14" spans="1:24" x14ac:dyDescent="0.3">
      <c r="A14" s="9">
        <v>10012</v>
      </c>
      <c r="B14" s="4"/>
      <c r="C14" s="3" t="s">
        <v>30</v>
      </c>
      <c r="D14" s="308" t="s">
        <v>29</v>
      </c>
      <c r="E14" s="122">
        <v>0</v>
      </c>
      <c r="F14" s="5">
        <v>0</v>
      </c>
      <c r="G14" s="5">
        <v>0</v>
      </c>
      <c r="H14" s="183">
        <v>0</v>
      </c>
      <c r="I14" s="187">
        <v>0</v>
      </c>
      <c r="J14" s="87">
        <v>0</v>
      </c>
      <c r="K14" s="93">
        <v>0</v>
      </c>
      <c r="L14" s="6">
        <v>0</v>
      </c>
      <c r="M14" s="6">
        <v>0</v>
      </c>
      <c r="N14" s="94">
        <v>0</v>
      </c>
      <c r="O14" s="93">
        <v>0</v>
      </c>
      <c r="P14" s="94">
        <v>0</v>
      </c>
      <c r="Q14" s="99">
        <v>0</v>
      </c>
      <c r="R14" s="100">
        <v>0</v>
      </c>
      <c r="S14" s="108">
        <v>0</v>
      </c>
      <c r="T14" s="109">
        <v>0</v>
      </c>
      <c r="U14" s="190">
        <v>0</v>
      </c>
      <c r="V14" s="191">
        <v>0</v>
      </c>
      <c r="W14" s="194">
        <v>0</v>
      </c>
      <c r="X14" s="123">
        <v>0</v>
      </c>
    </row>
    <row r="15" spans="1:24" x14ac:dyDescent="0.3">
      <c r="A15" s="9">
        <v>10021</v>
      </c>
      <c r="B15" s="4"/>
      <c r="C15" s="3" t="s">
        <v>31</v>
      </c>
      <c r="D15" s="308" t="s">
        <v>21</v>
      </c>
      <c r="E15" s="122">
        <v>1.03</v>
      </c>
      <c r="F15" s="5">
        <v>1.84</v>
      </c>
      <c r="G15" s="5">
        <v>0.47</v>
      </c>
      <c r="H15" s="183">
        <v>0.15</v>
      </c>
      <c r="I15" s="187">
        <v>3.02</v>
      </c>
      <c r="J15" s="87">
        <v>1.65</v>
      </c>
      <c r="K15" s="93">
        <v>1</v>
      </c>
      <c r="L15" s="6">
        <v>1.89</v>
      </c>
      <c r="M15" s="6">
        <v>0.24</v>
      </c>
      <c r="N15" s="94">
        <v>0.14000000000000001</v>
      </c>
      <c r="O15" s="93">
        <v>3.03</v>
      </c>
      <c r="P15" s="94">
        <v>1.38</v>
      </c>
      <c r="Q15" s="99">
        <v>97.686430000000001</v>
      </c>
      <c r="R15" s="100">
        <v>53.371724999999998</v>
      </c>
      <c r="S15" s="108">
        <v>101.709525</v>
      </c>
      <c r="T15" s="109">
        <v>46.323149999999998</v>
      </c>
      <c r="U15" s="190">
        <v>4.0230949999999979</v>
      </c>
      <c r="V15" s="191">
        <v>-7.0485749999999996</v>
      </c>
      <c r="W15" s="194">
        <v>4.1183765237402969E-2</v>
      </c>
      <c r="X15" s="123">
        <v>-0.13206571457077698</v>
      </c>
    </row>
    <row r="16" spans="1:24" x14ac:dyDescent="0.3">
      <c r="A16" s="9">
        <v>10030</v>
      </c>
      <c r="B16" s="4"/>
      <c r="C16" s="3" t="s">
        <v>32</v>
      </c>
      <c r="D16" s="308" t="s">
        <v>21</v>
      </c>
      <c r="E16" s="122">
        <v>2.75</v>
      </c>
      <c r="F16" s="5">
        <v>15.52</v>
      </c>
      <c r="G16" s="5">
        <v>0.95</v>
      </c>
      <c r="H16" s="183">
        <v>0.28999999999999998</v>
      </c>
      <c r="I16" s="187">
        <v>18.559999999999999</v>
      </c>
      <c r="J16" s="87">
        <v>3.99</v>
      </c>
      <c r="K16" s="93">
        <v>2.68</v>
      </c>
      <c r="L16" s="6">
        <v>15.58</v>
      </c>
      <c r="M16" s="6">
        <v>0.51</v>
      </c>
      <c r="N16" s="94">
        <v>0.35</v>
      </c>
      <c r="O16" s="93">
        <v>18.610000000000003</v>
      </c>
      <c r="P16" s="94">
        <v>3.5400000000000005</v>
      </c>
      <c r="Q16" s="99">
        <v>600.3510399999999</v>
      </c>
      <c r="R16" s="100">
        <v>129.062535</v>
      </c>
      <c r="S16" s="108">
        <v>624.69117500000016</v>
      </c>
      <c r="T16" s="109">
        <v>118.82895000000002</v>
      </c>
      <c r="U16" s="190">
        <v>24.340135000000259</v>
      </c>
      <c r="V16" s="191">
        <v>-10.233584999999977</v>
      </c>
      <c r="W16" s="194">
        <v>4.0543171208631934E-2</v>
      </c>
      <c r="X16" s="123">
        <v>-7.929167825504102E-2</v>
      </c>
    </row>
    <row r="17" spans="1:24" x14ac:dyDescent="0.3">
      <c r="A17" s="9">
        <v>10035</v>
      </c>
      <c r="B17" s="4"/>
      <c r="C17" s="3" t="s">
        <v>33</v>
      </c>
      <c r="D17" s="308" t="s">
        <v>21</v>
      </c>
      <c r="E17" s="122">
        <v>1.7</v>
      </c>
      <c r="F17" s="5">
        <v>8.65</v>
      </c>
      <c r="G17" s="5">
        <v>0.62</v>
      </c>
      <c r="H17" s="183">
        <v>0.16</v>
      </c>
      <c r="I17" s="187">
        <v>10.51</v>
      </c>
      <c r="J17" s="87">
        <v>2.48</v>
      </c>
      <c r="K17" s="93">
        <v>1.66</v>
      </c>
      <c r="L17" s="6">
        <v>8.52</v>
      </c>
      <c r="M17" s="6">
        <v>0.3</v>
      </c>
      <c r="N17" s="94">
        <v>0.17</v>
      </c>
      <c r="O17" s="93">
        <v>10.35</v>
      </c>
      <c r="P17" s="94">
        <v>2.13</v>
      </c>
      <c r="Q17" s="99">
        <v>339.96171499999997</v>
      </c>
      <c r="R17" s="100">
        <v>80.219319999999996</v>
      </c>
      <c r="S17" s="108">
        <v>347.42362500000002</v>
      </c>
      <c r="T17" s="109">
        <v>71.498774999999995</v>
      </c>
      <c r="U17" s="190">
        <v>7.4619100000000458</v>
      </c>
      <c r="V17" s="191">
        <v>-8.7205450000000013</v>
      </c>
      <c r="W17" s="194">
        <v>2.1949265669518159E-2</v>
      </c>
      <c r="X17" s="123">
        <v>-0.10870878735945411</v>
      </c>
    </row>
    <row r="18" spans="1:24" x14ac:dyDescent="0.3">
      <c r="A18" s="9">
        <v>10036</v>
      </c>
      <c r="B18" s="4"/>
      <c r="C18" s="3" t="s">
        <v>34</v>
      </c>
      <c r="D18" s="308" t="s">
        <v>21</v>
      </c>
      <c r="E18" s="122">
        <v>0.85</v>
      </c>
      <c r="F18" s="5">
        <v>7.59</v>
      </c>
      <c r="G18" s="5">
        <v>0.31</v>
      </c>
      <c r="H18" s="183">
        <v>0.1</v>
      </c>
      <c r="I18" s="187">
        <v>8.5399999999999991</v>
      </c>
      <c r="J18" s="87">
        <v>1.26</v>
      </c>
      <c r="K18" s="93">
        <v>0.83</v>
      </c>
      <c r="L18" s="6">
        <v>7.76</v>
      </c>
      <c r="M18" s="6">
        <v>0.16</v>
      </c>
      <c r="N18" s="94">
        <v>0.11</v>
      </c>
      <c r="O18" s="93">
        <v>8.6999999999999993</v>
      </c>
      <c r="P18" s="94">
        <v>1.1000000000000001</v>
      </c>
      <c r="Q18" s="99">
        <v>276.23910999999998</v>
      </c>
      <c r="R18" s="100">
        <v>40.756589999999996</v>
      </c>
      <c r="S18" s="108">
        <v>292.03724999999997</v>
      </c>
      <c r="T18" s="109">
        <v>36.924250000000008</v>
      </c>
      <c r="U18" s="190">
        <v>15.798139999999989</v>
      </c>
      <c r="V18" s="191">
        <v>-3.8323399999999879</v>
      </c>
      <c r="W18" s="194">
        <v>5.7190091584062852E-2</v>
      </c>
      <c r="X18" s="123">
        <v>-9.4029947058868024E-2</v>
      </c>
    </row>
    <row r="19" spans="1:24" x14ac:dyDescent="0.3">
      <c r="A19" s="9">
        <v>10160</v>
      </c>
      <c r="B19" s="4"/>
      <c r="C19" s="3" t="s">
        <v>35</v>
      </c>
      <c r="D19" s="308" t="s">
        <v>21</v>
      </c>
      <c r="E19" s="122">
        <v>1.25</v>
      </c>
      <c r="F19" s="5">
        <v>2.5</v>
      </c>
      <c r="G19" s="5">
        <v>1.52</v>
      </c>
      <c r="H19" s="183">
        <v>0.16</v>
      </c>
      <c r="I19" s="187">
        <v>3.91</v>
      </c>
      <c r="J19" s="87">
        <v>2.93</v>
      </c>
      <c r="K19" s="93">
        <v>1.22</v>
      </c>
      <c r="L19" s="6">
        <v>2.56</v>
      </c>
      <c r="M19" s="6">
        <v>1.36</v>
      </c>
      <c r="N19" s="94">
        <v>0.16</v>
      </c>
      <c r="O19" s="93">
        <v>3.9400000000000004</v>
      </c>
      <c r="P19" s="94">
        <v>2.74</v>
      </c>
      <c r="Q19" s="99">
        <v>126.47481500000001</v>
      </c>
      <c r="R19" s="100">
        <v>94.775244999999998</v>
      </c>
      <c r="S19" s="108">
        <v>132.25595000000001</v>
      </c>
      <c r="T19" s="109">
        <v>91.974950000000021</v>
      </c>
      <c r="U19" s="190">
        <v>5.7811350000000061</v>
      </c>
      <c r="V19" s="191">
        <v>-2.8002949999999771</v>
      </c>
      <c r="W19" s="194">
        <v>4.5709772336887777E-2</v>
      </c>
      <c r="X19" s="123">
        <v>-2.9546692282356846E-2</v>
      </c>
    </row>
    <row r="20" spans="1:24" x14ac:dyDescent="0.3">
      <c r="A20" s="9">
        <v>19000</v>
      </c>
      <c r="B20" s="4"/>
      <c r="C20" s="3" t="s">
        <v>36</v>
      </c>
      <c r="D20" s="308" t="s">
        <v>21</v>
      </c>
      <c r="E20" s="122">
        <v>0.84</v>
      </c>
      <c r="F20" s="5">
        <v>1.95</v>
      </c>
      <c r="G20" s="5">
        <v>0.31</v>
      </c>
      <c r="H20" s="183">
        <v>0.12</v>
      </c>
      <c r="I20" s="187">
        <v>2.91</v>
      </c>
      <c r="J20" s="87">
        <v>1.27</v>
      </c>
      <c r="K20" s="93">
        <v>0.82</v>
      </c>
      <c r="L20" s="6">
        <v>1.95</v>
      </c>
      <c r="M20" s="6">
        <v>0.16</v>
      </c>
      <c r="N20" s="94">
        <v>0.11</v>
      </c>
      <c r="O20" s="93">
        <v>2.88</v>
      </c>
      <c r="P20" s="94">
        <v>1.0900000000000001</v>
      </c>
      <c r="Q20" s="99">
        <v>94.128315000000001</v>
      </c>
      <c r="R20" s="100">
        <v>41.080055000000002</v>
      </c>
      <c r="S20" s="108">
        <v>96.674400000000006</v>
      </c>
      <c r="T20" s="109">
        <v>36.588575000000006</v>
      </c>
      <c r="U20" s="190">
        <v>2.546085000000005</v>
      </c>
      <c r="V20" s="191">
        <v>-4.4914799999999957</v>
      </c>
      <c r="W20" s="194">
        <v>2.7049087195494925E-2</v>
      </c>
      <c r="X20" s="123">
        <v>-0.1093348098000354</v>
      </c>
    </row>
    <row r="21" spans="1:24" x14ac:dyDescent="0.3">
      <c r="A21" s="9">
        <v>19001</v>
      </c>
      <c r="B21" s="4"/>
      <c r="C21" s="3" t="s">
        <v>37</v>
      </c>
      <c r="D21" s="308" t="s">
        <v>21</v>
      </c>
      <c r="E21" s="122">
        <v>0.42</v>
      </c>
      <c r="F21" s="5">
        <v>0.32</v>
      </c>
      <c r="G21" s="5">
        <v>0.15</v>
      </c>
      <c r="H21" s="183">
        <v>0.04</v>
      </c>
      <c r="I21" s="187">
        <v>0.78</v>
      </c>
      <c r="J21" s="87">
        <v>0.61</v>
      </c>
      <c r="K21" s="93">
        <v>0.41</v>
      </c>
      <c r="L21" s="6">
        <v>0.33</v>
      </c>
      <c r="M21" s="6">
        <v>0.08</v>
      </c>
      <c r="N21" s="94">
        <v>0.05</v>
      </c>
      <c r="O21" s="93">
        <v>0.79</v>
      </c>
      <c r="P21" s="94">
        <v>0.54</v>
      </c>
      <c r="Q21" s="99">
        <v>25.230270000000001</v>
      </c>
      <c r="R21" s="100">
        <v>19.731365</v>
      </c>
      <c r="S21" s="108">
        <v>26.518325000000004</v>
      </c>
      <c r="T21" s="109">
        <v>18.126450000000002</v>
      </c>
      <c r="U21" s="190">
        <v>1.2880550000000035</v>
      </c>
      <c r="V21" s="191">
        <v>-1.6049149999999983</v>
      </c>
      <c r="W21" s="194">
        <v>5.1051970510026301E-2</v>
      </c>
      <c r="X21" s="123">
        <v>-8.133826524419363E-2</v>
      </c>
    </row>
    <row r="22" spans="1:24" x14ac:dyDescent="0.3">
      <c r="A22" s="9">
        <v>19030</v>
      </c>
      <c r="B22" s="4"/>
      <c r="C22" s="3" t="s">
        <v>38</v>
      </c>
      <c r="D22" s="308" t="s">
        <v>21</v>
      </c>
      <c r="E22" s="122">
        <v>1.53</v>
      </c>
      <c r="F22" s="5">
        <v>3.17</v>
      </c>
      <c r="G22" s="5">
        <v>0.56000000000000005</v>
      </c>
      <c r="H22" s="183">
        <v>0.15</v>
      </c>
      <c r="I22" s="187">
        <v>4.8500000000000005</v>
      </c>
      <c r="J22" s="87">
        <v>2.2399999999999998</v>
      </c>
      <c r="K22" s="93">
        <v>1.49</v>
      </c>
      <c r="L22" s="6">
        <v>3.13</v>
      </c>
      <c r="M22" s="6">
        <v>0.28000000000000003</v>
      </c>
      <c r="N22" s="94">
        <v>0.15</v>
      </c>
      <c r="O22" s="93">
        <v>4.7700000000000005</v>
      </c>
      <c r="P22" s="94">
        <v>1.92</v>
      </c>
      <c r="Q22" s="99">
        <v>156.88052500000001</v>
      </c>
      <c r="R22" s="100">
        <v>72.456159999999997</v>
      </c>
      <c r="S22" s="108">
        <v>160.11697500000002</v>
      </c>
      <c r="T22" s="109">
        <v>64.449600000000004</v>
      </c>
      <c r="U22" s="190">
        <v>3.2364500000000191</v>
      </c>
      <c r="V22" s="191">
        <v>-8.0065599999999932</v>
      </c>
      <c r="W22" s="194">
        <v>2.0630030400523136E-2</v>
      </c>
      <c r="X22" s="123">
        <v>-0.11050212983961605</v>
      </c>
    </row>
    <row r="23" spans="1:24" x14ac:dyDescent="0.3">
      <c r="A23" s="9">
        <v>19081</v>
      </c>
      <c r="B23" s="4"/>
      <c r="C23" s="3" t="s">
        <v>39</v>
      </c>
      <c r="D23" s="308" t="s">
        <v>21</v>
      </c>
      <c r="E23" s="122">
        <v>3.29</v>
      </c>
      <c r="F23" s="5">
        <v>10.94</v>
      </c>
      <c r="G23" s="5">
        <v>1.2</v>
      </c>
      <c r="H23" s="183">
        <v>0.33</v>
      </c>
      <c r="I23" s="187">
        <v>14.56</v>
      </c>
      <c r="J23" s="87">
        <v>4.82</v>
      </c>
      <c r="K23" s="93">
        <v>3.21</v>
      </c>
      <c r="L23" s="6">
        <v>10.77</v>
      </c>
      <c r="M23" s="6">
        <v>0.57999999999999996</v>
      </c>
      <c r="N23" s="94">
        <v>0.35</v>
      </c>
      <c r="O23" s="93">
        <v>14.33</v>
      </c>
      <c r="P23" s="94">
        <v>4.1399999999999997</v>
      </c>
      <c r="Q23" s="99">
        <v>470.96503999999999</v>
      </c>
      <c r="R23" s="100">
        <v>155.91013000000001</v>
      </c>
      <c r="S23" s="108">
        <v>481.02227500000004</v>
      </c>
      <c r="T23" s="109">
        <v>138.96944999999999</v>
      </c>
      <c r="U23" s="190">
        <v>10.057235000000048</v>
      </c>
      <c r="V23" s="191">
        <v>-16.940680000000015</v>
      </c>
      <c r="W23" s="194">
        <v>2.1354525592812701E-2</v>
      </c>
      <c r="X23" s="123">
        <v>-0.10865669857372329</v>
      </c>
    </row>
    <row r="24" spans="1:24" x14ac:dyDescent="0.3">
      <c r="A24" s="9">
        <v>19082</v>
      </c>
      <c r="B24" s="4"/>
      <c r="C24" s="3" t="s">
        <v>40</v>
      </c>
      <c r="D24" s="308" t="s">
        <v>21</v>
      </c>
      <c r="E24" s="122">
        <v>1.65</v>
      </c>
      <c r="F24" s="5">
        <v>9.27</v>
      </c>
      <c r="G24" s="5">
        <v>0.6</v>
      </c>
      <c r="H24" s="183">
        <v>0.16</v>
      </c>
      <c r="I24" s="187">
        <v>11.08</v>
      </c>
      <c r="J24" s="87">
        <v>2.41</v>
      </c>
      <c r="K24" s="93">
        <v>1.61</v>
      </c>
      <c r="L24" s="6">
        <v>9.11</v>
      </c>
      <c r="M24" s="6">
        <v>0.3</v>
      </c>
      <c r="N24" s="94">
        <v>0.17</v>
      </c>
      <c r="O24" s="93">
        <v>10.889999999999999</v>
      </c>
      <c r="P24" s="94">
        <v>2.08</v>
      </c>
      <c r="Q24" s="99">
        <v>358.39922000000001</v>
      </c>
      <c r="R24" s="100">
        <v>77.955065000000005</v>
      </c>
      <c r="S24" s="108">
        <v>365.55007499999999</v>
      </c>
      <c r="T24" s="109">
        <v>69.820400000000006</v>
      </c>
      <c r="U24" s="190">
        <v>7.1508549999999786</v>
      </c>
      <c r="V24" s="191">
        <v>-8.1346649999999983</v>
      </c>
      <c r="W24" s="194">
        <v>1.9952205811162083E-2</v>
      </c>
      <c r="X24" s="123">
        <v>-0.10435069228663973</v>
      </c>
    </row>
    <row r="25" spans="1:24" x14ac:dyDescent="0.3">
      <c r="A25" s="9">
        <v>19083</v>
      </c>
      <c r="B25" s="4"/>
      <c r="C25" s="3" t="s">
        <v>41</v>
      </c>
      <c r="D25" s="308" t="s">
        <v>21</v>
      </c>
      <c r="E25" s="122">
        <v>3.1</v>
      </c>
      <c r="F25" s="5">
        <v>11</v>
      </c>
      <c r="G25" s="5">
        <v>1.1299999999999999</v>
      </c>
      <c r="H25" s="183">
        <v>0.3</v>
      </c>
      <c r="I25" s="187">
        <v>14.4</v>
      </c>
      <c r="J25" s="87">
        <v>4.53</v>
      </c>
      <c r="K25" s="93">
        <v>3.02</v>
      </c>
      <c r="L25" s="6">
        <v>10.89</v>
      </c>
      <c r="M25" s="6">
        <v>0.55000000000000004</v>
      </c>
      <c r="N25" s="94">
        <v>0.34</v>
      </c>
      <c r="O25" s="93">
        <v>14.25</v>
      </c>
      <c r="P25" s="94">
        <v>3.91</v>
      </c>
      <c r="Q25" s="99">
        <v>465.78960000000001</v>
      </c>
      <c r="R25" s="100">
        <v>146.52964500000002</v>
      </c>
      <c r="S25" s="108">
        <v>478.33687500000002</v>
      </c>
      <c r="T25" s="109">
        <v>131.24892500000001</v>
      </c>
      <c r="U25" s="190">
        <v>12.547275000000013</v>
      </c>
      <c r="V25" s="191">
        <v>-15.280720000000002</v>
      </c>
      <c r="W25" s="194">
        <v>2.6937645237248731E-2</v>
      </c>
      <c r="X25" s="123">
        <v>-0.1042841535581418</v>
      </c>
    </row>
    <row r="26" spans="1:24" x14ac:dyDescent="0.3">
      <c r="A26" s="9">
        <v>19084</v>
      </c>
      <c r="B26" s="4"/>
      <c r="C26" s="3" t="s">
        <v>42</v>
      </c>
      <c r="D26" s="308" t="s">
        <v>21</v>
      </c>
      <c r="E26" s="122">
        <v>1.55</v>
      </c>
      <c r="F26" s="5">
        <v>9.16</v>
      </c>
      <c r="G26" s="5">
        <v>0.56999999999999995</v>
      </c>
      <c r="H26" s="183">
        <v>0.16</v>
      </c>
      <c r="I26" s="187">
        <v>10.870000000000001</v>
      </c>
      <c r="J26" s="87">
        <v>2.2800000000000002</v>
      </c>
      <c r="K26" s="93">
        <v>1.51</v>
      </c>
      <c r="L26" s="6">
        <v>9.0299999999999994</v>
      </c>
      <c r="M26" s="6">
        <v>0.28000000000000003</v>
      </c>
      <c r="N26" s="94">
        <v>0.16</v>
      </c>
      <c r="O26" s="93">
        <v>10.7</v>
      </c>
      <c r="P26" s="94">
        <v>1.95</v>
      </c>
      <c r="Q26" s="99">
        <v>351.60645500000004</v>
      </c>
      <c r="R26" s="100">
        <v>73.750020000000006</v>
      </c>
      <c r="S26" s="108">
        <v>359.17225000000002</v>
      </c>
      <c r="T26" s="109">
        <v>65.456625000000003</v>
      </c>
      <c r="U26" s="190">
        <v>7.5657949999999801</v>
      </c>
      <c r="V26" s="191">
        <v>-8.2933950000000038</v>
      </c>
      <c r="W26" s="194">
        <v>2.1517793238466032E-2</v>
      </c>
      <c r="X26" s="123">
        <v>-0.11245278306365214</v>
      </c>
    </row>
    <row r="27" spans="1:24" x14ac:dyDescent="0.3">
      <c r="A27" s="11">
        <v>19085</v>
      </c>
      <c r="B27" s="4"/>
      <c r="C27" s="3" t="s">
        <v>43</v>
      </c>
      <c r="D27" s="308" t="s">
        <v>21</v>
      </c>
      <c r="E27" s="122">
        <v>3.64</v>
      </c>
      <c r="F27" s="5">
        <v>18.04</v>
      </c>
      <c r="G27" s="5">
        <v>1.33</v>
      </c>
      <c r="H27" s="183">
        <v>0.33</v>
      </c>
      <c r="I27" s="187">
        <v>22.009999999999998</v>
      </c>
      <c r="J27" s="87">
        <v>5.3000000000000007</v>
      </c>
      <c r="K27" s="93">
        <v>3.55</v>
      </c>
      <c r="L27" s="6">
        <v>17.64</v>
      </c>
      <c r="M27" s="6">
        <v>0.63</v>
      </c>
      <c r="N27" s="94">
        <v>0.35</v>
      </c>
      <c r="O27" s="93">
        <v>21.540000000000003</v>
      </c>
      <c r="P27" s="94">
        <v>4.5299999999999994</v>
      </c>
      <c r="Q27" s="99">
        <v>711.94646499999988</v>
      </c>
      <c r="R27" s="100">
        <v>171.43645000000001</v>
      </c>
      <c r="S27" s="108">
        <v>723.04395000000011</v>
      </c>
      <c r="T27" s="109">
        <v>152.06077499999998</v>
      </c>
      <c r="U27" s="190">
        <v>11.097485000000233</v>
      </c>
      <c r="V27" s="191">
        <v>-19.37567500000003</v>
      </c>
      <c r="W27" s="194">
        <v>1.5587527357131092E-2</v>
      </c>
      <c r="X27" s="123">
        <v>-0.11301957664195694</v>
      </c>
    </row>
    <row r="28" spans="1:24" x14ac:dyDescent="0.3">
      <c r="A28" s="9">
        <v>19086</v>
      </c>
      <c r="B28" s="4"/>
      <c r="C28" s="3" t="s">
        <v>44</v>
      </c>
      <c r="D28" s="308" t="s">
        <v>21</v>
      </c>
      <c r="E28" s="122">
        <v>1.82</v>
      </c>
      <c r="F28" s="5">
        <v>14.95</v>
      </c>
      <c r="G28" s="5">
        <v>0.66</v>
      </c>
      <c r="H28" s="183">
        <v>0.16</v>
      </c>
      <c r="I28" s="187">
        <v>16.93</v>
      </c>
      <c r="J28" s="87">
        <v>2.64</v>
      </c>
      <c r="K28" s="93">
        <v>1.77</v>
      </c>
      <c r="L28" s="6">
        <v>14.63</v>
      </c>
      <c r="M28" s="6">
        <v>0.32</v>
      </c>
      <c r="N28" s="94">
        <v>0.17</v>
      </c>
      <c r="O28" s="93">
        <v>16.570000000000004</v>
      </c>
      <c r="P28" s="94">
        <v>2.2599999999999998</v>
      </c>
      <c r="Q28" s="99">
        <v>547.62624499999993</v>
      </c>
      <c r="R28" s="100">
        <v>85.394760000000005</v>
      </c>
      <c r="S28" s="108">
        <v>556.21347500000013</v>
      </c>
      <c r="T28" s="109">
        <v>75.862549999999999</v>
      </c>
      <c r="U28" s="190">
        <v>8.5872300000002042</v>
      </c>
      <c r="V28" s="191">
        <v>-9.5322100000000063</v>
      </c>
      <c r="W28" s="194">
        <v>1.5680822601919386E-2</v>
      </c>
      <c r="X28" s="123">
        <v>-0.11162523321103079</v>
      </c>
    </row>
    <row r="29" spans="1:24" x14ac:dyDescent="0.3">
      <c r="A29" s="11">
        <v>19281</v>
      </c>
      <c r="B29" s="4"/>
      <c r="C29" s="3" t="s">
        <v>45</v>
      </c>
      <c r="D29" s="308" t="s">
        <v>21</v>
      </c>
      <c r="E29" s="122">
        <v>2</v>
      </c>
      <c r="F29" s="5">
        <v>5</v>
      </c>
      <c r="G29" s="5">
        <v>0.73</v>
      </c>
      <c r="H29" s="183">
        <v>0.17</v>
      </c>
      <c r="I29" s="187">
        <v>7.17</v>
      </c>
      <c r="J29" s="87">
        <v>2.9</v>
      </c>
      <c r="K29" s="93">
        <v>1.95</v>
      </c>
      <c r="L29" s="6">
        <v>4.8899999999999997</v>
      </c>
      <c r="M29" s="6">
        <v>0.35</v>
      </c>
      <c r="N29" s="94">
        <v>0.19</v>
      </c>
      <c r="O29" s="93">
        <v>7.03</v>
      </c>
      <c r="P29" s="94">
        <v>2.4899999999999998</v>
      </c>
      <c r="Q29" s="99">
        <v>231.92440499999998</v>
      </c>
      <c r="R29" s="100">
        <v>93.804849999999988</v>
      </c>
      <c r="S29" s="108">
        <v>235.97952500000002</v>
      </c>
      <c r="T29" s="109">
        <v>83.583074999999994</v>
      </c>
      <c r="U29" s="190">
        <v>4.0551200000000449</v>
      </c>
      <c r="V29" s="191">
        <v>-10.221774999999994</v>
      </c>
      <c r="W29" s="194">
        <v>1.7484662728789013E-2</v>
      </c>
      <c r="X29" s="123">
        <v>-0.10896851282209818</v>
      </c>
    </row>
    <row r="30" spans="1:24" x14ac:dyDescent="0.3">
      <c r="A30" s="9">
        <v>19282</v>
      </c>
      <c r="B30" s="4"/>
      <c r="C30" s="3" t="s">
        <v>46</v>
      </c>
      <c r="D30" s="308" t="s">
        <v>21</v>
      </c>
      <c r="E30" s="122">
        <v>1</v>
      </c>
      <c r="F30" s="5">
        <v>3.95</v>
      </c>
      <c r="G30" s="5">
        <v>0.37</v>
      </c>
      <c r="H30" s="183">
        <v>0.08</v>
      </c>
      <c r="I30" s="187">
        <v>5.03</v>
      </c>
      <c r="J30" s="87">
        <v>1.4500000000000002</v>
      </c>
      <c r="K30" s="93">
        <v>0.98</v>
      </c>
      <c r="L30" s="6">
        <v>3.87</v>
      </c>
      <c r="M30" s="6">
        <v>0.18</v>
      </c>
      <c r="N30" s="94">
        <v>0.08</v>
      </c>
      <c r="O30" s="93">
        <v>4.93</v>
      </c>
      <c r="P30" s="94">
        <v>1.24</v>
      </c>
      <c r="Q30" s="99">
        <v>162.70289500000001</v>
      </c>
      <c r="R30" s="100">
        <v>46.902425000000001</v>
      </c>
      <c r="S30" s="108">
        <v>165.487775</v>
      </c>
      <c r="T30" s="109">
        <v>41.623699999999999</v>
      </c>
      <c r="U30" s="190">
        <v>2.7848799999999869</v>
      </c>
      <c r="V30" s="191">
        <v>-5.2787250000000014</v>
      </c>
      <c r="W30" s="194">
        <v>1.711635186331506E-2</v>
      </c>
      <c r="X30" s="123">
        <v>-0.11254695252963998</v>
      </c>
    </row>
    <row r="31" spans="1:24" x14ac:dyDescent="0.3">
      <c r="A31" s="9">
        <v>19283</v>
      </c>
      <c r="B31" s="4"/>
      <c r="C31" s="3" t="s">
        <v>47</v>
      </c>
      <c r="D31" s="308" t="s">
        <v>21</v>
      </c>
      <c r="E31" s="122">
        <v>2</v>
      </c>
      <c r="F31" s="5">
        <v>5.44</v>
      </c>
      <c r="G31" s="5">
        <v>0.73</v>
      </c>
      <c r="H31" s="183">
        <v>0.2</v>
      </c>
      <c r="I31" s="187">
        <v>7.6400000000000006</v>
      </c>
      <c r="J31" s="87">
        <v>2.93</v>
      </c>
      <c r="K31" s="93">
        <v>1.95</v>
      </c>
      <c r="L31" s="6">
        <v>5.34</v>
      </c>
      <c r="M31" s="6">
        <v>0.36</v>
      </c>
      <c r="N31" s="94">
        <v>0.21</v>
      </c>
      <c r="O31" s="93">
        <v>7.5</v>
      </c>
      <c r="P31" s="94">
        <v>2.52</v>
      </c>
      <c r="Q31" s="99">
        <v>247.12726000000001</v>
      </c>
      <c r="R31" s="100">
        <v>94.775244999999998</v>
      </c>
      <c r="S31" s="108">
        <v>251.75625000000002</v>
      </c>
      <c r="T31" s="109">
        <v>84.590100000000007</v>
      </c>
      <c r="U31" s="190">
        <v>4.6289900000000159</v>
      </c>
      <c r="V31" s="191">
        <v>-10.185144999999991</v>
      </c>
      <c r="W31" s="194">
        <v>1.8731199463790427E-2</v>
      </c>
      <c r="X31" s="123">
        <v>-0.10746630093121878</v>
      </c>
    </row>
    <row r="32" spans="1:24" x14ac:dyDescent="0.3">
      <c r="A32" s="9">
        <v>19284</v>
      </c>
      <c r="B32" s="4"/>
      <c r="C32" s="3" t="s">
        <v>48</v>
      </c>
      <c r="D32" s="308" t="s">
        <v>21</v>
      </c>
      <c r="E32" s="122">
        <v>1</v>
      </c>
      <c r="F32" s="5">
        <v>4.4000000000000004</v>
      </c>
      <c r="G32" s="5">
        <v>0.36</v>
      </c>
      <c r="H32" s="183">
        <v>0.1</v>
      </c>
      <c r="I32" s="187">
        <v>5.5</v>
      </c>
      <c r="J32" s="87">
        <v>1.46</v>
      </c>
      <c r="K32" s="93">
        <v>0.98</v>
      </c>
      <c r="L32" s="6">
        <v>4.3499999999999996</v>
      </c>
      <c r="M32" s="6">
        <v>0.18</v>
      </c>
      <c r="N32" s="94">
        <v>0.11</v>
      </c>
      <c r="O32" s="93">
        <v>5.44</v>
      </c>
      <c r="P32" s="94">
        <v>1.27</v>
      </c>
      <c r="Q32" s="99">
        <v>177.90574999999998</v>
      </c>
      <c r="R32" s="100">
        <v>47.22589</v>
      </c>
      <c r="S32" s="108">
        <v>182.60720000000003</v>
      </c>
      <c r="T32" s="109">
        <v>42.630725000000005</v>
      </c>
      <c r="U32" s="190">
        <v>4.701450000000051</v>
      </c>
      <c r="V32" s="191">
        <v>-4.5951649999999944</v>
      </c>
      <c r="W32" s="194">
        <v>2.6426633203255445E-2</v>
      </c>
      <c r="X32" s="123">
        <v>-9.7301818981071486E-2</v>
      </c>
    </row>
    <row r="33" spans="1:24" x14ac:dyDescent="0.3">
      <c r="A33" s="9">
        <v>19285</v>
      </c>
      <c r="B33" s="4"/>
      <c r="C33" s="3" t="s">
        <v>49</v>
      </c>
      <c r="D33" s="308" t="s">
        <v>21</v>
      </c>
      <c r="E33" s="122">
        <v>1.7</v>
      </c>
      <c r="F33" s="5">
        <v>8.74</v>
      </c>
      <c r="G33" s="5">
        <v>0.62</v>
      </c>
      <c r="H33" s="183">
        <v>0.16</v>
      </c>
      <c r="I33" s="187">
        <v>10.6</v>
      </c>
      <c r="J33" s="87">
        <v>2.48</v>
      </c>
      <c r="K33" s="93">
        <v>1.66</v>
      </c>
      <c r="L33" s="6">
        <v>8.65</v>
      </c>
      <c r="M33" s="6">
        <v>0.31</v>
      </c>
      <c r="N33" s="94">
        <v>0.18</v>
      </c>
      <c r="O33" s="93">
        <v>10.49</v>
      </c>
      <c r="P33" s="94">
        <v>2.15</v>
      </c>
      <c r="Q33" s="99">
        <v>342.87289999999996</v>
      </c>
      <c r="R33" s="100">
        <v>80.219319999999996</v>
      </c>
      <c r="S33" s="108">
        <v>352.12307500000003</v>
      </c>
      <c r="T33" s="109">
        <v>72.170124999999999</v>
      </c>
      <c r="U33" s="190">
        <v>9.2501750000000698</v>
      </c>
      <c r="V33" s="191">
        <v>-8.0491949999999974</v>
      </c>
      <c r="W33" s="194">
        <v>2.6978437199324024E-2</v>
      </c>
      <c r="X33" s="123">
        <v>-0.10033985578536442</v>
      </c>
    </row>
    <row r="34" spans="1:24" x14ac:dyDescent="0.3">
      <c r="A34" s="9">
        <v>19286</v>
      </c>
      <c r="B34" s="4"/>
      <c r="C34" s="3" t="s">
        <v>50</v>
      </c>
      <c r="D34" s="308" t="s">
        <v>21</v>
      </c>
      <c r="E34" s="122">
        <v>0.85</v>
      </c>
      <c r="F34" s="5">
        <v>7.67</v>
      </c>
      <c r="G34" s="5">
        <v>0.31</v>
      </c>
      <c r="H34" s="183">
        <v>0.08</v>
      </c>
      <c r="I34" s="187">
        <v>8.6</v>
      </c>
      <c r="J34" s="87">
        <v>1.24</v>
      </c>
      <c r="K34" s="93">
        <v>0.83</v>
      </c>
      <c r="L34" s="6">
        <v>7.67</v>
      </c>
      <c r="M34" s="6">
        <v>0.16</v>
      </c>
      <c r="N34" s="94">
        <v>0.09</v>
      </c>
      <c r="O34" s="93">
        <v>8.59</v>
      </c>
      <c r="P34" s="94">
        <v>1.08</v>
      </c>
      <c r="Q34" s="99">
        <v>278.17989999999998</v>
      </c>
      <c r="R34" s="100">
        <v>40.109659999999998</v>
      </c>
      <c r="S34" s="108">
        <v>288.34482500000001</v>
      </c>
      <c r="T34" s="109">
        <v>36.252900000000004</v>
      </c>
      <c r="U34" s="190">
        <v>10.164925000000039</v>
      </c>
      <c r="V34" s="191">
        <v>-3.8567599999999942</v>
      </c>
      <c r="W34" s="194">
        <v>3.6540832029920312E-2</v>
      </c>
      <c r="X34" s="123">
        <v>-9.6155389998319518E-2</v>
      </c>
    </row>
    <row r="35" spans="1:24" x14ac:dyDescent="0.3">
      <c r="A35" s="9">
        <v>19287</v>
      </c>
      <c r="B35" s="4"/>
      <c r="C35" s="3" t="s">
        <v>51</v>
      </c>
      <c r="D35" s="308" t="s">
        <v>21</v>
      </c>
      <c r="E35" s="122">
        <v>2.5499999999999998</v>
      </c>
      <c r="F35" s="5">
        <v>15.48</v>
      </c>
      <c r="G35" s="5">
        <v>0.93</v>
      </c>
      <c r="H35" s="183">
        <v>0.22</v>
      </c>
      <c r="I35" s="187">
        <v>18.25</v>
      </c>
      <c r="J35" s="87">
        <v>3.7</v>
      </c>
      <c r="K35" s="93">
        <v>2.4900000000000002</v>
      </c>
      <c r="L35" s="6">
        <v>15.24</v>
      </c>
      <c r="M35" s="6">
        <v>0.45</v>
      </c>
      <c r="N35" s="94">
        <v>0.23</v>
      </c>
      <c r="O35" s="93">
        <v>17.96</v>
      </c>
      <c r="P35" s="94">
        <v>3.1700000000000004</v>
      </c>
      <c r="Q35" s="99">
        <v>590.32362499999999</v>
      </c>
      <c r="R35" s="100">
        <v>119.68205</v>
      </c>
      <c r="S35" s="108">
        <v>602.87230000000011</v>
      </c>
      <c r="T35" s="109">
        <v>106.40897500000003</v>
      </c>
      <c r="U35" s="190">
        <v>12.548675000000117</v>
      </c>
      <c r="V35" s="191">
        <v>-13.273074999999977</v>
      </c>
      <c r="W35" s="194">
        <v>2.1257280699209957E-2</v>
      </c>
      <c r="X35" s="123">
        <v>-0.1109028045559044</v>
      </c>
    </row>
    <row r="36" spans="1:24" x14ac:dyDescent="0.3">
      <c r="A36" s="9">
        <v>19288</v>
      </c>
      <c r="B36" s="4"/>
      <c r="C36" s="3" t="s">
        <v>52</v>
      </c>
      <c r="D36" s="308" t="s">
        <v>21</v>
      </c>
      <c r="E36" s="122">
        <v>1.28</v>
      </c>
      <c r="F36" s="5">
        <v>12.59</v>
      </c>
      <c r="G36" s="5">
        <v>0.47</v>
      </c>
      <c r="H36" s="183">
        <v>0.12</v>
      </c>
      <c r="I36" s="187">
        <v>13.989999999999998</v>
      </c>
      <c r="J36" s="87">
        <v>1.87</v>
      </c>
      <c r="K36" s="93">
        <v>1.25</v>
      </c>
      <c r="L36" s="6">
        <v>12.32</v>
      </c>
      <c r="M36" s="6">
        <v>0.23</v>
      </c>
      <c r="N36" s="94">
        <v>0.12</v>
      </c>
      <c r="O36" s="93">
        <v>13.69</v>
      </c>
      <c r="P36" s="94">
        <v>1.6</v>
      </c>
      <c r="Q36" s="99">
        <v>452.52753499999994</v>
      </c>
      <c r="R36" s="100">
        <v>60.487954999999999</v>
      </c>
      <c r="S36" s="108">
        <v>459.53907500000003</v>
      </c>
      <c r="T36" s="109">
        <v>53.708000000000006</v>
      </c>
      <c r="U36" s="190">
        <v>7.0115400000000818</v>
      </c>
      <c r="V36" s="191">
        <v>-6.779954999999994</v>
      </c>
      <c r="W36" s="194">
        <v>1.5494173188820515E-2</v>
      </c>
      <c r="X36" s="123">
        <v>-0.11208768754043663</v>
      </c>
    </row>
    <row r="37" spans="1:24" x14ac:dyDescent="0.3">
      <c r="A37" s="9">
        <v>19499</v>
      </c>
      <c r="B37" s="4"/>
      <c r="C37" s="3" t="s">
        <v>53</v>
      </c>
      <c r="D37" s="308" t="s">
        <v>29</v>
      </c>
      <c r="E37" s="122">
        <v>0</v>
      </c>
      <c r="F37" s="5">
        <v>0</v>
      </c>
      <c r="G37" s="5">
        <v>0</v>
      </c>
      <c r="H37" s="183">
        <v>0</v>
      </c>
      <c r="I37" s="187">
        <v>0</v>
      </c>
      <c r="J37" s="87">
        <v>0</v>
      </c>
      <c r="K37" s="93">
        <v>0</v>
      </c>
      <c r="L37" s="6">
        <v>0</v>
      </c>
      <c r="M37" s="6">
        <v>0</v>
      </c>
      <c r="N37" s="94">
        <v>0</v>
      </c>
      <c r="O37" s="93">
        <v>0</v>
      </c>
      <c r="P37" s="94">
        <v>0</v>
      </c>
      <c r="Q37" s="99">
        <v>0</v>
      </c>
      <c r="R37" s="100">
        <v>0</v>
      </c>
      <c r="S37" s="108">
        <v>0</v>
      </c>
      <c r="T37" s="109">
        <v>0</v>
      </c>
      <c r="U37" s="190">
        <v>0</v>
      </c>
      <c r="V37" s="191">
        <v>0</v>
      </c>
      <c r="W37" s="194">
        <v>0</v>
      </c>
      <c r="X37" s="123">
        <v>0</v>
      </c>
    </row>
    <row r="38" spans="1:24" x14ac:dyDescent="0.3">
      <c r="A38" s="9">
        <v>20206</v>
      </c>
      <c r="B38" s="4"/>
      <c r="C38" s="3" t="s">
        <v>54</v>
      </c>
      <c r="D38" s="308" t="s">
        <v>21</v>
      </c>
      <c r="E38" s="122">
        <v>0.99</v>
      </c>
      <c r="F38" s="5">
        <v>5.29</v>
      </c>
      <c r="G38" s="5">
        <v>0.62</v>
      </c>
      <c r="H38" s="183">
        <v>0.1</v>
      </c>
      <c r="I38" s="187">
        <v>6.38</v>
      </c>
      <c r="J38" s="87">
        <v>1.71</v>
      </c>
      <c r="K38" s="93">
        <v>0.97</v>
      </c>
      <c r="L38" s="6">
        <v>5.2</v>
      </c>
      <c r="M38" s="6">
        <v>0.45</v>
      </c>
      <c r="N38" s="94">
        <v>0.11</v>
      </c>
      <c r="O38" s="93">
        <v>6.28</v>
      </c>
      <c r="P38" s="94">
        <v>1.53</v>
      </c>
      <c r="Q38" s="99">
        <v>206.37066999999999</v>
      </c>
      <c r="R38" s="100">
        <v>55.312514999999998</v>
      </c>
      <c r="S38" s="108">
        <v>210.80390000000003</v>
      </c>
      <c r="T38" s="109">
        <v>51.358275000000006</v>
      </c>
      <c r="U38" s="190">
        <v>4.4332300000000373</v>
      </c>
      <c r="V38" s="191">
        <v>-3.9542399999999915</v>
      </c>
      <c r="W38" s="194">
        <v>2.148188015283381E-2</v>
      </c>
      <c r="X38" s="123">
        <v>-7.148906535889743E-2</v>
      </c>
    </row>
    <row r="39" spans="1:24" x14ac:dyDescent="0.3">
      <c r="A39" s="9">
        <v>20220</v>
      </c>
      <c r="B39" s="4"/>
      <c r="C39" s="3" t="s">
        <v>55</v>
      </c>
      <c r="D39" s="308" t="s">
        <v>21</v>
      </c>
      <c r="E39" s="122">
        <v>1.65</v>
      </c>
      <c r="F39" s="5">
        <v>4.99</v>
      </c>
      <c r="G39" s="5">
        <v>0.78</v>
      </c>
      <c r="H39" s="183">
        <v>0.16</v>
      </c>
      <c r="I39" s="187">
        <v>6.8000000000000007</v>
      </c>
      <c r="J39" s="87">
        <v>2.59</v>
      </c>
      <c r="K39" s="93">
        <v>1.61</v>
      </c>
      <c r="L39" s="6">
        <v>4.9000000000000004</v>
      </c>
      <c r="M39" s="6">
        <v>0.51</v>
      </c>
      <c r="N39" s="94">
        <v>0.17</v>
      </c>
      <c r="O39" s="93">
        <v>6.6800000000000006</v>
      </c>
      <c r="P39" s="94">
        <v>2.29</v>
      </c>
      <c r="Q39" s="99">
        <v>219.95620000000002</v>
      </c>
      <c r="R39" s="100">
        <v>83.777434999999997</v>
      </c>
      <c r="S39" s="108">
        <v>224.23090000000005</v>
      </c>
      <c r="T39" s="109">
        <v>76.869575000000012</v>
      </c>
      <c r="U39" s="190">
        <v>4.2747000000000241</v>
      </c>
      <c r="V39" s="191">
        <v>-6.9078599999999852</v>
      </c>
      <c r="W39" s="194">
        <v>1.9434323742636206E-2</v>
      </c>
      <c r="X39" s="123">
        <v>-8.2454899699423656E-2</v>
      </c>
    </row>
    <row r="40" spans="1:24" x14ac:dyDescent="0.3">
      <c r="A40" s="9">
        <v>20225</v>
      </c>
      <c r="B40" s="4"/>
      <c r="C40" s="3" t="s">
        <v>56</v>
      </c>
      <c r="D40" s="308" t="s">
        <v>21</v>
      </c>
      <c r="E40" s="122">
        <v>2.4500000000000002</v>
      </c>
      <c r="F40" s="5">
        <v>8.3800000000000008</v>
      </c>
      <c r="G40" s="5">
        <v>1.1499999999999999</v>
      </c>
      <c r="H40" s="183">
        <v>0.25</v>
      </c>
      <c r="I40" s="187">
        <v>11.080000000000002</v>
      </c>
      <c r="J40" s="87">
        <v>3.85</v>
      </c>
      <c r="K40" s="93">
        <v>2.39</v>
      </c>
      <c r="L40" s="6">
        <v>8.2799999999999994</v>
      </c>
      <c r="M40" s="6">
        <v>0.74</v>
      </c>
      <c r="N40" s="94">
        <v>0.26</v>
      </c>
      <c r="O40" s="93">
        <v>10.93</v>
      </c>
      <c r="P40" s="94">
        <v>3.3899999999999997</v>
      </c>
      <c r="Q40" s="99">
        <v>358.39922000000007</v>
      </c>
      <c r="R40" s="100">
        <v>124.534025</v>
      </c>
      <c r="S40" s="108">
        <v>366.89277500000003</v>
      </c>
      <c r="T40" s="109">
        <v>113.793825</v>
      </c>
      <c r="U40" s="190">
        <v>8.493554999999958</v>
      </c>
      <c r="V40" s="191">
        <v>-10.740200000000002</v>
      </c>
      <c r="W40" s="194">
        <v>2.3698586732415095E-2</v>
      </c>
      <c r="X40" s="123">
        <v>-8.6243097017060233E-2</v>
      </c>
    </row>
    <row r="41" spans="1:24" x14ac:dyDescent="0.3">
      <c r="A41" s="9">
        <v>20500</v>
      </c>
      <c r="B41" s="4"/>
      <c r="C41" s="3" t="s">
        <v>57</v>
      </c>
      <c r="D41" s="308" t="s">
        <v>21</v>
      </c>
      <c r="E41" s="122">
        <v>1.28</v>
      </c>
      <c r="F41" s="5">
        <v>2.35</v>
      </c>
      <c r="G41" s="5">
        <v>1.3</v>
      </c>
      <c r="H41" s="183">
        <v>0.16</v>
      </c>
      <c r="I41" s="187">
        <v>3.79</v>
      </c>
      <c r="J41" s="87">
        <v>2.74</v>
      </c>
      <c r="K41" s="93">
        <v>1.25</v>
      </c>
      <c r="L41" s="6">
        <v>2.4500000000000002</v>
      </c>
      <c r="M41" s="6">
        <v>1.1000000000000001</v>
      </c>
      <c r="N41" s="94">
        <v>0.15</v>
      </c>
      <c r="O41" s="93">
        <v>3.85</v>
      </c>
      <c r="P41" s="94">
        <v>2.5</v>
      </c>
      <c r="Q41" s="99">
        <v>122.59323499999999</v>
      </c>
      <c r="R41" s="100">
        <v>88.629410000000007</v>
      </c>
      <c r="S41" s="108">
        <v>129.23487500000002</v>
      </c>
      <c r="T41" s="109">
        <v>83.918750000000003</v>
      </c>
      <c r="U41" s="190">
        <v>6.6416400000000237</v>
      </c>
      <c r="V41" s="191">
        <v>-4.7106600000000043</v>
      </c>
      <c r="W41" s="194">
        <v>5.4176235744166634E-2</v>
      </c>
      <c r="X41" s="123">
        <v>-5.3150077384019667E-2</v>
      </c>
    </row>
    <row r="42" spans="1:24" x14ac:dyDescent="0.3">
      <c r="A42" s="9">
        <v>20501</v>
      </c>
      <c r="B42" s="4"/>
      <c r="C42" s="3" t="s">
        <v>58</v>
      </c>
      <c r="D42" s="308" t="s">
        <v>21</v>
      </c>
      <c r="E42" s="122">
        <v>0.76</v>
      </c>
      <c r="F42" s="5">
        <v>3.32</v>
      </c>
      <c r="G42" s="5">
        <v>0.25</v>
      </c>
      <c r="H42" s="183">
        <v>0.06</v>
      </c>
      <c r="I42" s="187">
        <v>4.1399999999999997</v>
      </c>
      <c r="J42" s="87">
        <v>1.07</v>
      </c>
      <c r="K42" s="93">
        <v>0.74</v>
      </c>
      <c r="L42" s="6">
        <v>3.25</v>
      </c>
      <c r="M42" s="6">
        <v>0.12</v>
      </c>
      <c r="N42" s="94">
        <v>7.0000000000000007E-2</v>
      </c>
      <c r="O42" s="93">
        <v>4.0600000000000005</v>
      </c>
      <c r="P42" s="94">
        <v>0.92999999999999994</v>
      </c>
      <c r="Q42" s="99">
        <v>133.91450999999998</v>
      </c>
      <c r="R42" s="100">
        <v>34.610754999999997</v>
      </c>
      <c r="S42" s="108">
        <v>136.28405000000004</v>
      </c>
      <c r="T42" s="109">
        <v>31.217775</v>
      </c>
      <c r="U42" s="190">
        <v>2.3695400000000575</v>
      </c>
      <c r="V42" s="191">
        <v>-3.3929799999999979</v>
      </c>
      <c r="W42" s="194">
        <v>1.7694423106204615E-2</v>
      </c>
      <c r="X42" s="123">
        <v>-9.8032533528956467E-2</v>
      </c>
    </row>
    <row r="43" spans="1:24" x14ac:dyDescent="0.3">
      <c r="A43" s="12">
        <v>20550</v>
      </c>
      <c r="B43" s="4"/>
      <c r="C43" s="3" t="s">
        <v>59</v>
      </c>
      <c r="D43" s="308" t="s">
        <v>21</v>
      </c>
      <c r="E43" s="122">
        <v>0.75</v>
      </c>
      <c r="F43" s="5">
        <v>0.9</v>
      </c>
      <c r="G43" s="5">
        <v>0.32</v>
      </c>
      <c r="H43" s="183">
        <v>0.1</v>
      </c>
      <c r="I43" s="187">
        <v>1.75</v>
      </c>
      <c r="J43" s="87">
        <v>1.1700000000000002</v>
      </c>
      <c r="K43" s="93">
        <v>0.73</v>
      </c>
      <c r="L43" s="6">
        <v>0.99</v>
      </c>
      <c r="M43" s="6">
        <v>0.18</v>
      </c>
      <c r="N43" s="94">
        <v>0.09</v>
      </c>
      <c r="O43" s="93">
        <v>1.81</v>
      </c>
      <c r="P43" s="94">
        <v>0.99999999999999989</v>
      </c>
      <c r="Q43" s="99">
        <v>56.606375</v>
      </c>
      <c r="R43" s="100">
        <v>37.845405000000007</v>
      </c>
      <c r="S43" s="108">
        <v>60.757175000000004</v>
      </c>
      <c r="T43" s="109">
        <v>33.567499999999995</v>
      </c>
      <c r="U43" s="190">
        <v>4.1508000000000038</v>
      </c>
      <c r="V43" s="191">
        <v>-4.2779050000000112</v>
      </c>
      <c r="W43" s="194">
        <v>7.3327429993530036E-2</v>
      </c>
      <c r="X43" s="123">
        <v>-0.11303631180588525</v>
      </c>
    </row>
    <row r="44" spans="1:24" x14ac:dyDescent="0.3">
      <c r="A44" s="12">
        <v>20551</v>
      </c>
      <c r="B44" s="4"/>
      <c r="C44" s="3" t="s">
        <v>60</v>
      </c>
      <c r="D44" s="308" t="s">
        <v>21</v>
      </c>
      <c r="E44" s="122">
        <v>0.75</v>
      </c>
      <c r="F44" s="5">
        <v>0.9</v>
      </c>
      <c r="G44" s="5">
        <v>0.32</v>
      </c>
      <c r="H44" s="183">
        <v>0.08</v>
      </c>
      <c r="I44" s="187">
        <v>1.73</v>
      </c>
      <c r="J44" s="87">
        <v>1.1500000000000001</v>
      </c>
      <c r="K44" s="93">
        <v>0.73</v>
      </c>
      <c r="L44" s="6">
        <v>1</v>
      </c>
      <c r="M44" s="6">
        <v>0.18</v>
      </c>
      <c r="N44" s="94">
        <v>0.08</v>
      </c>
      <c r="O44" s="93">
        <v>1.81</v>
      </c>
      <c r="P44" s="94">
        <v>0.98999999999999988</v>
      </c>
      <c r="Q44" s="99">
        <v>55.959444999999995</v>
      </c>
      <c r="R44" s="100">
        <v>37.198475000000002</v>
      </c>
      <c r="S44" s="108">
        <v>60.757175000000004</v>
      </c>
      <c r="T44" s="109">
        <v>33.231825000000001</v>
      </c>
      <c r="U44" s="190">
        <v>4.7977300000000085</v>
      </c>
      <c r="V44" s="191">
        <v>-3.9666500000000013</v>
      </c>
      <c r="W44" s="194">
        <v>8.573583958883102E-2</v>
      </c>
      <c r="X44" s="123">
        <v>-0.10663474779544058</v>
      </c>
    </row>
    <row r="45" spans="1:24" x14ac:dyDescent="0.3">
      <c r="A45" s="9">
        <v>20552</v>
      </c>
      <c r="B45" s="4"/>
      <c r="C45" s="3" t="s">
        <v>61</v>
      </c>
      <c r="D45" s="308" t="s">
        <v>21</v>
      </c>
      <c r="E45" s="122">
        <v>0.66</v>
      </c>
      <c r="F45" s="5">
        <v>0.84</v>
      </c>
      <c r="G45" s="5">
        <v>0.36</v>
      </c>
      <c r="H45" s="183">
        <v>7.0000000000000007E-2</v>
      </c>
      <c r="I45" s="187">
        <v>1.57</v>
      </c>
      <c r="J45" s="87">
        <v>1.0900000000000001</v>
      </c>
      <c r="K45" s="93">
        <v>0.64</v>
      </c>
      <c r="L45" s="6">
        <v>0.84</v>
      </c>
      <c r="M45" s="6">
        <v>0.36</v>
      </c>
      <c r="N45" s="94">
        <v>7.0000000000000007E-2</v>
      </c>
      <c r="O45" s="93">
        <v>1.55</v>
      </c>
      <c r="P45" s="94">
        <v>1.07</v>
      </c>
      <c r="Q45" s="99">
        <v>50.784005000000001</v>
      </c>
      <c r="R45" s="100">
        <v>35.257685000000002</v>
      </c>
      <c r="S45" s="108">
        <v>52.029625000000003</v>
      </c>
      <c r="T45" s="109">
        <v>35.917225000000002</v>
      </c>
      <c r="U45" s="190">
        <v>1.2456200000000024</v>
      </c>
      <c r="V45" s="191">
        <v>0.65953999999999979</v>
      </c>
      <c r="W45" s="194">
        <v>2.4527801617852063E-2</v>
      </c>
      <c r="X45" s="123">
        <v>1.8706276376341702E-2</v>
      </c>
    </row>
    <row r="46" spans="1:24" x14ac:dyDescent="0.3">
      <c r="A46" s="9">
        <v>20553</v>
      </c>
      <c r="B46" s="4"/>
      <c r="C46" s="3" t="s">
        <v>62</v>
      </c>
      <c r="D46" s="308" t="s">
        <v>21</v>
      </c>
      <c r="E46" s="122">
        <v>0.75</v>
      </c>
      <c r="F46" s="5">
        <v>0.98</v>
      </c>
      <c r="G46" s="5">
        <v>0.41</v>
      </c>
      <c r="H46" s="183">
        <v>0.08</v>
      </c>
      <c r="I46" s="187">
        <v>1.81</v>
      </c>
      <c r="J46" s="87">
        <v>1.24</v>
      </c>
      <c r="K46" s="93">
        <v>0.73</v>
      </c>
      <c r="L46" s="6">
        <v>0.98</v>
      </c>
      <c r="M46" s="6">
        <v>0.41</v>
      </c>
      <c r="N46" s="94">
        <v>0.08</v>
      </c>
      <c r="O46" s="93">
        <v>1.79</v>
      </c>
      <c r="P46" s="94">
        <v>1.22</v>
      </c>
      <c r="Q46" s="99">
        <v>58.547165</v>
      </c>
      <c r="R46" s="100">
        <v>40.109659999999998</v>
      </c>
      <c r="S46" s="108">
        <v>60.085825000000007</v>
      </c>
      <c r="T46" s="109">
        <v>40.952350000000003</v>
      </c>
      <c r="U46" s="190">
        <v>1.5386600000000072</v>
      </c>
      <c r="V46" s="191">
        <v>0.8426900000000046</v>
      </c>
      <c r="W46" s="194">
        <v>2.6280691814881241E-2</v>
      </c>
      <c r="X46" s="123">
        <v>2.1009652038935345E-2</v>
      </c>
    </row>
    <row r="47" spans="1:24" x14ac:dyDescent="0.3">
      <c r="A47" s="12">
        <v>20560</v>
      </c>
      <c r="B47" s="4"/>
      <c r="C47" s="3" t="s">
        <v>63</v>
      </c>
      <c r="D47" s="308" t="s">
        <v>21</v>
      </c>
      <c r="E47" s="122">
        <v>0.32</v>
      </c>
      <c r="F47" s="5">
        <v>0.42</v>
      </c>
      <c r="G47" s="5">
        <v>0.11</v>
      </c>
      <c r="H47" s="183">
        <v>0.02</v>
      </c>
      <c r="I47" s="187">
        <v>0.76</v>
      </c>
      <c r="J47" s="87">
        <v>0.45</v>
      </c>
      <c r="K47" s="93">
        <v>0.31</v>
      </c>
      <c r="L47" s="6">
        <v>0.42</v>
      </c>
      <c r="M47" s="6">
        <v>0.05</v>
      </c>
      <c r="N47" s="94">
        <v>0.01</v>
      </c>
      <c r="O47" s="93">
        <v>0.74</v>
      </c>
      <c r="P47" s="94">
        <v>0.37</v>
      </c>
      <c r="Q47" s="99">
        <v>24.58334</v>
      </c>
      <c r="R47" s="100">
        <v>14.555925</v>
      </c>
      <c r="S47" s="108">
        <v>24.839950000000002</v>
      </c>
      <c r="T47" s="109">
        <v>12.419975000000001</v>
      </c>
      <c r="U47" s="190">
        <v>0.256610000000002</v>
      </c>
      <c r="V47" s="191">
        <v>-2.1359499999999993</v>
      </c>
      <c r="W47" s="194">
        <v>1.0438370050611656E-2</v>
      </c>
      <c r="X47" s="123">
        <v>-0.14674093195726134</v>
      </c>
    </row>
    <row r="48" spans="1:24" x14ac:dyDescent="0.3">
      <c r="A48" s="12">
        <v>20561</v>
      </c>
      <c r="B48" s="4"/>
      <c r="C48" s="3" t="s">
        <v>64</v>
      </c>
      <c r="D48" s="308" t="s">
        <v>21</v>
      </c>
      <c r="E48" s="122">
        <v>0.48</v>
      </c>
      <c r="F48" s="5">
        <v>0.6</v>
      </c>
      <c r="G48" s="5">
        <v>0.17</v>
      </c>
      <c r="H48" s="183">
        <v>0.03</v>
      </c>
      <c r="I48" s="187">
        <v>1.1100000000000001</v>
      </c>
      <c r="J48" s="87">
        <v>0.68</v>
      </c>
      <c r="K48" s="93">
        <v>0.47</v>
      </c>
      <c r="L48" s="6">
        <v>0.64</v>
      </c>
      <c r="M48" s="6">
        <v>0.09</v>
      </c>
      <c r="N48" s="94">
        <v>0.03</v>
      </c>
      <c r="O48" s="93">
        <v>1.1399999999999999</v>
      </c>
      <c r="P48" s="94">
        <v>0.59</v>
      </c>
      <c r="Q48" s="99">
        <v>35.904615</v>
      </c>
      <c r="R48" s="100">
        <v>21.995620000000002</v>
      </c>
      <c r="S48" s="108">
        <v>38.266950000000001</v>
      </c>
      <c r="T48" s="109">
        <v>19.804825000000001</v>
      </c>
      <c r="U48" s="190">
        <v>2.3623350000000016</v>
      </c>
      <c r="V48" s="191">
        <v>-2.1907950000000014</v>
      </c>
      <c r="W48" s="194">
        <v>6.5794745327306892E-2</v>
      </c>
      <c r="X48" s="123">
        <v>-9.9601420646474259E-2</v>
      </c>
    </row>
    <row r="49" spans="1:24" x14ac:dyDescent="0.3">
      <c r="A49" s="9">
        <v>20600</v>
      </c>
      <c r="B49" s="4"/>
      <c r="C49" s="3" t="s">
        <v>65</v>
      </c>
      <c r="D49" s="308" t="s">
        <v>21</v>
      </c>
      <c r="E49" s="122">
        <v>0.66</v>
      </c>
      <c r="F49" s="5">
        <v>0.88</v>
      </c>
      <c r="G49" s="5">
        <v>0.33</v>
      </c>
      <c r="H49" s="183">
        <v>0.08</v>
      </c>
      <c r="I49" s="187">
        <v>1.62</v>
      </c>
      <c r="J49" s="87">
        <v>1.07</v>
      </c>
      <c r="K49" s="93">
        <v>0.64</v>
      </c>
      <c r="L49" s="6">
        <v>0.96</v>
      </c>
      <c r="M49" s="6">
        <v>0.22</v>
      </c>
      <c r="N49" s="94">
        <v>0.08</v>
      </c>
      <c r="O49" s="93">
        <v>1.6800000000000002</v>
      </c>
      <c r="P49" s="94">
        <v>0.94</v>
      </c>
      <c r="Q49" s="99">
        <v>52.401330000000002</v>
      </c>
      <c r="R49" s="100">
        <v>34.610754999999997</v>
      </c>
      <c r="S49" s="108">
        <v>56.393400000000007</v>
      </c>
      <c r="T49" s="109">
        <v>31.553450000000002</v>
      </c>
      <c r="U49" s="190">
        <v>3.9920700000000053</v>
      </c>
      <c r="V49" s="191">
        <v>-3.0573049999999959</v>
      </c>
      <c r="W49" s="194">
        <v>7.6182608342193037E-2</v>
      </c>
      <c r="X49" s="123">
        <v>-8.833395862066562E-2</v>
      </c>
    </row>
    <row r="50" spans="1:24" x14ac:dyDescent="0.3">
      <c r="A50" s="9">
        <v>20604</v>
      </c>
      <c r="B50" s="4"/>
      <c r="C50" s="3" t="s">
        <v>66</v>
      </c>
      <c r="D50" s="308" t="s">
        <v>21</v>
      </c>
      <c r="E50" s="122">
        <v>0.89</v>
      </c>
      <c r="F50" s="5">
        <v>1.49</v>
      </c>
      <c r="G50" s="5">
        <v>0.38</v>
      </c>
      <c r="H50" s="183">
        <v>0.12</v>
      </c>
      <c r="I50" s="187">
        <v>2.5</v>
      </c>
      <c r="J50" s="87">
        <v>1.3900000000000001</v>
      </c>
      <c r="K50" s="93">
        <v>0.87</v>
      </c>
      <c r="L50" s="6">
        <v>1.63</v>
      </c>
      <c r="M50" s="6">
        <v>0.21</v>
      </c>
      <c r="N50" s="94">
        <v>0.11</v>
      </c>
      <c r="O50" s="93">
        <v>2.61</v>
      </c>
      <c r="P50" s="94">
        <v>1.1900000000000002</v>
      </c>
      <c r="Q50" s="99">
        <v>80.866249999999994</v>
      </c>
      <c r="R50" s="100">
        <v>44.961635000000001</v>
      </c>
      <c r="S50" s="108">
        <v>87.611175000000003</v>
      </c>
      <c r="T50" s="109">
        <v>39.945325000000011</v>
      </c>
      <c r="U50" s="190">
        <v>6.7449250000000092</v>
      </c>
      <c r="V50" s="191">
        <v>-5.0163099999999901</v>
      </c>
      <c r="W50" s="194">
        <v>8.34084058553477E-2</v>
      </c>
      <c r="X50" s="123">
        <v>-0.11156867404844129</v>
      </c>
    </row>
    <row r="51" spans="1:24" x14ac:dyDescent="0.3">
      <c r="A51" s="9">
        <v>20605</v>
      </c>
      <c r="B51" s="4"/>
      <c r="C51" s="3" t="s">
        <v>65</v>
      </c>
      <c r="D51" s="308" t="s">
        <v>21</v>
      </c>
      <c r="E51" s="122">
        <v>0.68</v>
      </c>
      <c r="F51" s="5">
        <v>0.89</v>
      </c>
      <c r="G51" s="5">
        <v>0.34</v>
      </c>
      <c r="H51" s="183">
        <v>0.08</v>
      </c>
      <c r="I51" s="187">
        <v>1.6500000000000001</v>
      </c>
      <c r="J51" s="87">
        <v>1.1000000000000001</v>
      </c>
      <c r="K51" s="93">
        <v>0.66</v>
      </c>
      <c r="L51" s="6">
        <v>0.97</v>
      </c>
      <c r="M51" s="6">
        <v>0.22</v>
      </c>
      <c r="N51" s="94">
        <v>0.08</v>
      </c>
      <c r="O51" s="93">
        <v>1.71</v>
      </c>
      <c r="P51" s="94">
        <v>0.96</v>
      </c>
      <c r="Q51" s="99">
        <v>53.371725000000005</v>
      </c>
      <c r="R51" s="100">
        <v>35.581150000000001</v>
      </c>
      <c r="S51" s="108">
        <v>57.400425000000006</v>
      </c>
      <c r="T51" s="109">
        <v>32.224800000000002</v>
      </c>
      <c r="U51" s="190">
        <v>4.0287000000000006</v>
      </c>
      <c r="V51" s="191">
        <v>-3.3563499999999991</v>
      </c>
      <c r="W51" s="194">
        <v>7.548378846664594E-2</v>
      </c>
      <c r="X51" s="123">
        <v>-9.4329441291245431E-2</v>
      </c>
    </row>
    <row r="52" spans="1:24" x14ac:dyDescent="0.3">
      <c r="A52" s="9">
        <v>20606</v>
      </c>
      <c r="B52" s="4"/>
      <c r="C52" s="3" t="s">
        <v>66</v>
      </c>
      <c r="D52" s="308" t="s">
        <v>21</v>
      </c>
      <c r="E52" s="122">
        <v>1</v>
      </c>
      <c r="F52" s="5">
        <v>1.57</v>
      </c>
      <c r="G52" s="5">
        <v>0.43</v>
      </c>
      <c r="H52" s="183">
        <v>0.13</v>
      </c>
      <c r="I52" s="187">
        <v>2.7</v>
      </c>
      <c r="J52" s="87">
        <v>1.56</v>
      </c>
      <c r="K52" s="93">
        <v>0.98</v>
      </c>
      <c r="L52" s="6">
        <v>1.72</v>
      </c>
      <c r="M52" s="6">
        <v>0.24</v>
      </c>
      <c r="N52" s="94">
        <v>0.12</v>
      </c>
      <c r="O52" s="93">
        <v>2.8200000000000003</v>
      </c>
      <c r="P52" s="94">
        <v>1.3399999999999999</v>
      </c>
      <c r="Q52" s="99">
        <v>87.335549999999998</v>
      </c>
      <c r="R52" s="100">
        <v>50.460540000000002</v>
      </c>
      <c r="S52" s="108">
        <v>94.660350000000022</v>
      </c>
      <c r="T52" s="109">
        <v>44.980449999999998</v>
      </c>
      <c r="U52" s="190">
        <v>7.3248000000000246</v>
      </c>
      <c r="V52" s="191">
        <v>-5.4800900000000041</v>
      </c>
      <c r="W52" s="194">
        <v>8.3869626973208877E-2</v>
      </c>
      <c r="X52" s="123">
        <v>-0.10860149336491454</v>
      </c>
    </row>
    <row r="53" spans="1:24" x14ac:dyDescent="0.3">
      <c r="A53" s="9">
        <v>20610</v>
      </c>
      <c r="B53" s="4"/>
      <c r="C53" s="3" t="s">
        <v>65</v>
      </c>
      <c r="D53" s="308" t="s">
        <v>21</v>
      </c>
      <c r="E53" s="122">
        <v>0.79</v>
      </c>
      <c r="F53" s="5">
        <v>1.04</v>
      </c>
      <c r="G53" s="5">
        <v>0.44</v>
      </c>
      <c r="H53" s="183">
        <v>0.13</v>
      </c>
      <c r="I53" s="187">
        <v>1.96</v>
      </c>
      <c r="J53" s="87">
        <v>1.3599999999999999</v>
      </c>
      <c r="K53" s="93">
        <v>0.77</v>
      </c>
      <c r="L53" s="6">
        <v>1.1599999999999999</v>
      </c>
      <c r="M53" s="6">
        <v>0.28999999999999998</v>
      </c>
      <c r="N53" s="94">
        <v>0.13</v>
      </c>
      <c r="O53" s="93">
        <v>2.06</v>
      </c>
      <c r="P53" s="94">
        <v>1.19</v>
      </c>
      <c r="Q53" s="99">
        <v>63.399139999999996</v>
      </c>
      <c r="R53" s="100">
        <v>43.991239999999998</v>
      </c>
      <c r="S53" s="108">
        <v>69.149050000000003</v>
      </c>
      <c r="T53" s="109">
        <v>39.945325000000004</v>
      </c>
      <c r="U53" s="190">
        <v>5.749910000000007</v>
      </c>
      <c r="V53" s="191">
        <v>-4.0459149999999937</v>
      </c>
      <c r="W53" s="194">
        <v>9.0693816982375663E-2</v>
      </c>
      <c r="X53" s="123">
        <v>-9.1970924211274618E-2</v>
      </c>
    </row>
    <row r="54" spans="1:24" x14ac:dyDescent="0.3">
      <c r="A54" s="9">
        <v>20611</v>
      </c>
      <c r="B54" s="4"/>
      <c r="C54" s="3" t="s">
        <v>66</v>
      </c>
      <c r="D54" s="308" t="s">
        <v>21</v>
      </c>
      <c r="E54" s="122">
        <v>1.1000000000000001</v>
      </c>
      <c r="F54" s="5">
        <v>1.72</v>
      </c>
      <c r="G54" s="5">
        <v>0.51</v>
      </c>
      <c r="H54" s="183">
        <v>0.16</v>
      </c>
      <c r="I54" s="187">
        <v>2.9800000000000004</v>
      </c>
      <c r="J54" s="87">
        <v>1.77</v>
      </c>
      <c r="K54" s="93">
        <v>1.07</v>
      </c>
      <c r="L54" s="6">
        <v>1.91</v>
      </c>
      <c r="M54" s="6">
        <v>0.28999999999999998</v>
      </c>
      <c r="N54" s="94">
        <v>0.14000000000000001</v>
      </c>
      <c r="O54" s="93">
        <v>3.12</v>
      </c>
      <c r="P54" s="94">
        <v>1.5</v>
      </c>
      <c r="Q54" s="99">
        <v>96.392570000000006</v>
      </c>
      <c r="R54" s="100">
        <v>57.253304999999997</v>
      </c>
      <c r="S54" s="108">
        <v>104.73060000000001</v>
      </c>
      <c r="T54" s="109">
        <v>50.351250000000007</v>
      </c>
      <c r="U54" s="190">
        <v>8.3380300000000034</v>
      </c>
      <c r="V54" s="191">
        <v>-6.9020549999999901</v>
      </c>
      <c r="W54" s="194">
        <v>8.6500754155636628E-2</v>
      </c>
      <c r="X54" s="123">
        <v>-0.1205529532312587</v>
      </c>
    </row>
    <row r="55" spans="1:24" x14ac:dyDescent="0.3">
      <c r="A55" s="9">
        <v>20612</v>
      </c>
      <c r="B55" s="4"/>
      <c r="C55" s="3" t="s">
        <v>67</v>
      </c>
      <c r="D55" s="308" t="s">
        <v>21</v>
      </c>
      <c r="E55" s="122">
        <v>0.7</v>
      </c>
      <c r="F55" s="5">
        <v>1.17</v>
      </c>
      <c r="G55" s="5">
        <v>0.44</v>
      </c>
      <c r="H55" s="183">
        <v>0.1</v>
      </c>
      <c r="I55" s="187">
        <v>1.97</v>
      </c>
      <c r="J55" s="87">
        <v>1.24</v>
      </c>
      <c r="K55" s="93">
        <v>0.68</v>
      </c>
      <c r="L55" s="6">
        <v>1.26</v>
      </c>
      <c r="M55" s="6">
        <v>0.33</v>
      </c>
      <c r="N55" s="94">
        <v>0.09</v>
      </c>
      <c r="O55" s="93">
        <v>2.0299999999999998</v>
      </c>
      <c r="P55" s="94">
        <v>1.1000000000000001</v>
      </c>
      <c r="Q55" s="99">
        <v>63.722604999999994</v>
      </c>
      <c r="R55" s="100">
        <v>40.109659999999998</v>
      </c>
      <c r="S55" s="108">
        <v>68.142025000000004</v>
      </c>
      <c r="T55" s="109">
        <v>36.924250000000008</v>
      </c>
      <c r="U55" s="190">
        <v>4.4194200000000095</v>
      </c>
      <c r="V55" s="191">
        <v>-3.1854099999999903</v>
      </c>
      <c r="W55" s="194">
        <v>6.9354038492305925E-2</v>
      </c>
      <c r="X55" s="123">
        <v>-7.9417526850140141E-2</v>
      </c>
    </row>
    <row r="56" spans="1:24" x14ac:dyDescent="0.3">
      <c r="A56" s="9">
        <v>20615</v>
      </c>
      <c r="B56" s="4"/>
      <c r="C56" s="3" t="s">
        <v>68</v>
      </c>
      <c r="D56" s="308" t="s">
        <v>21</v>
      </c>
      <c r="E56" s="122">
        <v>2.33</v>
      </c>
      <c r="F56" s="5">
        <v>4.84</v>
      </c>
      <c r="G56" s="5">
        <v>2.2200000000000002</v>
      </c>
      <c r="H56" s="183">
        <v>0.28999999999999998</v>
      </c>
      <c r="I56" s="187">
        <v>7.46</v>
      </c>
      <c r="J56" s="87">
        <v>4.8400000000000007</v>
      </c>
      <c r="K56" s="93">
        <v>2.27</v>
      </c>
      <c r="L56" s="6">
        <v>4.95</v>
      </c>
      <c r="M56" s="6">
        <v>1.8</v>
      </c>
      <c r="N56" s="94">
        <v>0.25</v>
      </c>
      <c r="O56" s="93">
        <v>7.4700000000000006</v>
      </c>
      <c r="P56" s="94">
        <v>4.32</v>
      </c>
      <c r="Q56" s="99">
        <v>241.30489</v>
      </c>
      <c r="R56" s="100">
        <v>156.55706000000001</v>
      </c>
      <c r="S56" s="108">
        <v>250.74922500000005</v>
      </c>
      <c r="T56" s="109">
        <v>145.01160000000002</v>
      </c>
      <c r="U56" s="190">
        <v>9.4443350000000521</v>
      </c>
      <c r="V56" s="191">
        <v>-11.545459999999991</v>
      </c>
      <c r="W56" s="194">
        <v>3.9138597647150997E-2</v>
      </c>
      <c r="X56" s="123">
        <v>-7.374601950241011E-2</v>
      </c>
    </row>
    <row r="57" spans="1:24" x14ac:dyDescent="0.3">
      <c r="A57" s="9">
        <v>20982</v>
      </c>
      <c r="B57" s="4"/>
      <c r="C57" s="3" t="s">
        <v>69</v>
      </c>
      <c r="D57" s="308" t="s">
        <v>21</v>
      </c>
      <c r="E57" s="122">
        <v>7.02</v>
      </c>
      <c r="F57" s="5">
        <v>91.66</v>
      </c>
      <c r="G57" s="5">
        <v>2.82</v>
      </c>
      <c r="H57" s="183">
        <v>1.08</v>
      </c>
      <c r="I57" s="187">
        <v>99.759999999999991</v>
      </c>
      <c r="J57" s="87">
        <v>10.92</v>
      </c>
      <c r="K57" s="93">
        <v>6.84</v>
      </c>
      <c r="L57" s="6">
        <v>96.42</v>
      </c>
      <c r="M57" s="6">
        <v>1.71</v>
      </c>
      <c r="N57" s="94">
        <v>1.08</v>
      </c>
      <c r="O57" s="93">
        <v>104.34</v>
      </c>
      <c r="P57" s="94">
        <v>9.6300000000000008</v>
      </c>
      <c r="Q57" s="99">
        <v>3226.8868399999997</v>
      </c>
      <c r="R57" s="100">
        <v>353.22377999999998</v>
      </c>
      <c r="S57" s="108">
        <v>3502.4329500000003</v>
      </c>
      <c r="T57" s="109">
        <v>323.25502500000005</v>
      </c>
      <c r="U57" s="190">
        <v>275.54611000000068</v>
      </c>
      <c r="V57" s="191">
        <v>-29.968754999999931</v>
      </c>
      <c r="W57" s="194">
        <v>8.5390695014269768E-2</v>
      </c>
      <c r="X57" s="123">
        <v>-8.4843537431143368E-2</v>
      </c>
    </row>
    <row r="58" spans="1:24" x14ac:dyDescent="0.3">
      <c r="A58" s="9">
        <v>20983</v>
      </c>
      <c r="B58" s="4"/>
      <c r="C58" s="3" t="s">
        <v>69</v>
      </c>
      <c r="D58" s="308" t="s">
        <v>21</v>
      </c>
      <c r="E58" s="122">
        <v>6.88</v>
      </c>
      <c r="F58" s="5">
        <v>137.69</v>
      </c>
      <c r="G58" s="5">
        <v>2.5099999999999998</v>
      </c>
      <c r="H58" s="183">
        <v>0.8</v>
      </c>
      <c r="I58" s="187">
        <v>145.37</v>
      </c>
      <c r="J58" s="87">
        <v>10.190000000000001</v>
      </c>
      <c r="K58" s="93">
        <v>6.71</v>
      </c>
      <c r="L58" s="6">
        <v>139.46</v>
      </c>
      <c r="M58" s="6">
        <v>1.52</v>
      </c>
      <c r="N58" s="94">
        <v>0.83</v>
      </c>
      <c r="O58" s="93">
        <v>147.00000000000003</v>
      </c>
      <c r="P58" s="94">
        <v>9.06</v>
      </c>
      <c r="Q58" s="99">
        <v>4702.2107050000004</v>
      </c>
      <c r="R58" s="100">
        <v>329.61083500000001</v>
      </c>
      <c r="S58" s="108">
        <v>4934.4225000000015</v>
      </c>
      <c r="T58" s="109">
        <v>304.12155000000001</v>
      </c>
      <c r="U58" s="190">
        <v>232.21179500000108</v>
      </c>
      <c r="V58" s="191">
        <v>-25.489284999999995</v>
      </c>
      <c r="W58" s="194">
        <v>4.9383536716694376E-2</v>
      </c>
      <c r="X58" s="123">
        <v>-7.7331453621662605E-2</v>
      </c>
    </row>
    <row r="59" spans="1:24" x14ac:dyDescent="0.3">
      <c r="A59" s="9">
        <v>21116</v>
      </c>
      <c r="B59" s="4"/>
      <c r="C59" s="3" t="s">
        <v>70</v>
      </c>
      <c r="D59" s="308" t="s">
        <v>21</v>
      </c>
      <c r="E59" s="122">
        <v>0.81</v>
      </c>
      <c r="F59" s="5">
        <v>5.31</v>
      </c>
      <c r="G59" s="5">
        <v>0.44</v>
      </c>
      <c r="H59" s="183">
        <v>7.0000000000000007E-2</v>
      </c>
      <c r="I59" s="187">
        <v>6.1899999999999995</v>
      </c>
      <c r="J59" s="87">
        <v>1.32</v>
      </c>
      <c r="K59" s="93">
        <v>0.79</v>
      </c>
      <c r="L59" s="6">
        <v>5.75</v>
      </c>
      <c r="M59" s="6">
        <v>0.25</v>
      </c>
      <c r="N59" s="94">
        <v>0.12</v>
      </c>
      <c r="O59" s="93">
        <v>6.66</v>
      </c>
      <c r="P59" s="94">
        <v>1.1600000000000001</v>
      </c>
      <c r="Q59" s="99">
        <v>200.22483499999998</v>
      </c>
      <c r="R59" s="100">
        <v>42.697380000000003</v>
      </c>
      <c r="S59" s="108">
        <v>223.55955000000003</v>
      </c>
      <c r="T59" s="109">
        <v>38.938300000000005</v>
      </c>
      <c r="U59" s="190">
        <v>23.334715000000045</v>
      </c>
      <c r="V59" s="191">
        <v>-3.7590799999999973</v>
      </c>
      <c r="W59" s="194">
        <v>0.11654256076675029</v>
      </c>
      <c r="X59" s="123">
        <v>-8.8040062411323561E-2</v>
      </c>
    </row>
    <row r="60" spans="1:24" x14ac:dyDescent="0.3">
      <c r="A60" s="9">
        <v>22510</v>
      </c>
      <c r="B60" s="4"/>
      <c r="C60" s="3" t="s">
        <v>71</v>
      </c>
      <c r="D60" s="308" t="s">
        <v>21</v>
      </c>
      <c r="E60" s="122">
        <v>7.9</v>
      </c>
      <c r="F60" s="5">
        <v>42.85</v>
      </c>
      <c r="G60" s="5">
        <v>3.89</v>
      </c>
      <c r="H60" s="183">
        <v>1.1299999999999999</v>
      </c>
      <c r="I60" s="187">
        <v>51.88</v>
      </c>
      <c r="J60" s="87">
        <v>12.920000000000002</v>
      </c>
      <c r="K60" s="93">
        <v>7.7</v>
      </c>
      <c r="L60" s="6">
        <v>43.96</v>
      </c>
      <c r="M60" s="6">
        <v>2.61</v>
      </c>
      <c r="N60" s="94">
        <v>1.1599999999999999</v>
      </c>
      <c r="O60" s="93">
        <v>52.82</v>
      </c>
      <c r="P60" s="94">
        <v>11.47</v>
      </c>
      <c r="Q60" s="99">
        <v>1678.13642</v>
      </c>
      <c r="R60" s="100">
        <v>417.91678000000002</v>
      </c>
      <c r="S60" s="108">
        <v>1773.0353500000001</v>
      </c>
      <c r="T60" s="109">
        <v>385.01922500000006</v>
      </c>
      <c r="U60" s="190">
        <v>94.898930000000064</v>
      </c>
      <c r="V60" s="191">
        <v>-32.897554999999954</v>
      </c>
      <c r="W60" s="194">
        <v>5.6550187975778599E-2</v>
      </c>
      <c r="X60" s="123">
        <v>-7.8717956718559967E-2</v>
      </c>
    </row>
    <row r="61" spans="1:24" x14ac:dyDescent="0.3">
      <c r="A61" s="9">
        <v>22511</v>
      </c>
      <c r="B61" s="4"/>
      <c r="C61" s="3" t="s">
        <v>72</v>
      </c>
      <c r="D61" s="308" t="s">
        <v>21</v>
      </c>
      <c r="E61" s="122">
        <v>7.33</v>
      </c>
      <c r="F61" s="5">
        <v>43.46</v>
      </c>
      <c r="G61" s="5">
        <v>3.8</v>
      </c>
      <c r="H61" s="183">
        <v>1.04</v>
      </c>
      <c r="I61" s="187">
        <v>51.83</v>
      </c>
      <c r="J61" s="87">
        <v>12.169999999999998</v>
      </c>
      <c r="K61" s="93">
        <v>7.15</v>
      </c>
      <c r="L61" s="6">
        <v>44.91</v>
      </c>
      <c r="M61" s="6">
        <v>2.6</v>
      </c>
      <c r="N61" s="94">
        <v>1.07</v>
      </c>
      <c r="O61" s="93">
        <v>53.129999999999995</v>
      </c>
      <c r="P61" s="94">
        <v>10.82</v>
      </c>
      <c r="Q61" s="99">
        <v>1676.5190949999999</v>
      </c>
      <c r="R61" s="100">
        <v>393.65690499999994</v>
      </c>
      <c r="S61" s="108">
        <v>1783.4412749999999</v>
      </c>
      <c r="T61" s="109">
        <v>363.20035000000001</v>
      </c>
      <c r="U61" s="190">
        <v>106.92218000000003</v>
      </c>
      <c r="V61" s="191">
        <v>-30.456554999999923</v>
      </c>
      <c r="W61" s="194">
        <v>6.3776297161709294E-2</v>
      </c>
      <c r="X61" s="123">
        <v>-7.7368273268317078E-2</v>
      </c>
    </row>
    <row r="62" spans="1:24" x14ac:dyDescent="0.3">
      <c r="A62" s="12">
        <v>22512</v>
      </c>
      <c r="B62" s="4"/>
      <c r="C62" s="3" t="s">
        <v>73</v>
      </c>
      <c r="D62" s="308" t="s">
        <v>21</v>
      </c>
      <c r="E62" s="122">
        <v>4</v>
      </c>
      <c r="F62" s="5">
        <v>16.37</v>
      </c>
      <c r="G62" s="5">
        <v>1.45</v>
      </c>
      <c r="H62" s="183">
        <v>0.71</v>
      </c>
      <c r="I62" s="187">
        <v>21.080000000000002</v>
      </c>
      <c r="J62" s="87">
        <v>6.16</v>
      </c>
      <c r="K62" s="93">
        <v>3.9</v>
      </c>
      <c r="L62" s="6">
        <v>17.54</v>
      </c>
      <c r="M62" s="6">
        <v>0.81</v>
      </c>
      <c r="N62" s="94">
        <v>0.72</v>
      </c>
      <c r="O62" s="93">
        <v>22.159999999999997</v>
      </c>
      <c r="P62" s="94">
        <v>5.43</v>
      </c>
      <c r="Q62" s="99">
        <v>681.86422000000005</v>
      </c>
      <c r="R62" s="100">
        <v>199.25443999999999</v>
      </c>
      <c r="S62" s="108">
        <v>743.85579999999993</v>
      </c>
      <c r="T62" s="109">
        <v>182.271525</v>
      </c>
      <c r="U62" s="190">
        <v>61.991579999999885</v>
      </c>
      <c r="V62" s="191">
        <v>-16.982914999999991</v>
      </c>
      <c r="W62" s="194">
        <v>9.0914845187213267E-2</v>
      </c>
      <c r="X62" s="123">
        <v>-8.5232303982787028E-2</v>
      </c>
    </row>
    <row r="63" spans="1:24" x14ac:dyDescent="0.3">
      <c r="A63" s="9">
        <v>22513</v>
      </c>
      <c r="B63" s="4"/>
      <c r="C63" s="3" t="s">
        <v>74</v>
      </c>
      <c r="D63" s="308" t="s">
        <v>21</v>
      </c>
      <c r="E63" s="122">
        <v>8.65</v>
      </c>
      <c r="F63" s="5">
        <v>150.72999999999999</v>
      </c>
      <c r="G63" s="5">
        <v>5.0199999999999996</v>
      </c>
      <c r="H63" s="183">
        <v>1.58</v>
      </c>
      <c r="I63" s="187">
        <v>160.96</v>
      </c>
      <c r="J63" s="87">
        <v>15.25</v>
      </c>
      <c r="K63" s="93">
        <v>8.43</v>
      </c>
      <c r="L63" s="6">
        <v>163.81</v>
      </c>
      <c r="M63" s="6">
        <v>3.58</v>
      </c>
      <c r="N63" s="94">
        <v>1.56</v>
      </c>
      <c r="O63" s="93">
        <v>173.8</v>
      </c>
      <c r="P63" s="94">
        <v>13.57</v>
      </c>
      <c r="Q63" s="99">
        <v>5206.4926400000004</v>
      </c>
      <c r="R63" s="100">
        <v>493.28412499999996</v>
      </c>
      <c r="S63" s="108">
        <v>5834.031500000001</v>
      </c>
      <c r="T63" s="109">
        <v>455.51097500000003</v>
      </c>
      <c r="U63" s="190">
        <v>627.53886000000057</v>
      </c>
      <c r="V63" s="191">
        <v>-37.77314999999993</v>
      </c>
      <c r="W63" s="194">
        <v>0.12053005802386019</v>
      </c>
      <c r="X63" s="123">
        <v>-7.6574834026941208E-2</v>
      </c>
    </row>
    <row r="64" spans="1:24" x14ac:dyDescent="0.3">
      <c r="A64" s="9">
        <v>22514</v>
      </c>
      <c r="B64" s="4"/>
      <c r="C64" s="3" t="s">
        <v>74</v>
      </c>
      <c r="D64" s="308" t="s">
        <v>21</v>
      </c>
      <c r="E64" s="122">
        <v>7.99</v>
      </c>
      <c r="F64" s="5">
        <v>150.75</v>
      </c>
      <c r="G64" s="5">
        <v>4.79</v>
      </c>
      <c r="H64" s="183">
        <v>1.47</v>
      </c>
      <c r="I64" s="187">
        <v>160.21</v>
      </c>
      <c r="J64" s="87">
        <v>14.250000000000002</v>
      </c>
      <c r="K64" s="93">
        <v>7.79</v>
      </c>
      <c r="L64" s="6">
        <v>164.72</v>
      </c>
      <c r="M64" s="6">
        <v>3.47</v>
      </c>
      <c r="N64" s="94">
        <v>1.44</v>
      </c>
      <c r="O64" s="93">
        <v>173.95</v>
      </c>
      <c r="P64" s="94">
        <v>12.7</v>
      </c>
      <c r="Q64" s="99">
        <v>5182.2327649999997</v>
      </c>
      <c r="R64" s="100">
        <v>460.93762500000003</v>
      </c>
      <c r="S64" s="108">
        <v>5839.0666250000004</v>
      </c>
      <c r="T64" s="109">
        <v>426.30725000000001</v>
      </c>
      <c r="U64" s="190">
        <v>656.83386000000064</v>
      </c>
      <c r="V64" s="191">
        <v>-34.630375000000015</v>
      </c>
      <c r="W64" s="194">
        <v>0.12674727087446835</v>
      </c>
      <c r="X64" s="123">
        <v>-7.5130284710431261E-2</v>
      </c>
    </row>
    <row r="65" spans="1:24" x14ac:dyDescent="0.3">
      <c r="A65" s="9">
        <v>22515</v>
      </c>
      <c r="B65" s="4"/>
      <c r="C65" s="3" t="s">
        <v>74</v>
      </c>
      <c r="D65" s="308" t="s">
        <v>21</v>
      </c>
      <c r="E65" s="122">
        <v>4</v>
      </c>
      <c r="F65" s="5">
        <v>77.33</v>
      </c>
      <c r="G65" s="5">
        <v>1.68</v>
      </c>
      <c r="H65" s="183">
        <v>0.8</v>
      </c>
      <c r="I65" s="187">
        <v>82.13</v>
      </c>
      <c r="J65" s="87">
        <v>6.4799999999999995</v>
      </c>
      <c r="K65" s="93">
        <v>3.9</v>
      </c>
      <c r="L65" s="6">
        <v>84.53</v>
      </c>
      <c r="M65" s="6">
        <v>0.97</v>
      </c>
      <c r="N65" s="94">
        <v>0.78</v>
      </c>
      <c r="O65" s="93">
        <v>89.210000000000008</v>
      </c>
      <c r="P65" s="94">
        <v>5.65</v>
      </c>
      <c r="Q65" s="99">
        <v>2656.6180449999997</v>
      </c>
      <c r="R65" s="100">
        <v>209.60531999999998</v>
      </c>
      <c r="S65" s="108">
        <v>2994.5566750000003</v>
      </c>
      <c r="T65" s="109">
        <v>189.65637500000003</v>
      </c>
      <c r="U65" s="190">
        <v>337.93863000000056</v>
      </c>
      <c r="V65" s="191">
        <v>-19.948944999999952</v>
      </c>
      <c r="W65" s="194">
        <v>0.12720632935398157</v>
      </c>
      <c r="X65" s="123">
        <v>-9.5173848640864422E-2</v>
      </c>
    </row>
    <row r="66" spans="1:24" x14ac:dyDescent="0.3">
      <c r="A66" s="9">
        <v>23350</v>
      </c>
      <c r="B66" s="4"/>
      <c r="C66" s="3" t="s">
        <v>75</v>
      </c>
      <c r="D66" s="308" t="s">
        <v>21</v>
      </c>
      <c r="E66" s="122">
        <v>1</v>
      </c>
      <c r="F66" s="5">
        <v>3.62</v>
      </c>
      <c r="G66" s="5">
        <v>0.38</v>
      </c>
      <c r="H66" s="183">
        <v>0.1</v>
      </c>
      <c r="I66" s="187">
        <v>4.72</v>
      </c>
      <c r="J66" s="87">
        <v>1.48</v>
      </c>
      <c r="K66" s="93">
        <v>0.98</v>
      </c>
      <c r="L66" s="6">
        <v>3.63</v>
      </c>
      <c r="M66" s="6">
        <v>0.19</v>
      </c>
      <c r="N66" s="94">
        <v>0.09</v>
      </c>
      <c r="O66" s="93">
        <v>4.6999999999999993</v>
      </c>
      <c r="P66" s="94">
        <v>1.26</v>
      </c>
      <c r="Q66" s="99">
        <v>152.67547999999999</v>
      </c>
      <c r="R66" s="100">
        <v>47.872819999999997</v>
      </c>
      <c r="S66" s="108">
        <v>157.76724999999999</v>
      </c>
      <c r="T66" s="109">
        <v>42.295050000000003</v>
      </c>
      <c r="U66" s="190">
        <v>5.0917699999999968</v>
      </c>
      <c r="V66" s="191">
        <v>-5.5777699999999939</v>
      </c>
      <c r="W66" s="194">
        <v>3.3350279953270778E-2</v>
      </c>
      <c r="X66" s="123">
        <v>-0.11651225058394288</v>
      </c>
    </row>
    <row r="67" spans="1:24" x14ac:dyDescent="0.3">
      <c r="A67" s="9">
        <v>24220</v>
      </c>
      <c r="B67" s="4"/>
      <c r="C67" s="3" t="s">
        <v>76</v>
      </c>
      <c r="D67" s="308" t="s">
        <v>21</v>
      </c>
      <c r="E67" s="122">
        <v>1.31</v>
      </c>
      <c r="F67" s="5">
        <v>4.1500000000000004</v>
      </c>
      <c r="G67" s="5">
        <v>0.53</v>
      </c>
      <c r="H67" s="183">
        <v>0.13</v>
      </c>
      <c r="I67" s="187">
        <v>5.5900000000000007</v>
      </c>
      <c r="J67" s="87">
        <v>1.9700000000000002</v>
      </c>
      <c r="K67" s="93">
        <v>1.28</v>
      </c>
      <c r="L67" s="6">
        <v>4.18</v>
      </c>
      <c r="M67" s="6">
        <v>0.27</v>
      </c>
      <c r="N67" s="94">
        <v>0.13</v>
      </c>
      <c r="O67" s="93">
        <v>5.59</v>
      </c>
      <c r="P67" s="94">
        <v>1.6800000000000002</v>
      </c>
      <c r="Q67" s="99">
        <v>180.81693500000003</v>
      </c>
      <c r="R67" s="100">
        <v>63.722605000000001</v>
      </c>
      <c r="S67" s="108">
        <v>187.642325</v>
      </c>
      <c r="T67" s="109">
        <v>56.393400000000007</v>
      </c>
      <c r="U67" s="190">
        <v>6.8253899999999703</v>
      </c>
      <c r="V67" s="191">
        <v>-7.3292049999999946</v>
      </c>
      <c r="W67" s="194">
        <v>3.7747515187114278E-2</v>
      </c>
      <c r="X67" s="123">
        <v>-0.11501734745464331</v>
      </c>
    </row>
    <row r="68" spans="1:24" x14ac:dyDescent="0.3">
      <c r="A68" s="9">
        <v>25246</v>
      </c>
      <c r="B68" s="4"/>
      <c r="C68" s="3" t="s">
        <v>77</v>
      </c>
      <c r="D68" s="308" t="s">
        <v>21</v>
      </c>
      <c r="E68" s="122">
        <v>1.45</v>
      </c>
      <c r="F68" s="5">
        <v>4.09</v>
      </c>
      <c r="G68" s="5">
        <v>0.56000000000000005</v>
      </c>
      <c r="H68" s="183">
        <v>0.15</v>
      </c>
      <c r="I68" s="187">
        <v>5.69</v>
      </c>
      <c r="J68" s="87">
        <v>2.1599999999999997</v>
      </c>
      <c r="K68" s="93">
        <v>1.41</v>
      </c>
      <c r="L68" s="6">
        <v>4.07</v>
      </c>
      <c r="M68" s="6">
        <v>0.28999999999999998</v>
      </c>
      <c r="N68" s="94">
        <v>0.14000000000000001</v>
      </c>
      <c r="O68" s="93">
        <v>5.62</v>
      </c>
      <c r="P68" s="94">
        <v>1.8399999999999999</v>
      </c>
      <c r="Q68" s="99">
        <v>184.05158500000002</v>
      </c>
      <c r="R68" s="100">
        <v>69.868439999999993</v>
      </c>
      <c r="S68" s="108">
        <v>188.64935000000003</v>
      </c>
      <c r="T68" s="109">
        <v>61.764200000000002</v>
      </c>
      <c r="U68" s="190">
        <v>4.5977650000000096</v>
      </c>
      <c r="V68" s="191">
        <v>-8.1042399999999901</v>
      </c>
      <c r="W68" s="194">
        <v>2.4980849798169391E-2</v>
      </c>
      <c r="X68" s="123">
        <v>-0.11599285743319865</v>
      </c>
    </row>
    <row r="69" spans="1:24" x14ac:dyDescent="0.3">
      <c r="A69" s="9">
        <v>27093</v>
      </c>
      <c r="B69" s="4"/>
      <c r="C69" s="3" t="s">
        <v>78</v>
      </c>
      <c r="D69" s="308" t="s">
        <v>21</v>
      </c>
      <c r="E69" s="122">
        <v>1.3</v>
      </c>
      <c r="F69" s="5">
        <v>5.24</v>
      </c>
      <c r="G69" s="5">
        <v>0.56999999999999995</v>
      </c>
      <c r="H69" s="183">
        <v>0.16</v>
      </c>
      <c r="I69" s="187">
        <v>6.7</v>
      </c>
      <c r="J69" s="87">
        <v>2.0300000000000002</v>
      </c>
      <c r="K69" s="93">
        <v>1.27</v>
      </c>
      <c r="L69" s="6">
        <v>5.54</v>
      </c>
      <c r="M69" s="6">
        <v>0.31</v>
      </c>
      <c r="N69" s="94">
        <v>0.15</v>
      </c>
      <c r="O69" s="93">
        <v>6.9600000000000009</v>
      </c>
      <c r="P69" s="94">
        <v>1.73</v>
      </c>
      <c r="Q69" s="99">
        <v>216.72155000000001</v>
      </c>
      <c r="R69" s="100">
        <v>65.663395000000008</v>
      </c>
      <c r="S69" s="108">
        <v>233.62980000000005</v>
      </c>
      <c r="T69" s="109">
        <v>58.071775000000002</v>
      </c>
      <c r="U69" s="190">
        <v>16.908250000000038</v>
      </c>
      <c r="V69" s="191">
        <v>-7.591620000000006</v>
      </c>
      <c r="W69" s="194">
        <v>7.8018314283928136E-2</v>
      </c>
      <c r="X69" s="123">
        <v>-0.11561418656467592</v>
      </c>
    </row>
    <row r="70" spans="1:24" x14ac:dyDescent="0.3">
      <c r="A70" s="9">
        <v>27095</v>
      </c>
      <c r="B70" s="4"/>
      <c r="C70" s="3" t="s">
        <v>78</v>
      </c>
      <c r="D70" s="308" t="s">
        <v>21</v>
      </c>
      <c r="E70" s="122">
        <v>1.5</v>
      </c>
      <c r="F70" s="5">
        <v>7.27</v>
      </c>
      <c r="G70" s="5">
        <v>0.72</v>
      </c>
      <c r="H70" s="183">
        <v>0.22</v>
      </c>
      <c r="I70" s="187">
        <v>8.99</v>
      </c>
      <c r="J70" s="87">
        <v>2.44</v>
      </c>
      <c r="K70" s="93">
        <v>1.46</v>
      </c>
      <c r="L70" s="6">
        <v>8.08</v>
      </c>
      <c r="M70" s="6">
        <v>0.41</v>
      </c>
      <c r="N70" s="94">
        <v>0.22</v>
      </c>
      <c r="O70" s="93">
        <v>9.76</v>
      </c>
      <c r="P70" s="94">
        <v>2.09</v>
      </c>
      <c r="Q70" s="99">
        <v>290.79503499999998</v>
      </c>
      <c r="R70" s="100">
        <v>78.925460000000001</v>
      </c>
      <c r="S70" s="108">
        <v>327.61880000000002</v>
      </c>
      <c r="T70" s="109">
        <v>70.156075000000001</v>
      </c>
      <c r="U70" s="190">
        <v>36.823765000000037</v>
      </c>
      <c r="V70" s="191">
        <v>-8.7693849999999998</v>
      </c>
      <c r="W70" s="194">
        <v>0.12663134018089428</v>
      </c>
      <c r="X70" s="123">
        <v>-0.11110971035202077</v>
      </c>
    </row>
    <row r="71" spans="1:24" x14ac:dyDescent="0.3">
      <c r="A71" s="9">
        <v>27096</v>
      </c>
      <c r="B71" s="4"/>
      <c r="C71" s="3" t="s">
        <v>79</v>
      </c>
      <c r="D71" s="308" t="s">
        <v>21</v>
      </c>
      <c r="E71" s="122">
        <v>1.48</v>
      </c>
      <c r="F71" s="5">
        <v>3.29</v>
      </c>
      <c r="G71" s="5">
        <v>0.87</v>
      </c>
      <c r="H71" s="183">
        <v>0.15</v>
      </c>
      <c r="I71" s="187">
        <v>4.92</v>
      </c>
      <c r="J71" s="87">
        <v>2.5</v>
      </c>
      <c r="K71" s="93">
        <v>1.44</v>
      </c>
      <c r="L71" s="6">
        <v>3.68</v>
      </c>
      <c r="M71" s="6">
        <v>0.63</v>
      </c>
      <c r="N71" s="94">
        <v>0.14000000000000001</v>
      </c>
      <c r="O71" s="93">
        <v>5.26</v>
      </c>
      <c r="P71" s="94">
        <v>2.21</v>
      </c>
      <c r="Q71" s="99">
        <v>159.14478</v>
      </c>
      <c r="R71" s="100">
        <v>80.866249999999994</v>
      </c>
      <c r="S71" s="108">
        <v>176.56505000000001</v>
      </c>
      <c r="T71" s="109">
        <v>74.18417500000001</v>
      </c>
      <c r="U71" s="190">
        <v>17.420270000000016</v>
      </c>
      <c r="V71" s="191">
        <v>-6.6820749999999833</v>
      </c>
      <c r="W71" s="194">
        <v>0.10946177436671189</v>
      </c>
      <c r="X71" s="123">
        <v>-8.2631196574590615E-2</v>
      </c>
    </row>
    <row r="72" spans="1:24" x14ac:dyDescent="0.3">
      <c r="A72" s="9">
        <v>27278</v>
      </c>
      <c r="B72" s="4"/>
      <c r="C72" s="3" t="s">
        <v>80</v>
      </c>
      <c r="D72" s="308" t="s">
        <v>21</v>
      </c>
      <c r="E72" s="122">
        <v>7.86</v>
      </c>
      <c r="F72" s="5">
        <v>356.28</v>
      </c>
      <c r="G72" s="5">
        <v>5.69</v>
      </c>
      <c r="H72" s="183">
        <v>0.82</v>
      </c>
      <c r="I72" s="187">
        <v>364.96</v>
      </c>
      <c r="J72" s="87">
        <v>14.370000000000001</v>
      </c>
      <c r="K72" s="93">
        <v>0.77</v>
      </c>
      <c r="L72" s="6">
        <v>4.3</v>
      </c>
      <c r="M72" s="6">
        <v>0.33</v>
      </c>
      <c r="N72" s="94">
        <v>0.1</v>
      </c>
      <c r="O72" s="93">
        <v>5.17</v>
      </c>
      <c r="P72" s="94">
        <v>1.2000000000000002</v>
      </c>
      <c r="Q72" s="99">
        <v>182.74837500000001</v>
      </c>
      <c r="R72" s="100">
        <v>39.612124999999999</v>
      </c>
      <c r="S72" s="108">
        <v>173.54397500000002</v>
      </c>
      <c r="T72" s="109">
        <v>40.281000000000006</v>
      </c>
      <c r="U72" s="190">
        <v>-15.46682100000001</v>
      </c>
      <c r="V72" s="191">
        <v>-0.78468499999998897</v>
      </c>
      <c r="W72" s="194">
        <v>-8.463452000599192E-2</v>
      </c>
      <c r="X72" s="123">
        <v>-1.9809212457044145E-2</v>
      </c>
    </row>
    <row r="73" spans="1:24" x14ac:dyDescent="0.3">
      <c r="A73" s="9">
        <v>27279</v>
      </c>
      <c r="B73" s="4"/>
      <c r="C73" s="3" t="s">
        <v>81</v>
      </c>
      <c r="D73" s="308" t="s">
        <v>21</v>
      </c>
      <c r="E73" s="122">
        <v>12.13</v>
      </c>
      <c r="F73" s="5" t="s">
        <v>88</v>
      </c>
      <c r="G73" s="5">
        <v>9.84</v>
      </c>
      <c r="H73" s="183">
        <v>2.46</v>
      </c>
      <c r="I73" s="187" t="s">
        <v>88</v>
      </c>
      <c r="J73" s="87">
        <v>24.43</v>
      </c>
      <c r="K73" s="93">
        <v>0.96</v>
      </c>
      <c r="L73" s="6">
        <v>5.0599999999999996</v>
      </c>
      <c r="M73" s="6">
        <v>0.43</v>
      </c>
      <c r="N73" s="94">
        <v>0.15</v>
      </c>
      <c r="O73" s="93">
        <v>6.17</v>
      </c>
      <c r="P73" s="94">
        <v>1.5399999999999998</v>
      </c>
      <c r="Q73" s="99">
        <v>210.70987500000001</v>
      </c>
      <c r="R73" s="100">
        <v>50.929875000000003</v>
      </c>
      <c r="S73" s="108">
        <v>207.11147500000001</v>
      </c>
      <c r="T73" s="109">
        <v>51.693950000000001</v>
      </c>
      <c r="U73" s="190">
        <v>-11.07212100000001</v>
      </c>
      <c r="V73" s="191">
        <v>-1.1013270000000048</v>
      </c>
      <c r="W73" s="194">
        <v>-5.2546758902495716E-2</v>
      </c>
      <c r="X73" s="123">
        <v>-2.1624380582124014E-2</v>
      </c>
    </row>
    <row r="74" spans="1:24" x14ac:dyDescent="0.3">
      <c r="A74" s="9">
        <v>27369</v>
      </c>
      <c r="B74" s="4"/>
      <c r="C74" s="3" t="s">
        <v>82</v>
      </c>
      <c r="D74" s="308" t="s">
        <v>21</v>
      </c>
      <c r="E74" s="122">
        <v>0.77</v>
      </c>
      <c r="F74" s="5">
        <v>4.28</v>
      </c>
      <c r="G74" s="5">
        <v>0.33</v>
      </c>
      <c r="H74" s="183">
        <v>0.1</v>
      </c>
      <c r="I74" s="187">
        <v>5.15</v>
      </c>
      <c r="J74" s="87">
        <v>1.2000000000000002</v>
      </c>
      <c r="K74" s="93">
        <v>0.77</v>
      </c>
      <c r="L74" s="6">
        <v>4.3</v>
      </c>
      <c r="M74" s="6">
        <v>0.33</v>
      </c>
      <c r="N74" s="94">
        <v>0.1</v>
      </c>
      <c r="O74" s="93">
        <v>5.17</v>
      </c>
      <c r="P74" s="94">
        <v>1.2000000000000002</v>
      </c>
      <c r="Q74" s="99">
        <v>182.74837500000001</v>
      </c>
      <c r="R74" s="100">
        <v>39.612124999999999</v>
      </c>
      <c r="S74" s="108">
        <v>173.54397500000002</v>
      </c>
      <c r="T74" s="109">
        <v>40.281000000000006</v>
      </c>
      <c r="U74" s="190">
        <v>-15.46682100000001</v>
      </c>
      <c r="V74" s="191">
        <v>-0.78468499999998897</v>
      </c>
      <c r="W74" s="194">
        <v>-8.463452000599192E-2</v>
      </c>
      <c r="X74" s="123">
        <v>-1.9809212457044145E-2</v>
      </c>
    </row>
    <row r="75" spans="1:24" x14ac:dyDescent="0.3">
      <c r="A75" s="9">
        <v>27648</v>
      </c>
      <c r="B75" s="4"/>
      <c r="C75" s="3" t="s">
        <v>83</v>
      </c>
      <c r="D75" s="308" t="s">
        <v>21</v>
      </c>
      <c r="E75" s="122">
        <v>0.96</v>
      </c>
      <c r="F75" s="5">
        <v>5.0199999999999996</v>
      </c>
      <c r="G75" s="5">
        <v>0.43</v>
      </c>
      <c r="H75" s="183">
        <v>0.15</v>
      </c>
      <c r="I75" s="187">
        <v>6.13</v>
      </c>
      <c r="J75" s="87">
        <v>1.5399999999999998</v>
      </c>
      <c r="K75" s="93">
        <v>0.96</v>
      </c>
      <c r="L75" s="6">
        <v>5.0599999999999996</v>
      </c>
      <c r="M75" s="6">
        <v>0.43</v>
      </c>
      <c r="N75" s="94">
        <v>0.15</v>
      </c>
      <c r="O75" s="93">
        <v>6.17</v>
      </c>
      <c r="P75" s="94">
        <v>1.5399999999999998</v>
      </c>
      <c r="Q75" s="99">
        <v>210.70987500000001</v>
      </c>
      <c r="R75" s="100">
        <v>50.929875000000003</v>
      </c>
      <c r="S75" s="108">
        <v>207.11147500000001</v>
      </c>
      <c r="T75" s="109">
        <v>51.693950000000001</v>
      </c>
      <c r="U75" s="190">
        <v>-11.07212100000001</v>
      </c>
      <c r="V75" s="191">
        <v>-1.1013270000000048</v>
      </c>
      <c r="W75" s="194">
        <v>-5.2546758902495716E-2</v>
      </c>
      <c r="X75" s="123">
        <v>-2.1624380582124014E-2</v>
      </c>
    </row>
    <row r="76" spans="1:24" x14ac:dyDescent="0.3">
      <c r="A76" s="9">
        <v>32400</v>
      </c>
      <c r="B76" s="4"/>
      <c r="C76" s="3" t="s">
        <v>84</v>
      </c>
      <c r="D76" s="308" t="s">
        <v>21</v>
      </c>
      <c r="E76" s="122">
        <v>1.76</v>
      </c>
      <c r="F76" s="5">
        <v>3.15</v>
      </c>
      <c r="G76" s="5">
        <v>0.54</v>
      </c>
      <c r="H76" s="183">
        <v>0.17</v>
      </c>
      <c r="I76" s="187">
        <v>5.08</v>
      </c>
      <c r="J76" s="87">
        <v>2.4699999999999998</v>
      </c>
      <c r="K76" s="93">
        <v>1.72</v>
      </c>
      <c r="L76" s="6">
        <v>3.08</v>
      </c>
      <c r="M76" s="6">
        <v>0.27</v>
      </c>
      <c r="N76" s="94">
        <v>0.18</v>
      </c>
      <c r="O76" s="93">
        <v>4.9799999999999995</v>
      </c>
      <c r="P76" s="94">
        <v>2.17</v>
      </c>
      <c r="Q76" s="99">
        <v>164.32022000000001</v>
      </c>
      <c r="R76" s="100">
        <v>79.895854999999983</v>
      </c>
      <c r="S76" s="108">
        <v>167.16614999999999</v>
      </c>
      <c r="T76" s="109">
        <v>72.841475000000003</v>
      </c>
      <c r="U76" s="190">
        <v>2.8459299999999814</v>
      </c>
      <c r="V76" s="191">
        <v>-7.0543799999999806</v>
      </c>
      <c r="W76" s="194">
        <v>1.7319414494454621E-2</v>
      </c>
      <c r="X76" s="123">
        <v>-8.8294693135206881E-2</v>
      </c>
    </row>
    <row r="77" spans="1:24" x14ac:dyDescent="0.3">
      <c r="A77" s="9">
        <v>32408</v>
      </c>
      <c r="B77" s="4"/>
      <c r="C77" s="3" t="s">
        <v>85</v>
      </c>
      <c r="D77" s="308" t="s">
        <v>21</v>
      </c>
      <c r="E77" s="122">
        <v>3.18</v>
      </c>
      <c r="F77" s="5">
        <v>21.02</v>
      </c>
      <c r="G77" s="5">
        <v>0.99</v>
      </c>
      <c r="H77" s="183">
        <v>0.3</v>
      </c>
      <c r="I77" s="187">
        <v>24.5</v>
      </c>
      <c r="J77" s="87">
        <v>4.47</v>
      </c>
      <c r="K77" s="93">
        <v>3.1</v>
      </c>
      <c r="L77" s="6">
        <v>20.66</v>
      </c>
      <c r="M77" s="6">
        <v>0.47</v>
      </c>
      <c r="N77" s="94">
        <v>0.34</v>
      </c>
      <c r="O77" s="93">
        <v>24.1</v>
      </c>
      <c r="P77" s="94">
        <v>3.91</v>
      </c>
      <c r="Q77" s="99">
        <v>792.48924999999997</v>
      </c>
      <c r="R77" s="100">
        <v>144.588855</v>
      </c>
      <c r="S77" s="108">
        <v>808.97675000000015</v>
      </c>
      <c r="T77" s="109">
        <v>131.24892500000001</v>
      </c>
      <c r="U77" s="190">
        <v>16.487500000000182</v>
      </c>
      <c r="V77" s="191">
        <v>-13.339929999999981</v>
      </c>
      <c r="W77" s="194">
        <v>2.0804698612631345E-2</v>
      </c>
      <c r="X77" s="123">
        <v>-9.2261122062277767E-2</v>
      </c>
    </row>
    <row r="78" spans="1:24" x14ac:dyDescent="0.3">
      <c r="A78" s="9">
        <v>32550</v>
      </c>
      <c r="B78" s="4"/>
      <c r="C78" s="3" t="s">
        <v>86</v>
      </c>
      <c r="D78" s="308" t="s">
        <v>21</v>
      </c>
      <c r="E78" s="122">
        <v>3.92</v>
      </c>
      <c r="F78" s="5">
        <v>17.78</v>
      </c>
      <c r="G78" s="5">
        <v>1.58</v>
      </c>
      <c r="H78" s="183">
        <v>0.52</v>
      </c>
      <c r="I78" s="187">
        <v>22.220000000000002</v>
      </c>
      <c r="J78" s="87">
        <v>6.02</v>
      </c>
      <c r="K78" s="93">
        <v>3.82</v>
      </c>
      <c r="L78" s="6">
        <v>19.149999999999999</v>
      </c>
      <c r="M78" s="6">
        <v>1.1000000000000001</v>
      </c>
      <c r="N78" s="94">
        <v>0.51</v>
      </c>
      <c r="O78" s="93">
        <v>23.48</v>
      </c>
      <c r="P78" s="94">
        <v>5.43</v>
      </c>
      <c r="Q78" s="99">
        <v>718.73923000000002</v>
      </c>
      <c r="R78" s="100">
        <v>194.72592999999998</v>
      </c>
      <c r="S78" s="108">
        <v>788.1649000000001</v>
      </c>
      <c r="T78" s="109">
        <v>182.271525</v>
      </c>
      <c r="U78" s="190">
        <v>69.425670000000082</v>
      </c>
      <c r="V78" s="191">
        <v>-12.45440499999998</v>
      </c>
      <c r="W78" s="194">
        <v>9.6593683915096928E-2</v>
      </c>
      <c r="X78" s="123">
        <v>-6.3958636633549393E-2</v>
      </c>
    </row>
    <row r="79" spans="1:24" x14ac:dyDescent="0.3">
      <c r="A79" s="12">
        <v>32551</v>
      </c>
      <c r="B79" s="4"/>
      <c r="C79" s="3" t="s">
        <v>87</v>
      </c>
      <c r="D79" s="308" t="s">
        <v>21</v>
      </c>
      <c r="E79" s="122">
        <v>3.04</v>
      </c>
      <c r="F79" s="5" t="s">
        <v>88</v>
      </c>
      <c r="G79" s="5">
        <v>1.04</v>
      </c>
      <c r="H79" s="183">
        <v>0.53</v>
      </c>
      <c r="I79" s="187" t="s">
        <v>88</v>
      </c>
      <c r="J79" s="87">
        <v>4.6100000000000003</v>
      </c>
      <c r="K79" s="93">
        <v>2.96</v>
      </c>
      <c r="L79" s="6" t="s">
        <v>88</v>
      </c>
      <c r="M79" s="6">
        <v>0.77</v>
      </c>
      <c r="N79" s="94">
        <v>0.55000000000000004</v>
      </c>
      <c r="O79" s="93" t="s">
        <v>88</v>
      </c>
      <c r="P79" s="94">
        <v>4.28</v>
      </c>
      <c r="Q79" s="99" t="s">
        <v>88</v>
      </c>
      <c r="R79" s="100">
        <v>149.11736500000001</v>
      </c>
      <c r="S79" s="108" t="s">
        <v>88</v>
      </c>
      <c r="T79" s="109">
        <v>143.66890000000001</v>
      </c>
      <c r="U79" s="190">
        <v>0</v>
      </c>
      <c r="V79" s="191">
        <v>-5.4484649999999988</v>
      </c>
      <c r="W79" s="194">
        <v>0</v>
      </c>
      <c r="X79" s="123">
        <v>-3.6538098698297161E-2</v>
      </c>
    </row>
    <row r="80" spans="1:24" x14ac:dyDescent="0.3">
      <c r="A80" s="9">
        <v>32554</v>
      </c>
      <c r="B80" s="4"/>
      <c r="C80" s="3" t="s">
        <v>89</v>
      </c>
      <c r="D80" s="308" t="s">
        <v>21</v>
      </c>
      <c r="E80" s="122">
        <v>1.82</v>
      </c>
      <c r="F80" s="5">
        <v>4.84</v>
      </c>
      <c r="G80" s="5">
        <v>0.57999999999999996</v>
      </c>
      <c r="H80" s="183">
        <v>0.21</v>
      </c>
      <c r="I80" s="187">
        <v>6.87</v>
      </c>
      <c r="J80" s="87">
        <v>2.61</v>
      </c>
      <c r="K80" s="93">
        <v>1.77</v>
      </c>
      <c r="L80" s="6">
        <v>5.82</v>
      </c>
      <c r="M80" s="6">
        <v>0.39</v>
      </c>
      <c r="N80" s="94">
        <v>0.21</v>
      </c>
      <c r="O80" s="93">
        <v>7.8</v>
      </c>
      <c r="P80" s="94">
        <v>2.37</v>
      </c>
      <c r="Q80" s="99">
        <v>222.22045499999999</v>
      </c>
      <c r="R80" s="100">
        <v>84.424364999999995</v>
      </c>
      <c r="S80" s="108">
        <v>261.82650000000001</v>
      </c>
      <c r="T80" s="109">
        <v>79.554975000000013</v>
      </c>
      <c r="U80" s="190">
        <v>39.606045000000023</v>
      </c>
      <c r="V80" s="191">
        <v>-4.8693899999999815</v>
      </c>
      <c r="W80" s="194">
        <v>0.17822861986309957</v>
      </c>
      <c r="X80" s="123">
        <v>-5.767754368066591E-2</v>
      </c>
    </row>
    <row r="81" spans="1:24" x14ac:dyDescent="0.3">
      <c r="A81" s="9">
        <v>32555</v>
      </c>
      <c r="B81" s="4"/>
      <c r="C81" s="3" t="s">
        <v>90</v>
      </c>
      <c r="D81" s="308" t="s">
        <v>21</v>
      </c>
      <c r="E81" s="122">
        <v>2.27</v>
      </c>
      <c r="F81" s="5">
        <v>6.71</v>
      </c>
      <c r="G81" s="5">
        <v>0.73</v>
      </c>
      <c r="H81" s="183">
        <v>0.21</v>
      </c>
      <c r="I81" s="187">
        <v>9.1900000000000013</v>
      </c>
      <c r="J81" s="87">
        <v>3.21</v>
      </c>
      <c r="K81" s="93">
        <v>2.21</v>
      </c>
      <c r="L81" s="6">
        <v>6.88</v>
      </c>
      <c r="M81" s="6">
        <v>0.38</v>
      </c>
      <c r="N81" s="94">
        <v>0.22</v>
      </c>
      <c r="O81" s="93">
        <v>9.31</v>
      </c>
      <c r="P81" s="94">
        <v>2.81</v>
      </c>
      <c r="Q81" s="99">
        <v>297.26433500000002</v>
      </c>
      <c r="R81" s="100">
        <v>103.83226499999999</v>
      </c>
      <c r="S81" s="108">
        <v>312.51342500000004</v>
      </c>
      <c r="T81" s="109">
        <v>94.324675000000013</v>
      </c>
      <c r="U81" s="190">
        <v>15.249090000000024</v>
      </c>
      <c r="V81" s="191">
        <v>-9.5075899999999791</v>
      </c>
      <c r="W81" s="194">
        <v>5.1298081217849401E-2</v>
      </c>
      <c r="X81" s="123">
        <v>-9.1566816923429162E-2</v>
      </c>
    </row>
    <row r="82" spans="1:24" x14ac:dyDescent="0.3">
      <c r="A82" s="9">
        <v>32556</v>
      </c>
      <c r="B82" s="4"/>
      <c r="C82" s="3" t="s">
        <v>91</v>
      </c>
      <c r="D82" s="308" t="s">
        <v>21</v>
      </c>
      <c r="E82" s="122">
        <v>2.5</v>
      </c>
      <c r="F82" s="5">
        <v>18.489999999999998</v>
      </c>
      <c r="G82" s="5">
        <v>0.81</v>
      </c>
      <c r="H82" s="183">
        <v>0.38</v>
      </c>
      <c r="I82" s="187">
        <v>21.369999999999997</v>
      </c>
      <c r="J82" s="87">
        <v>3.69</v>
      </c>
      <c r="K82" s="93">
        <v>2.44</v>
      </c>
      <c r="L82" s="6">
        <v>22.39</v>
      </c>
      <c r="M82" s="6">
        <v>0.54</v>
      </c>
      <c r="N82" s="94">
        <v>0.37</v>
      </c>
      <c r="O82" s="93">
        <v>25.200000000000003</v>
      </c>
      <c r="P82" s="94">
        <v>3.35</v>
      </c>
      <c r="Q82" s="99">
        <v>691.24470499999984</v>
      </c>
      <c r="R82" s="100">
        <v>119.35858499999999</v>
      </c>
      <c r="S82" s="108">
        <v>845.90100000000018</v>
      </c>
      <c r="T82" s="109">
        <v>112.451125</v>
      </c>
      <c r="U82" s="190">
        <v>154.65629500000034</v>
      </c>
      <c r="V82" s="191">
        <v>-6.9074599999999862</v>
      </c>
      <c r="W82" s="194">
        <v>0.22373595614016373</v>
      </c>
      <c r="X82" s="123">
        <v>-5.7871497052348508E-2</v>
      </c>
    </row>
    <row r="83" spans="1:24" x14ac:dyDescent="0.3">
      <c r="A83" s="9">
        <v>32557</v>
      </c>
      <c r="B83" s="4"/>
      <c r="C83" s="3" t="s">
        <v>92</v>
      </c>
      <c r="D83" s="308" t="s">
        <v>21</v>
      </c>
      <c r="E83" s="122">
        <v>3.12</v>
      </c>
      <c r="F83" s="5">
        <v>15.71</v>
      </c>
      <c r="G83" s="5">
        <v>0.97</v>
      </c>
      <c r="H83" s="183">
        <v>0.28999999999999998</v>
      </c>
      <c r="I83" s="187">
        <v>19.12</v>
      </c>
      <c r="J83" s="87">
        <v>4.38</v>
      </c>
      <c r="K83" s="93">
        <v>3.04</v>
      </c>
      <c r="L83" s="6">
        <v>16.04</v>
      </c>
      <c r="M83" s="6">
        <v>0.5</v>
      </c>
      <c r="N83" s="94">
        <v>0.33</v>
      </c>
      <c r="O83" s="93">
        <v>19.409999999999997</v>
      </c>
      <c r="P83" s="94">
        <v>3.87</v>
      </c>
      <c r="Q83" s="99">
        <v>618.46508000000006</v>
      </c>
      <c r="R83" s="100">
        <v>141.67766999999998</v>
      </c>
      <c r="S83" s="108">
        <v>651.54517499999997</v>
      </c>
      <c r="T83" s="109">
        <v>129.90622500000001</v>
      </c>
      <c r="U83" s="190">
        <v>33.080094999999915</v>
      </c>
      <c r="V83" s="191">
        <v>-11.771444999999972</v>
      </c>
      <c r="W83" s="194">
        <v>5.3487409507421146E-2</v>
      </c>
      <c r="X83" s="123">
        <v>-8.3086099594946616E-2</v>
      </c>
    </row>
    <row r="84" spans="1:24" x14ac:dyDescent="0.3">
      <c r="A84" s="9">
        <v>32561</v>
      </c>
      <c r="B84" s="4"/>
      <c r="C84" s="3" t="s">
        <v>93</v>
      </c>
      <c r="D84" s="308" t="s">
        <v>21</v>
      </c>
      <c r="E84" s="122">
        <v>1.39</v>
      </c>
      <c r="F84" s="5">
        <v>1.3</v>
      </c>
      <c r="G84" s="5">
        <v>0.44</v>
      </c>
      <c r="H84" s="183">
        <v>0.16</v>
      </c>
      <c r="I84" s="187">
        <v>2.85</v>
      </c>
      <c r="J84" s="87">
        <v>1.9899999999999998</v>
      </c>
      <c r="K84" s="93">
        <v>1.36</v>
      </c>
      <c r="L84" s="6">
        <v>1.52</v>
      </c>
      <c r="M84" s="6">
        <v>0.28999999999999998</v>
      </c>
      <c r="N84" s="94">
        <v>0.15</v>
      </c>
      <c r="O84" s="93">
        <v>3.03</v>
      </c>
      <c r="P84" s="94">
        <v>1.8</v>
      </c>
      <c r="Q84" s="99">
        <v>92.187524999999994</v>
      </c>
      <c r="R84" s="100">
        <v>64.369534999999985</v>
      </c>
      <c r="S84" s="108">
        <v>101.709525</v>
      </c>
      <c r="T84" s="109">
        <v>60.421500000000009</v>
      </c>
      <c r="U84" s="190">
        <v>9.5220000000000056</v>
      </c>
      <c r="V84" s="191">
        <v>-3.948034999999976</v>
      </c>
      <c r="W84" s="194">
        <v>0.1032894635147219</v>
      </c>
      <c r="X84" s="123">
        <v>-6.1333905860901039E-2</v>
      </c>
    </row>
    <row r="85" spans="1:24" x14ac:dyDescent="0.3">
      <c r="A85" s="9">
        <v>32562</v>
      </c>
      <c r="B85" s="4"/>
      <c r="C85" s="3" t="s">
        <v>94</v>
      </c>
      <c r="D85" s="308" t="s">
        <v>21</v>
      </c>
      <c r="E85" s="122">
        <v>1.24</v>
      </c>
      <c r="F85" s="5">
        <v>1.18</v>
      </c>
      <c r="G85" s="5">
        <v>0.4</v>
      </c>
      <c r="H85" s="183">
        <v>0.13</v>
      </c>
      <c r="I85" s="187">
        <v>2.5499999999999998</v>
      </c>
      <c r="J85" s="87">
        <v>1.77</v>
      </c>
      <c r="K85" s="93">
        <v>1.21</v>
      </c>
      <c r="L85" s="6">
        <v>1.41</v>
      </c>
      <c r="M85" s="6">
        <v>0.27</v>
      </c>
      <c r="N85" s="94">
        <v>0.13</v>
      </c>
      <c r="O85" s="93">
        <v>2.75</v>
      </c>
      <c r="P85" s="94">
        <v>1.6099999999999999</v>
      </c>
      <c r="Q85" s="99">
        <v>82.483574999999988</v>
      </c>
      <c r="R85" s="100">
        <v>57.253304999999997</v>
      </c>
      <c r="S85" s="108">
        <v>92.310625000000002</v>
      </c>
      <c r="T85" s="109">
        <v>54.043675</v>
      </c>
      <c r="U85" s="190">
        <v>9.8270500000000141</v>
      </c>
      <c r="V85" s="191">
        <v>-3.2096299999999971</v>
      </c>
      <c r="W85" s="194">
        <v>0.11913947716257467</v>
      </c>
      <c r="X85" s="123">
        <v>-5.6060169801551152E-2</v>
      </c>
    </row>
    <row r="86" spans="1:24" x14ac:dyDescent="0.3">
      <c r="A86" s="9">
        <v>32994</v>
      </c>
      <c r="B86" s="4"/>
      <c r="C86" s="3" t="s">
        <v>95</v>
      </c>
      <c r="D86" s="308" t="s">
        <v>21</v>
      </c>
      <c r="E86" s="122">
        <v>9.0299999999999994</v>
      </c>
      <c r="F86" s="5">
        <v>127.79</v>
      </c>
      <c r="G86" s="5">
        <v>2.92</v>
      </c>
      <c r="H86" s="183">
        <v>0.94</v>
      </c>
      <c r="I86" s="187">
        <v>137.76</v>
      </c>
      <c r="J86" s="87">
        <v>12.889999999999999</v>
      </c>
      <c r="K86" s="93">
        <v>8.8000000000000007</v>
      </c>
      <c r="L86" s="6">
        <v>126.37</v>
      </c>
      <c r="M86" s="6">
        <v>1.6</v>
      </c>
      <c r="N86" s="94">
        <v>1</v>
      </c>
      <c r="O86" s="93">
        <v>136.17000000000002</v>
      </c>
      <c r="P86" s="94">
        <v>11.4</v>
      </c>
      <c r="Q86" s="99">
        <v>4456.0538399999996</v>
      </c>
      <c r="R86" s="100">
        <v>416.94638499999996</v>
      </c>
      <c r="S86" s="108">
        <v>4570.8864750000012</v>
      </c>
      <c r="T86" s="109">
        <v>382.66950000000003</v>
      </c>
      <c r="U86" s="190">
        <v>114.83263500000157</v>
      </c>
      <c r="V86" s="191">
        <v>-34.276884999999936</v>
      </c>
      <c r="W86" s="194">
        <v>2.5770028622455143E-2</v>
      </c>
      <c r="X86" s="123">
        <v>-8.2209334900457121E-2</v>
      </c>
    </row>
    <row r="87" spans="1:24" x14ac:dyDescent="0.3">
      <c r="A87" s="9">
        <v>32998</v>
      </c>
      <c r="B87" s="4"/>
      <c r="C87" s="3" t="s">
        <v>96</v>
      </c>
      <c r="D87" s="308" t="s">
        <v>21</v>
      </c>
      <c r="E87" s="122">
        <v>9.0299999999999994</v>
      </c>
      <c r="F87" s="5">
        <v>78.12</v>
      </c>
      <c r="G87" s="5">
        <v>2.91</v>
      </c>
      <c r="H87" s="183">
        <v>0.94</v>
      </c>
      <c r="I87" s="187">
        <v>88.09</v>
      </c>
      <c r="J87" s="87">
        <v>12.879999999999999</v>
      </c>
      <c r="K87" s="93">
        <v>8.8000000000000007</v>
      </c>
      <c r="L87" s="6">
        <v>77.739999999999995</v>
      </c>
      <c r="M87" s="6">
        <v>1.58</v>
      </c>
      <c r="N87" s="94">
        <v>1.02</v>
      </c>
      <c r="O87" s="93">
        <v>87.559999999999988</v>
      </c>
      <c r="P87" s="94">
        <v>11.4</v>
      </c>
      <c r="Q87" s="99">
        <v>2849.4031850000001</v>
      </c>
      <c r="R87" s="100">
        <v>416.62291999999997</v>
      </c>
      <c r="S87" s="108">
        <v>2939.1702999999998</v>
      </c>
      <c r="T87" s="109">
        <v>382.66950000000003</v>
      </c>
      <c r="U87" s="190">
        <v>89.767114999999649</v>
      </c>
      <c r="V87" s="191">
        <v>-33.953419999999937</v>
      </c>
      <c r="W87" s="194">
        <v>3.1503830511791842E-2</v>
      </c>
      <c r="X87" s="123">
        <v>-8.1496764508299124E-2</v>
      </c>
    </row>
    <row r="88" spans="1:24" x14ac:dyDescent="0.3">
      <c r="A88" s="9">
        <v>33016</v>
      </c>
      <c r="B88" s="4"/>
      <c r="C88" s="3" t="s">
        <v>97</v>
      </c>
      <c r="D88" s="308" t="s">
        <v>21</v>
      </c>
      <c r="E88" s="122">
        <v>4.4000000000000004</v>
      </c>
      <c r="F88" s="5" t="s">
        <v>88</v>
      </c>
      <c r="G88" s="5">
        <v>1.52</v>
      </c>
      <c r="H88" s="183">
        <v>0.97</v>
      </c>
      <c r="I88" s="187" t="s">
        <v>88</v>
      </c>
      <c r="J88" s="87">
        <v>6.89</v>
      </c>
      <c r="K88" s="93">
        <v>4.29</v>
      </c>
      <c r="L88" s="6" t="s">
        <v>88</v>
      </c>
      <c r="M88" s="6">
        <v>0.83</v>
      </c>
      <c r="N88" s="94">
        <v>0.99</v>
      </c>
      <c r="O88" s="93" t="s">
        <v>88</v>
      </c>
      <c r="P88" s="94">
        <v>6.11</v>
      </c>
      <c r="Q88" s="99" t="s">
        <v>88</v>
      </c>
      <c r="R88" s="100">
        <v>222.86738499999998</v>
      </c>
      <c r="S88" s="108" t="s">
        <v>88</v>
      </c>
      <c r="T88" s="109">
        <v>205.09742500000002</v>
      </c>
      <c r="U88" s="190">
        <v>0</v>
      </c>
      <c r="V88" s="191">
        <v>-17.769959999999969</v>
      </c>
      <c r="W88" s="194">
        <v>0</v>
      </c>
      <c r="X88" s="123">
        <v>-7.9733335588785148E-2</v>
      </c>
    </row>
    <row r="89" spans="1:24" x14ac:dyDescent="0.3">
      <c r="A89" s="9">
        <v>33017</v>
      </c>
      <c r="B89" s="4"/>
      <c r="C89" s="3" t="s">
        <v>98</v>
      </c>
      <c r="D89" s="308" t="s">
        <v>21</v>
      </c>
      <c r="E89" s="122">
        <v>4.62</v>
      </c>
      <c r="F89" s="5" t="s">
        <v>88</v>
      </c>
      <c r="G89" s="5">
        <v>1.61</v>
      </c>
      <c r="H89" s="183">
        <v>1.02</v>
      </c>
      <c r="I89" s="187" t="s">
        <v>88</v>
      </c>
      <c r="J89" s="87">
        <v>7.25</v>
      </c>
      <c r="K89" s="93">
        <v>4.5</v>
      </c>
      <c r="L89" s="6" t="s">
        <v>88</v>
      </c>
      <c r="M89" s="6">
        <v>0.87</v>
      </c>
      <c r="N89" s="94">
        <v>1.05</v>
      </c>
      <c r="O89" s="93" t="s">
        <v>88</v>
      </c>
      <c r="P89" s="94">
        <v>6.42</v>
      </c>
      <c r="Q89" s="99" t="s">
        <v>88</v>
      </c>
      <c r="R89" s="100">
        <v>234.512125</v>
      </c>
      <c r="S89" s="108" t="s">
        <v>88</v>
      </c>
      <c r="T89" s="109">
        <v>215.50335000000001</v>
      </c>
      <c r="U89" s="190">
        <v>0</v>
      </c>
      <c r="V89" s="191">
        <v>-19.008774999999986</v>
      </c>
      <c r="W89" s="194">
        <v>0</v>
      </c>
      <c r="X89" s="123">
        <v>-8.1056683103272298E-2</v>
      </c>
    </row>
    <row r="90" spans="1:24" x14ac:dyDescent="0.3">
      <c r="A90" s="9">
        <v>33018</v>
      </c>
      <c r="B90" s="4"/>
      <c r="C90" s="3" t="s">
        <v>99</v>
      </c>
      <c r="D90" s="308" t="s">
        <v>21</v>
      </c>
      <c r="E90" s="122">
        <v>5.4</v>
      </c>
      <c r="F90" s="5" t="s">
        <v>88</v>
      </c>
      <c r="G90" s="5">
        <v>1.86</v>
      </c>
      <c r="H90" s="183">
        <v>1.25</v>
      </c>
      <c r="I90" s="187" t="s">
        <v>88</v>
      </c>
      <c r="J90" s="87">
        <v>8.5100000000000016</v>
      </c>
      <c r="K90" s="93">
        <v>5.27</v>
      </c>
      <c r="L90" s="6" t="s">
        <v>88</v>
      </c>
      <c r="M90" s="6">
        <v>0.98</v>
      </c>
      <c r="N90" s="94">
        <v>1.27</v>
      </c>
      <c r="O90" s="93" t="s">
        <v>88</v>
      </c>
      <c r="P90" s="94">
        <v>7.52</v>
      </c>
      <c r="Q90" s="99" t="s">
        <v>88</v>
      </c>
      <c r="R90" s="100">
        <v>275.26871500000004</v>
      </c>
      <c r="S90" s="108" t="s">
        <v>88</v>
      </c>
      <c r="T90" s="109">
        <v>252.42760000000001</v>
      </c>
      <c r="U90" s="190">
        <v>0</v>
      </c>
      <c r="V90" s="191">
        <v>-22.84111500000003</v>
      </c>
      <c r="W90" s="194">
        <v>0</v>
      </c>
      <c r="X90" s="123">
        <v>-8.2977518894582825E-2</v>
      </c>
    </row>
    <row r="91" spans="1:24" x14ac:dyDescent="0.3">
      <c r="A91" s="9">
        <v>33019</v>
      </c>
      <c r="B91" s="4"/>
      <c r="C91" s="3" t="s">
        <v>100</v>
      </c>
      <c r="D91" s="308" t="s">
        <v>21</v>
      </c>
      <c r="E91" s="122">
        <v>4.29</v>
      </c>
      <c r="F91" s="5" t="s">
        <v>88</v>
      </c>
      <c r="G91" s="5">
        <v>1.36</v>
      </c>
      <c r="H91" s="183">
        <v>0.5</v>
      </c>
      <c r="I91" s="187" t="s">
        <v>88</v>
      </c>
      <c r="J91" s="87">
        <v>6.15</v>
      </c>
      <c r="K91" s="93">
        <v>4.18</v>
      </c>
      <c r="L91" s="6" t="s">
        <v>88</v>
      </c>
      <c r="M91" s="6">
        <v>0.68</v>
      </c>
      <c r="N91" s="94">
        <v>0.53</v>
      </c>
      <c r="O91" s="93" t="s">
        <v>88</v>
      </c>
      <c r="P91" s="94">
        <v>5.39</v>
      </c>
      <c r="Q91" s="99" t="s">
        <v>88</v>
      </c>
      <c r="R91" s="100">
        <v>198.93097500000002</v>
      </c>
      <c r="S91" s="108" t="s">
        <v>88</v>
      </c>
      <c r="T91" s="109">
        <v>180.92882499999999</v>
      </c>
      <c r="U91" s="190">
        <v>0</v>
      </c>
      <c r="V91" s="191">
        <v>-18.002150000000029</v>
      </c>
      <c r="W91" s="194">
        <v>0</v>
      </c>
      <c r="X91" s="123">
        <v>-9.0494454169341987E-2</v>
      </c>
    </row>
    <row r="92" spans="1:24" x14ac:dyDescent="0.3">
      <c r="A92" s="9">
        <v>33880</v>
      </c>
      <c r="B92" s="4"/>
      <c r="C92" s="3" t="s">
        <v>101</v>
      </c>
      <c r="D92" s="308" t="s">
        <v>21</v>
      </c>
      <c r="E92" s="122">
        <v>34.58</v>
      </c>
      <c r="F92" s="5" t="s">
        <v>88</v>
      </c>
      <c r="G92" s="5">
        <v>9.43</v>
      </c>
      <c r="H92" s="183">
        <v>8.27</v>
      </c>
      <c r="I92" s="187" t="s">
        <v>88</v>
      </c>
      <c r="J92" s="87">
        <v>52.28</v>
      </c>
      <c r="K92" s="93">
        <v>26.33</v>
      </c>
      <c r="L92" s="6" t="s">
        <v>88</v>
      </c>
      <c r="M92" s="6">
        <v>5.63</v>
      </c>
      <c r="N92" s="94">
        <v>6.58</v>
      </c>
      <c r="O92" s="93" t="s">
        <v>88</v>
      </c>
      <c r="P92" s="94">
        <v>38.54</v>
      </c>
      <c r="Q92" s="99" t="s">
        <v>88</v>
      </c>
      <c r="R92" s="100">
        <v>1691.07502</v>
      </c>
      <c r="S92" s="108" t="s">
        <v>88</v>
      </c>
      <c r="T92" s="109">
        <v>1293.69145</v>
      </c>
      <c r="U92" s="190">
        <v>0</v>
      </c>
      <c r="V92" s="191">
        <v>-397.38356999999996</v>
      </c>
      <c r="W92" s="194">
        <v>0</v>
      </c>
      <c r="X92" s="123">
        <v>-0.23498872924040948</v>
      </c>
    </row>
    <row r="93" spans="1:24" x14ac:dyDescent="0.3">
      <c r="A93" s="9">
        <v>33881</v>
      </c>
      <c r="B93" s="4"/>
      <c r="C93" s="3" t="s">
        <v>102</v>
      </c>
      <c r="D93" s="308" t="s">
        <v>21</v>
      </c>
      <c r="E93" s="122">
        <v>29.58</v>
      </c>
      <c r="F93" s="5" t="s">
        <v>88</v>
      </c>
      <c r="G93" s="5">
        <v>8.24</v>
      </c>
      <c r="H93" s="183">
        <v>7.09</v>
      </c>
      <c r="I93" s="187" t="s">
        <v>88</v>
      </c>
      <c r="J93" s="87">
        <v>44.91</v>
      </c>
      <c r="K93" s="93">
        <v>21.97</v>
      </c>
      <c r="L93" s="6" t="s">
        <v>88</v>
      </c>
      <c r="M93" s="6">
        <v>4.9000000000000004</v>
      </c>
      <c r="N93" s="94">
        <v>5.5</v>
      </c>
      <c r="O93" s="93" t="s">
        <v>88</v>
      </c>
      <c r="P93" s="94">
        <v>32.369999999999997</v>
      </c>
      <c r="Q93" s="99" t="s">
        <v>88</v>
      </c>
      <c r="R93" s="100">
        <v>1452.6813149999998</v>
      </c>
      <c r="S93" s="108" t="s">
        <v>88</v>
      </c>
      <c r="T93" s="109">
        <v>1086.5799750000001</v>
      </c>
      <c r="U93" s="190">
        <v>0</v>
      </c>
      <c r="V93" s="191">
        <v>-366.10133999999971</v>
      </c>
      <c r="W93" s="194">
        <v>0</v>
      </c>
      <c r="X93" s="123">
        <v>-0.25201765605417714</v>
      </c>
    </row>
    <row r="94" spans="1:24" x14ac:dyDescent="0.3">
      <c r="A94" s="9">
        <v>33882</v>
      </c>
      <c r="B94" s="4"/>
      <c r="C94" s="3" t="s">
        <v>726</v>
      </c>
      <c r="D94" s="308" t="s">
        <v>21</v>
      </c>
      <c r="E94" s="122" t="s">
        <v>776</v>
      </c>
      <c r="F94" s="5" t="s">
        <v>776</v>
      </c>
      <c r="G94" s="5" t="s">
        <v>776</v>
      </c>
      <c r="H94" s="183" t="s">
        <v>776</v>
      </c>
      <c r="I94" s="187" t="s">
        <v>776</v>
      </c>
      <c r="J94" s="87" t="s">
        <v>776</v>
      </c>
      <c r="K94" s="93">
        <v>35</v>
      </c>
      <c r="L94" s="6" t="s">
        <v>88</v>
      </c>
      <c r="M94" s="6">
        <v>9.7100000000000009</v>
      </c>
      <c r="N94" s="94">
        <v>8.07</v>
      </c>
      <c r="O94" s="93" t="s">
        <v>88</v>
      </c>
      <c r="P94" s="94">
        <v>52.78</v>
      </c>
      <c r="Q94" s="99" t="s">
        <v>776</v>
      </c>
      <c r="R94" s="100" t="s">
        <v>776</v>
      </c>
      <c r="S94" s="108" t="s">
        <v>88</v>
      </c>
      <c r="T94" s="109">
        <v>1771.6926500000002</v>
      </c>
      <c r="U94" s="190">
        <v>0</v>
      </c>
      <c r="V94" s="191">
        <v>0</v>
      </c>
      <c r="W94" s="194">
        <v>0</v>
      </c>
      <c r="X94" s="123">
        <v>0</v>
      </c>
    </row>
    <row r="95" spans="1:24" x14ac:dyDescent="0.3">
      <c r="A95" s="9">
        <v>33883</v>
      </c>
      <c r="B95" s="4"/>
      <c r="C95" s="3" t="s">
        <v>103</v>
      </c>
      <c r="D95" s="308" t="s">
        <v>21</v>
      </c>
      <c r="E95" s="122">
        <v>21.09</v>
      </c>
      <c r="F95" s="5" t="s">
        <v>88</v>
      </c>
      <c r="G95" s="5">
        <v>6.38</v>
      </c>
      <c r="H95" s="183">
        <v>5.05</v>
      </c>
      <c r="I95" s="187" t="s">
        <v>88</v>
      </c>
      <c r="J95" s="87">
        <v>32.519999999999996</v>
      </c>
      <c r="K95" s="93">
        <v>19.41</v>
      </c>
      <c r="L95" s="6" t="s">
        <v>88</v>
      </c>
      <c r="M95" s="6">
        <v>4.5999999999999996</v>
      </c>
      <c r="N95" s="94">
        <v>4.78</v>
      </c>
      <c r="O95" s="93" t="s">
        <v>88</v>
      </c>
      <c r="P95" s="94">
        <v>28.79</v>
      </c>
      <c r="Q95" s="99" t="s">
        <v>88</v>
      </c>
      <c r="R95" s="100">
        <v>1051.9081799999999</v>
      </c>
      <c r="S95" s="108" t="s">
        <v>88</v>
      </c>
      <c r="T95" s="109">
        <v>966.40832499999999</v>
      </c>
      <c r="U95" s="190">
        <v>0</v>
      </c>
      <c r="V95" s="191">
        <v>-85.499854999999911</v>
      </c>
      <c r="W95" s="194">
        <v>0</v>
      </c>
      <c r="X95" s="123">
        <v>-8.128072071841852E-2</v>
      </c>
    </row>
    <row r="96" spans="1:24" x14ac:dyDescent="0.3">
      <c r="A96" s="9">
        <v>33886</v>
      </c>
      <c r="B96" s="4"/>
      <c r="C96" s="3" t="s">
        <v>104</v>
      </c>
      <c r="D96" s="308" t="s">
        <v>21</v>
      </c>
      <c r="E96" s="122">
        <v>18.09</v>
      </c>
      <c r="F96" s="5" t="s">
        <v>88</v>
      </c>
      <c r="G96" s="5">
        <v>5.66</v>
      </c>
      <c r="H96" s="183">
        <v>4.37</v>
      </c>
      <c r="I96" s="187" t="s">
        <v>88</v>
      </c>
      <c r="J96" s="87">
        <v>28.12</v>
      </c>
      <c r="K96" s="93">
        <v>19.41</v>
      </c>
      <c r="L96" s="6" t="s">
        <v>88</v>
      </c>
      <c r="M96" s="6">
        <v>4.51</v>
      </c>
      <c r="N96" s="94">
        <v>4.84</v>
      </c>
      <c r="O96" s="93" t="s">
        <v>88</v>
      </c>
      <c r="P96" s="94">
        <v>28.76</v>
      </c>
      <c r="Q96" s="99" t="s">
        <v>88</v>
      </c>
      <c r="R96" s="100">
        <v>909.58357999999998</v>
      </c>
      <c r="S96" s="108" t="s">
        <v>88</v>
      </c>
      <c r="T96" s="109">
        <v>965.40130000000011</v>
      </c>
      <c r="U96" s="190">
        <v>0</v>
      </c>
      <c r="V96" s="191">
        <v>55.817720000000122</v>
      </c>
      <c r="W96" s="194">
        <v>0</v>
      </c>
      <c r="X96" s="123">
        <v>6.1366235305171379E-2</v>
      </c>
    </row>
    <row r="97" spans="1:24" x14ac:dyDescent="0.3">
      <c r="A97" s="9">
        <v>34201</v>
      </c>
      <c r="B97" s="4"/>
      <c r="C97" s="3" t="s">
        <v>105</v>
      </c>
      <c r="D97" s="308" t="s">
        <v>21</v>
      </c>
      <c r="E97" s="122">
        <v>19.48</v>
      </c>
      <c r="F97" s="5" t="s">
        <v>88</v>
      </c>
      <c r="G97" s="5">
        <v>5.7</v>
      </c>
      <c r="H97" s="183">
        <v>4.7699999999999996</v>
      </c>
      <c r="I97" s="187" t="s">
        <v>88</v>
      </c>
      <c r="J97" s="87">
        <v>29.95</v>
      </c>
      <c r="K97" s="93">
        <v>18.989999999999998</v>
      </c>
      <c r="L97" s="6" t="s">
        <v>88</v>
      </c>
      <c r="M97" s="6">
        <v>3.93</v>
      </c>
      <c r="N97" s="94">
        <v>4.84</v>
      </c>
      <c r="O97" s="93" t="s">
        <v>88</v>
      </c>
      <c r="P97" s="94">
        <v>27.759999999999998</v>
      </c>
      <c r="Q97" s="99" t="s">
        <v>88</v>
      </c>
      <c r="R97" s="100">
        <v>968.77767499999993</v>
      </c>
      <c r="S97" s="108" t="s">
        <v>88</v>
      </c>
      <c r="T97" s="109">
        <v>931.8338</v>
      </c>
      <c r="U97" s="190">
        <v>0</v>
      </c>
      <c r="V97" s="191">
        <v>-36.943874999999935</v>
      </c>
      <c r="W97" s="194">
        <v>0</v>
      </c>
      <c r="X97" s="123">
        <v>-3.8134523485999994E-2</v>
      </c>
    </row>
    <row r="98" spans="1:24" x14ac:dyDescent="0.3">
      <c r="A98" s="9">
        <v>34203</v>
      </c>
      <c r="B98" s="4"/>
      <c r="C98" s="3" t="s">
        <v>106</v>
      </c>
      <c r="D98" s="308" t="s">
        <v>21</v>
      </c>
      <c r="E98" s="122">
        <v>17.86</v>
      </c>
      <c r="F98" s="5" t="s">
        <v>88</v>
      </c>
      <c r="G98" s="5">
        <v>5.62</v>
      </c>
      <c r="H98" s="183">
        <v>4.3899999999999997</v>
      </c>
      <c r="I98" s="187" t="s">
        <v>88</v>
      </c>
      <c r="J98" s="87">
        <v>27.87</v>
      </c>
      <c r="K98" s="93">
        <v>17.41</v>
      </c>
      <c r="L98" s="6" t="s">
        <v>88</v>
      </c>
      <c r="M98" s="6">
        <v>3.97</v>
      </c>
      <c r="N98" s="94">
        <v>4.43</v>
      </c>
      <c r="O98" s="93" t="s">
        <v>88</v>
      </c>
      <c r="P98" s="94">
        <v>25.81</v>
      </c>
      <c r="Q98" s="99" t="s">
        <v>88</v>
      </c>
      <c r="R98" s="100">
        <v>901.49695499999996</v>
      </c>
      <c r="S98" s="108" t="s">
        <v>88</v>
      </c>
      <c r="T98" s="109">
        <v>866.37717500000008</v>
      </c>
      <c r="U98" s="190">
        <v>0</v>
      </c>
      <c r="V98" s="191">
        <v>-35.119779999999878</v>
      </c>
      <c r="W98" s="194">
        <v>0</v>
      </c>
      <c r="X98" s="123">
        <v>-3.8957180947993164E-2</v>
      </c>
    </row>
    <row r="99" spans="1:24" x14ac:dyDescent="0.3">
      <c r="A99" s="9">
        <v>34701</v>
      </c>
      <c r="B99" s="4"/>
      <c r="C99" s="3" t="s">
        <v>107</v>
      </c>
      <c r="D99" s="308" t="s">
        <v>21</v>
      </c>
      <c r="E99" s="122">
        <v>23.71</v>
      </c>
      <c r="F99" s="5" t="s">
        <v>88</v>
      </c>
      <c r="G99" s="5">
        <v>6.82</v>
      </c>
      <c r="H99" s="183">
        <v>5.72</v>
      </c>
      <c r="I99" s="187" t="s">
        <v>88</v>
      </c>
      <c r="J99" s="87">
        <v>36.25</v>
      </c>
      <c r="K99" s="93">
        <v>23.12</v>
      </c>
      <c r="L99" s="6" t="s">
        <v>88</v>
      </c>
      <c r="M99" s="6">
        <v>4.51</v>
      </c>
      <c r="N99" s="94">
        <v>5.79</v>
      </c>
      <c r="O99" s="93" t="s">
        <v>88</v>
      </c>
      <c r="P99" s="94">
        <v>33.42</v>
      </c>
      <c r="Q99" s="99" t="s">
        <v>88</v>
      </c>
      <c r="R99" s="100">
        <v>1172.5606250000001</v>
      </c>
      <c r="S99" s="108" t="s">
        <v>88</v>
      </c>
      <c r="T99" s="109">
        <v>1121.8258500000002</v>
      </c>
      <c r="U99" s="190">
        <v>0</v>
      </c>
      <c r="V99" s="191">
        <v>-50.7347749999999</v>
      </c>
      <c r="W99" s="194">
        <v>0</v>
      </c>
      <c r="X99" s="123">
        <v>-4.3268359791631128E-2</v>
      </c>
    </row>
    <row r="100" spans="1:24" x14ac:dyDescent="0.3">
      <c r="A100" s="9">
        <v>34702</v>
      </c>
      <c r="B100" s="4"/>
      <c r="C100" s="3" t="s">
        <v>108</v>
      </c>
      <c r="D100" s="308" t="s">
        <v>21</v>
      </c>
      <c r="E100" s="122">
        <v>36</v>
      </c>
      <c r="F100" s="5" t="s">
        <v>88</v>
      </c>
      <c r="G100" s="5">
        <v>7.69</v>
      </c>
      <c r="H100" s="183">
        <v>8.8699999999999992</v>
      </c>
      <c r="I100" s="187" t="s">
        <v>88</v>
      </c>
      <c r="J100" s="87">
        <v>52.559999999999995</v>
      </c>
      <c r="K100" s="93">
        <v>35.1</v>
      </c>
      <c r="L100" s="6" t="s">
        <v>88</v>
      </c>
      <c r="M100" s="6">
        <v>4.6399999999999997</v>
      </c>
      <c r="N100" s="94">
        <v>8.98</v>
      </c>
      <c r="O100" s="93" t="s">
        <v>88</v>
      </c>
      <c r="P100" s="94">
        <v>48.72</v>
      </c>
      <c r="Q100" s="99" t="s">
        <v>88</v>
      </c>
      <c r="R100" s="100">
        <v>1700.1320399999997</v>
      </c>
      <c r="S100" s="108" t="s">
        <v>88</v>
      </c>
      <c r="T100" s="109">
        <v>1635.4086</v>
      </c>
      <c r="U100" s="190">
        <v>0</v>
      </c>
      <c r="V100" s="191">
        <v>-64.723439999999755</v>
      </c>
      <c r="W100" s="194">
        <v>0</v>
      </c>
      <c r="X100" s="123">
        <v>-3.8069654872217917E-2</v>
      </c>
    </row>
    <row r="101" spans="1:24" x14ac:dyDescent="0.3">
      <c r="A101" s="9">
        <v>34703</v>
      </c>
      <c r="B101" s="4"/>
      <c r="C101" s="3" t="s">
        <v>109</v>
      </c>
      <c r="D101" s="308" t="s">
        <v>21</v>
      </c>
      <c r="E101" s="122">
        <v>26.52</v>
      </c>
      <c r="F101" s="5" t="s">
        <v>88</v>
      </c>
      <c r="G101" s="5">
        <v>7.22</v>
      </c>
      <c r="H101" s="183">
        <v>6.43</v>
      </c>
      <c r="I101" s="187" t="s">
        <v>88</v>
      </c>
      <c r="J101" s="87">
        <v>40.17</v>
      </c>
      <c r="K101" s="93">
        <v>25.86</v>
      </c>
      <c r="L101" s="6" t="s">
        <v>88</v>
      </c>
      <c r="M101" s="6">
        <v>4.71</v>
      </c>
      <c r="N101" s="94">
        <v>6.49</v>
      </c>
      <c r="O101" s="93" t="s">
        <v>88</v>
      </c>
      <c r="P101" s="94">
        <v>37.06</v>
      </c>
      <c r="Q101" s="99" t="s">
        <v>88</v>
      </c>
      <c r="R101" s="100">
        <v>1299.358905</v>
      </c>
      <c r="S101" s="108" t="s">
        <v>88</v>
      </c>
      <c r="T101" s="109">
        <v>1244.0115500000002</v>
      </c>
      <c r="U101" s="190">
        <v>0</v>
      </c>
      <c r="V101" s="191">
        <v>-55.34735499999988</v>
      </c>
      <c r="W101" s="194">
        <v>0</v>
      </c>
      <c r="X101" s="123">
        <v>-4.2595894626973663E-2</v>
      </c>
    </row>
    <row r="102" spans="1:24" x14ac:dyDescent="0.3">
      <c r="A102" s="9">
        <v>34704</v>
      </c>
      <c r="B102" s="4"/>
      <c r="C102" s="3" t="s">
        <v>110</v>
      </c>
      <c r="D102" s="308" t="s">
        <v>21</v>
      </c>
      <c r="E102" s="122">
        <v>45</v>
      </c>
      <c r="F102" s="5" t="s">
        <v>88</v>
      </c>
      <c r="G102" s="5">
        <v>10.98</v>
      </c>
      <c r="H102" s="183">
        <v>10.76</v>
      </c>
      <c r="I102" s="187" t="s">
        <v>88</v>
      </c>
      <c r="J102" s="87">
        <v>66.740000000000009</v>
      </c>
      <c r="K102" s="93">
        <v>43.88</v>
      </c>
      <c r="L102" s="6" t="s">
        <v>88</v>
      </c>
      <c r="M102" s="6">
        <v>5.33</v>
      </c>
      <c r="N102" s="94">
        <v>11.23</v>
      </c>
      <c r="O102" s="93" t="s">
        <v>88</v>
      </c>
      <c r="P102" s="94">
        <v>60.44</v>
      </c>
      <c r="Q102" s="99" t="s">
        <v>88</v>
      </c>
      <c r="R102" s="100">
        <v>2158.8054100000004</v>
      </c>
      <c r="S102" s="108" t="s">
        <v>88</v>
      </c>
      <c r="T102" s="109">
        <v>2028.8197</v>
      </c>
      <c r="U102" s="190">
        <v>0</v>
      </c>
      <c r="V102" s="191">
        <v>-129.98571000000038</v>
      </c>
      <c r="W102" s="194">
        <v>0</v>
      </c>
      <c r="X102" s="123">
        <v>-6.021186967471992E-2</v>
      </c>
    </row>
    <row r="103" spans="1:24" x14ac:dyDescent="0.3">
      <c r="A103" s="9">
        <v>34705</v>
      </c>
      <c r="B103" s="4"/>
      <c r="C103" s="3" t="s">
        <v>111</v>
      </c>
      <c r="D103" s="308" t="s">
        <v>21</v>
      </c>
      <c r="E103" s="122">
        <v>29.58</v>
      </c>
      <c r="F103" s="5" t="s">
        <v>88</v>
      </c>
      <c r="G103" s="5">
        <v>7.96</v>
      </c>
      <c r="H103" s="183">
        <v>7.1</v>
      </c>
      <c r="I103" s="187" t="s">
        <v>88</v>
      </c>
      <c r="J103" s="87">
        <v>44.64</v>
      </c>
      <c r="K103" s="93">
        <v>28.84</v>
      </c>
      <c r="L103" s="6" t="s">
        <v>88</v>
      </c>
      <c r="M103" s="6">
        <v>5.0999999999999996</v>
      </c>
      <c r="N103" s="94">
        <v>7.22</v>
      </c>
      <c r="O103" s="93" t="s">
        <v>88</v>
      </c>
      <c r="P103" s="94">
        <v>41.16</v>
      </c>
      <c r="Q103" s="99" t="s">
        <v>88</v>
      </c>
      <c r="R103" s="100">
        <v>1443.94776</v>
      </c>
      <c r="S103" s="108" t="s">
        <v>88</v>
      </c>
      <c r="T103" s="109">
        <v>1381.6383000000001</v>
      </c>
      <c r="U103" s="190">
        <v>0</v>
      </c>
      <c r="V103" s="191">
        <v>-62.309459999999945</v>
      </c>
      <c r="W103" s="194">
        <v>0</v>
      </c>
      <c r="X103" s="123">
        <v>-4.3152156695751898E-2</v>
      </c>
    </row>
    <row r="104" spans="1:24" x14ac:dyDescent="0.3">
      <c r="A104" s="9">
        <v>34706</v>
      </c>
      <c r="B104" s="4"/>
      <c r="C104" s="3" t="s">
        <v>112</v>
      </c>
      <c r="D104" s="308" t="s">
        <v>21</v>
      </c>
      <c r="E104" s="122">
        <v>45</v>
      </c>
      <c r="F104" s="5" t="s">
        <v>88</v>
      </c>
      <c r="G104" s="5">
        <v>10.77</v>
      </c>
      <c r="H104" s="183">
        <v>10.88</v>
      </c>
      <c r="I104" s="187" t="s">
        <v>88</v>
      </c>
      <c r="J104" s="87">
        <v>66.649999999999991</v>
      </c>
      <c r="K104" s="93">
        <v>43.88</v>
      </c>
      <c r="L104" s="6" t="s">
        <v>88</v>
      </c>
      <c r="M104" s="6">
        <v>6.43</v>
      </c>
      <c r="N104" s="94">
        <v>11.08</v>
      </c>
      <c r="O104" s="93" t="s">
        <v>88</v>
      </c>
      <c r="P104" s="94">
        <v>61.39</v>
      </c>
      <c r="Q104" s="99" t="s">
        <v>88</v>
      </c>
      <c r="R104" s="100">
        <v>2155.8942249999996</v>
      </c>
      <c r="S104" s="108" t="s">
        <v>88</v>
      </c>
      <c r="T104" s="109">
        <v>2060.7088250000002</v>
      </c>
      <c r="U104" s="190">
        <v>0</v>
      </c>
      <c r="V104" s="191">
        <v>-95.18539999999939</v>
      </c>
      <c r="W104" s="194">
        <v>0</v>
      </c>
      <c r="X104" s="123">
        <v>-4.4151238449557706E-2</v>
      </c>
    </row>
    <row r="105" spans="1:24" x14ac:dyDescent="0.3">
      <c r="A105" s="9">
        <v>34707</v>
      </c>
      <c r="B105" s="4"/>
      <c r="C105" s="3" t="s">
        <v>113</v>
      </c>
      <c r="D105" s="308" t="s">
        <v>21</v>
      </c>
      <c r="E105" s="122">
        <v>22.28</v>
      </c>
      <c r="F105" s="5" t="s">
        <v>88</v>
      </c>
      <c r="G105" s="5">
        <v>6.46</v>
      </c>
      <c r="H105" s="183">
        <v>5.32</v>
      </c>
      <c r="I105" s="187" t="s">
        <v>88</v>
      </c>
      <c r="J105" s="87">
        <v>34.06</v>
      </c>
      <c r="K105" s="93">
        <v>21.72</v>
      </c>
      <c r="L105" s="6" t="s">
        <v>88</v>
      </c>
      <c r="M105" s="6">
        <v>4.3099999999999996</v>
      </c>
      <c r="N105" s="94">
        <v>5.43</v>
      </c>
      <c r="O105" s="93" t="s">
        <v>88</v>
      </c>
      <c r="P105" s="94">
        <v>31.459999999999997</v>
      </c>
      <c r="Q105" s="99" t="s">
        <v>88</v>
      </c>
      <c r="R105" s="100">
        <v>1101.7217900000001</v>
      </c>
      <c r="S105" s="108" t="s">
        <v>88</v>
      </c>
      <c r="T105" s="109">
        <v>1056.0335499999999</v>
      </c>
      <c r="U105" s="190">
        <v>0</v>
      </c>
      <c r="V105" s="191">
        <v>-45.688240000000178</v>
      </c>
      <c r="W105" s="194">
        <v>0</v>
      </c>
      <c r="X105" s="123">
        <v>-4.1469852384421135E-2</v>
      </c>
    </row>
    <row r="106" spans="1:24" x14ac:dyDescent="0.3">
      <c r="A106" s="9">
        <v>34708</v>
      </c>
      <c r="B106" s="4"/>
      <c r="C106" s="3" t="s">
        <v>114</v>
      </c>
      <c r="D106" s="308" t="s">
        <v>21</v>
      </c>
      <c r="E106" s="122">
        <v>36.5</v>
      </c>
      <c r="F106" s="5" t="s">
        <v>88</v>
      </c>
      <c r="G106" s="5">
        <v>7.77</v>
      </c>
      <c r="H106" s="183">
        <v>8.99</v>
      </c>
      <c r="I106" s="187" t="s">
        <v>88</v>
      </c>
      <c r="J106" s="87">
        <v>53.26</v>
      </c>
      <c r="K106" s="93">
        <v>35.590000000000003</v>
      </c>
      <c r="L106" s="6" t="s">
        <v>88</v>
      </c>
      <c r="M106" s="6">
        <v>4.67</v>
      </c>
      <c r="N106" s="94">
        <v>9.09</v>
      </c>
      <c r="O106" s="93" t="s">
        <v>88</v>
      </c>
      <c r="P106" s="94">
        <v>49.350000000000009</v>
      </c>
      <c r="Q106" s="99" t="s">
        <v>88</v>
      </c>
      <c r="R106" s="100">
        <v>1722.77459</v>
      </c>
      <c r="S106" s="108" t="s">
        <v>88</v>
      </c>
      <c r="T106" s="109">
        <v>1656.5561250000005</v>
      </c>
      <c r="U106" s="190">
        <v>0</v>
      </c>
      <c r="V106" s="191">
        <v>-66.218464999999469</v>
      </c>
      <c r="W106" s="194">
        <v>0</v>
      </c>
      <c r="X106" s="123">
        <v>-3.843710337055728E-2</v>
      </c>
    </row>
    <row r="107" spans="1:24" x14ac:dyDescent="0.3">
      <c r="A107" s="9">
        <v>34709</v>
      </c>
      <c r="B107" s="4"/>
      <c r="C107" s="3" t="s">
        <v>115</v>
      </c>
      <c r="D107" s="308" t="s">
        <v>21</v>
      </c>
      <c r="E107" s="122">
        <v>6.5</v>
      </c>
      <c r="F107" s="5" t="s">
        <v>88</v>
      </c>
      <c r="G107" s="5">
        <v>1.34</v>
      </c>
      <c r="H107" s="183">
        <v>1.56</v>
      </c>
      <c r="I107" s="187" t="s">
        <v>88</v>
      </c>
      <c r="J107" s="87">
        <v>9.4</v>
      </c>
      <c r="K107" s="93">
        <v>6.34</v>
      </c>
      <c r="L107" s="6" t="s">
        <v>88</v>
      </c>
      <c r="M107" s="6">
        <v>0.71</v>
      </c>
      <c r="N107" s="94">
        <v>1.59</v>
      </c>
      <c r="O107" s="93" t="s">
        <v>88</v>
      </c>
      <c r="P107" s="94">
        <v>8.64</v>
      </c>
      <c r="Q107" s="99" t="s">
        <v>88</v>
      </c>
      <c r="R107" s="100">
        <v>304.05709999999999</v>
      </c>
      <c r="S107" s="108" t="s">
        <v>88</v>
      </c>
      <c r="T107" s="109">
        <v>290.02320000000003</v>
      </c>
      <c r="U107" s="190">
        <v>0</v>
      </c>
      <c r="V107" s="191">
        <v>-14.03389999999996</v>
      </c>
      <c r="W107" s="194">
        <v>0</v>
      </c>
      <c r="X107" s="123">
        <v>-4.6155475402481883E-2</v>
      </c>
    </row>
    <row r="108" spans="1:24" x14ac:dyDescent="0.3">
      <c r="A108" s="9">
        <v>34710</v>
      </c>
      <c r="B108" s="4"/>
      <c r="C108" s="3" t="s">
        <v>116</v>
      </c>
      <c r="D108" s="308" t="s">
        <v>21</v>
      </c>
      <c r="E108" s="122">
        <v>15</v>
      </c>
      <c r="F108" s="5" t="s">
        <v>88</v>
      </c>
      <c r="G108" s="5">
        <v>4.74</v>
      </c>
      <c r="H108" s="183">
        <v>3.6</v>
      </c>
      <c r="I108" s="187" t="s">
        <v>88</v>
      </c>
      <c r="J108" s="87">
        <v>23.340000000000003</v>
      </c>
      <c r="K108" s="93">
        <v>14.63</v>
      </c>
      <c r="L108" s="6" t="s">
        <v>88</v>
      </c>
      <c r="M108" s="6">
        <v>3.35</v>
      </c>
      <c r="N108" s="94">
        <v>3.65</v>
      </c>
      <c r="O108" s="93" t="s">
        <v>88</v>
      </c>
      <c r="P108" s="94">
        <v>21.63</v>
      </c>
      <c r="Q108" s="99" t="s">
        <v>88</v>
      </c>
      <c r="R108" s="100">
        <v>754.96731000000011</v>
      </c>
      <c r="S108" s="108" t="s">
        <v>88</v>
      </c>
      <c r="T108" s="109">
        <v>726.06502499999999</v>
      </c>
      <c r="U108" s="190">
        <v>0</v>
      </c>
      <c r="V108" s="191">
        <v>-28.90228500000012</v>
      </c>
      <c r="W108" s="194">
        <v>0</v>
      </c>
      <c r="X108" s="123">
        <v>-3.8282829755900472E-2</v>
      </c>
    </row>
    <row r="109" spans="1:24" x14ac:dyDescent="0.3">
      <c r="A109" s="9">
        <v>34711</v>
      </c>
      <c r="B109" s="4"/>
      <c r="C109" s="3" t="s">
        <v>117</v>
      </c>
      <c r="D109" s="308" t="s">
        <v>21</v>
      </c>
      <c r="E109" s="122">
        <v>6</v>
      </c>
      <c r="F109" s="5" t="s">
        <v>88</v>
      </c>
      <c r="G109" s="5">
        <v>1.1499999999999999</v>
      </c>
      <c r="H109" s="183">
        <v>1.46</v>
      </c>
      <c r="I109" s="187" t="s">
        <v>88</v>
      </c>
      <c r="J109" s="87">
        <v>8.61</v>
      </c>
      <c r="K109" s="93">
        <v>5.85</v>
      </c>
      <c r="L109" s="6" t="s">
        <v>88</v>
      </c>
      <c r="M109" s="6">
        <v>0.6</v>
      </c>
      <c r="N109" s="94">
        <v>1.46</v>
      </c>
      <c r="O109" s="93" t="s">
        <v>88</v>
      </c>
      <c r="P109" s="94">
        <v>7.9099999999999993</v>
      </c>
      <c r="Q109" s="99" t="s">
        <v>88</v>
      </c>
      <c r="R109" s="100">
        <v>278.50336499999997</v>
      </c>
      <c r="S109" s="108" t="s">
        <v>88</v>
      </c>
      <c r="T109" s="109">
        <v>265.51892499999997</v>
      </c>
      <c r="U109" s="190">
        <v>0</v>
      </c>
      <c r="V109" s="191">
        <v>-12.984440000000006</v>
      </c>
      <c r="W109" s="194">
        <v>0</v>
      </c>
      <c r="X109" s="123">
        <v>-4.6622201494764703E-2</v>
      </c>
    </row>
    <row r="110" spans="1:24" x14ac:dyDescent="0.3">
      <c r="A110" s="9">
        <v>34712</v>
      </c>
      <c r="B110" s="4"/>
      <c r="C110" s="3" t="s">
        <v>118</v>
      </c>
      <c r="D110" s="308" t="s">
        <v>21</v>
      </c>
      <c r="E110" s="122">
        <v>12</v>
      </c>
      <c r="F110" s="5" t="s">
        <v>88</v>
      </c>
      <c r="G110" s="5">
        <v>4.3600000000000003</v>
      </c>
      <c r="H110" s="183">
        <v>2.87</v>
      </c>
      <c r="I110" s="187" t="s">
        <v>88</v>
      </c>
      <c r="J110" s="87">
        <v>19.23</v>
      </c>
      <c r="K110" s="93">
        <v>11.7</v>
      </c>
      <c r="L110" s="6" t="s">
        <v>88</v>
      </c>
      <c r="M110" s="6">
        <v>3.17</v>
      </c>
      <c r="N110" s="94">
        <v>2.9</v>
      </c>
      <c r="O110" s="93" t="s">
        <v>88</v>
      </c>
      <c r="P110" s="94">
        <v>17.77</v>
      </c>
      <c r="Q110" s="99" t="s">
        <v>88</v>
      </c>
      <c r="R110" s="100">
        <v>622.02319499999999</v>
      </c>
      <c r="S110" s="108" t="s">
        <v>88</v>
      </c>
      <c r="T110" s="109">
        <v>596.49447500000008</v>
      </c>
      <c r="U110" s="190">
        <v>0</v>
      </c>
      <c r="V110" s="191">
        <v>-25.528719999999907</v>
      </c>
      <c r="W110" s="194">
        <v>0</v>
      </c>
      <c r="X110" s="123">
        <v>-4.1041427723607526E-2</v>
      </c>
    </row>
    <row r="111" spans="1:24" x14ac:dyDescent="0.3">
      <c r="A111" s="9">
        <v>34713</v>
      </c>
      <c r="B111" s="4"/>
      <c r="C111" s="3" t="s">
        <v>119</v>
      </c>
      <c r="D111" s="308" t="s">
        <v>21</v>
      </c>
      <c r="E111" s="122">
        <v>2.5</v>
      </c>
      <c r="F111" s="5" t="s">
        <v>88</v>
      </c>
      <c r="G111" s="5">
        <v>0.5</v>
      </c>
      <c r="H111" s="183">
        <v>0.6</v>
      </c>
      <c r="I111" s="187" t="s">
        <v>88</v>
      </c>
      <c r="J111" s="87">
        <v>3.6</v>
      </c>
      <c r="K111" s="93">
        <v>2.44</v>
      </c>
      <c r="L111" s="6" t="s">
        <v>88</v>
      </c>
      <c r="M111" s="6">
        <v>0.26</v>
      </c>
      <c r="N111" s="94">
        <v>0.6</v>
      </c>
      <c r="O111" s="93" t="s">
        <v>88</v>
      </c>
      <c r="P111" s="94">
        <v>3.3000000000000003</v>
      </c>
      <c r="Q111" s="99" t="s">
        <v>88</v>
      </c>
      <c r="R111" s="100">
        <v>116.4474</v>
      </c>
      <c r="S111" s="108" t="s">
        <v>88</v>
      </c>
      <c r="T111" s="109">
        <v>110.77275000000002</v>
      </c>
      <c r="U111" s="190">
        <v>0</v>
      </c>
      <c r="V111" s="191">
        <v>-5.6746499999999855</v>
      </c>
      <c r="W111" s="194">
        <v>0</v>
      </c>
      <c r="X111" s="123">
        <v>-4.8731444411811542E-2</v>
      </c>
    </row>
    <row r="112" spans="1:24" x14ac:dyDescent="0.3">
      <c r="A112" s="9">
        <v>34717</v>
      </c>
      <c r="B112" s="4"/>
      <c r="C112" s="3" t="s">
        <v>120</v>
      </c>
      <c r="D112" s="308" t="s">
        <v>21</v>
      </c>
      <c r="E112" s="122">
        <v>9</v>
      </c>
      <c r="F112" s="5" t="s">
        <v>88</v>
      </c>
      <c r="G112" s="5">
        <v>1.74</v>
      </c>
      <c r="H112" s="183">
        <v>2.16</v>
      </c>
      <c r="I112" s="187" t="s">
        <v>88</v>
      </c>
      <c r="J112" s="87">
        <v>12.9</v>
      </c>
      <c r="K112" s="93">
        <v>8.7799999999999994</v>
      </c>
      <c r="L112" s="6" t="s">
        <v>88</v>
      </c>
      <c r="M112" s="6">
        <v>0.89</v>
      </c>
      <c r="N112" s="94">
        <v>2.21</v>
      </c>
      <c r="O112" s="93" t="s">
        <v>88</v>
      </c>
      <c r="P112" s="94">
        <v>11.879999999999999</v>
      </c>
      <c r="Q112" s="99" t="s">
        <v>88</v>
      </c>
      <c r="R112" s="100">
        <v>417.26985000000002</v>
      </c>
      <c r="S112" s="108" t="s">
        <v>88</v>
      </c>
      <c r="T112" s="109">
        <v>398.78190000000001</v>
      </c>
      <c r="U112" s="190">
        <v>0</v>
      </c>
      <c r="V112" s="191">
        <v>-18.487950000000012</v>
      </c>
      <c r="W112" s="194">
        <v>0</v>
      </c>
      <c r="X112" s="123">
        <v>-4.4306939502099185E-2</v>
      </c>
    </row>
    <row r="113" spans="1:24" x14ac:dyDescent="0.3">
      <c r="A113" s="9">
        <v>34718</v>
      </c>
      <c r="B113" s="4"/>
      <c r="C113" s="3" t="s">
        <v>621</v>
      </c>
      <c r="D113" s="308" t="s">
        <v>21</v>
      </c>
      <c r="E113" s="122">
        <v>24</v>
      </c>
      <c r="F113" s="5" t="s">
        <v>88</v>
      </c>
      <c r="G113" s="5">
        <v>6.34</v>
      </c>
      <c r="H113" s="183">
        <v>5.84</v>
      </c>
      <c r="I113" s="187" t="s">
        <v>88</v>
      </c>
      <c r="J113" s="87">
        <v>36.18</v>
      </c>
      <c r="K113" s="93">
        <v>23.4</v>
      </c>
      <c r="L113" s="6" t="s">
        <v>88</v>
      </c>
      <c r="M113" s="6">
        <v>4.0199999999999996</v>
      </c>
      <c r="N113" s="94">
        <v>5.9</v>
      </c>
      <c r="O113" s="93" t="s">
        <v>88</v>
      </c>
      <c r="P113" s="94">
        <v>33.32</v>
      </c>
      <c r="Q113" s="99" t="s">
        <v>88</v>
      </c>
      <c r="R113" s="100">
        <v>1170.29637</v>
      </c>
      <c r="S113" s="108" t="s">
        <v>88</v>
      </c>
      <c r="T113" s="109">
        <v>1118.4691</v>
      </c>
      <c r="U113" s="190">
        <v>0</v>
      </c>
      <c r="V113" s="191">
        <v>-51.827269999999999</v>
      </c>
      <c r="W113" s="194">
        <v>0</v>
      </c>
      <c r="X113" s="123">
        <v>-4.4285594084171986E-2</v>
      </c>
    </row>
    <row r="114" spans="1:24" x14ac:dyDescent="0.3">
      <c r="A114" s="9">
        <v>34808</v>
      </c>
      <c r="B114" s="4"/>
      <c r="C114" s="3" t="s">
        <v>121</v>
      </c>
      <c r="D114" s="308" t="s">
        <v>21</v>
      </c>
      <c r="E114" s="122">
        <v>4.12</v>
      </c>
      <c r="F114" s="5" t="s">
        <v>88</v>
      </c>
      <c r="G114" s="5">
        <v>0.78</v>
      </c>
      <c r="H114" s="183">
        <v>1.01</v>
      </c>
      <c r="I114" s="187" t="s">
        <v>88</v>
      </c>
      <c r="J114" s="87">
        <v>5.91</v>
      </c>
      <c r="K114" s="93">
        <v>4.0199999999999996</v>
      </c>
      <c r="L114" s="6" t="s">
        <v>88</v>
      </c>
      <c r="M114" s="6">
        <v>0.39</v>
      </c>
      <c r="N114" s="94">
        <v>1.03</v>
      </c>
      <c r="O114" s="93" t="s">
        <v>88</v>
      </c>
      <c r="P114" s="94">
        <v>5.4399999999999995</v>
      </c>
      <c r="Q114" s="99" t="s">
        <v>88</v>
      </c>
      <c r="R114" s="100">
        <v>191.16781499999999</v>
      </c>
      <c r="S114" s="108" t="s">
        <v>88</v>
      </c>
      <c r="T114" s="109">
        <v>182.60720000000001</v>
      </c>
      <c r="U114" s="190">
        <v>0</v>
      </c>
      <c r="V114" s="191">
        <v>-8.5606149999999843</v>
      </c>
      <c r="W114" s="194">
        <v>0</v>
      </c>
      <c r="X114" s="123">
        <v>-4.4780628998662642E-2</v>
      </c>
    </row>
    <row r="115" spans="1:24" x14ac:dyDescent="0.3">
      <c r="A115" s="9">
        <v>34812</v>
      </c>
      <c r="B115" s="4"/>
      <c r="C115" s="3" t="s">
        <v>122</v>
      </c>
      <c r="D115" s="308" t="s">
        <v>21</v>
      </c>
      <c r="E115" s="122">
        <v>4.13</v>
      </c>
      <c r="F115" s="5" t="s">
        <v>88</v>
      </c>
      <c r="G115" s="5">
        <v>0.86</v>
      </c>
      <c r="H115" s="183">
        <v>1.02</v>
      </c>
      <c r="I115" s="187" t="s">
        <v>88</v>
      </c>
      <c r="J115" s="87">
        <v>6.01</v>
      </c>
      <c r="K115" s="93">
        <v>4.03</v>
      </c>
      <c r="L115" s="6" t="s">
        <v>88</v>
      </c>
      <c r="M115" s="6">
        <v>0.47</v>
      </c>
      <c r="N115" s="94">
        <v>1.04</v>
      </c>
      <c r="O115" s="93" t="s">
        <v>88</v>
      </c>
      <c r="P115" s="94">
        <v>5.54</v>
      </c>
      <c r="Q115" s="99" t="s">
        <v>88</v>
      </c>
      <c r="R115" s="100">
        <v>194.40246499999998</v>
      </c>
      <c r="S115" s="108" t="s">
        <v>88</v>
      </c>
      <c r="T115" s="109">
        <v>185.96395000000001</v>
      </c>
      <c r="U115" s="190">
        <v>0</v>
      </c>
      <c r="V115" s="191">
        <v>-8.4385149999999669</v>
      </c>
      <c r="W115" s="194">
        <v>0</v>
      </c>
      <c r="X115" s="123">
        <v>-4.3407448562959194E-2</v>
      </c>
    </row>
    <row r="116" spans="1:24" x14ac:dyDescent="0.3">
      <c r="A116" s="9">
        <v>34813</v>
      </c>
      <c r="B116" s="4"/>
      <c r="C116" s="3" t="s">
        <v>123</v>
      </c>
      <c r="D116" s="308" t="s">
        <v>21</v>
      </c>
      <c r="E116" s="122">
        <v>4.79</v>
      </c>
      <c r="F116" s="5" t="s">
        <v>88</v>
      </c>
      <c r="G116" s="5">
        <v>0.9</v>
      </c>
      <c r="H116" s="183">
        <v>1.1599999999999999</v>
      </c>
      <c r="I116" s="187" t="s">
        <v>88</v>
      </c>
      <c r="J116" s="87">
        <v>6.8500000000000005</v>
      </c>
      <c r="K116" s="93">
        <v>4.67</v>
      </c>
      <c r="L116" s="6" t="s">
        <v>88</v>
      </c>
      <c r="M116" s="6">
        <v>0.46</v>
      </c>
      <c r="N116" s="94">
        <v>1.21</v>
      </c>
      <c r="O116" s="93" t="s">
        <v>88</v>
      </c>
      <c r="P116" s="94">
        <v>6.34</v>
      </c>
      <c r="Q116" s="99" t="s">
        <v>88</v>
      </c>
      <c r="R116" s="100">
        <v>221.57352500000002</v>
      </c>
      <c r="S116" s="108" t="s">
        <v>88</v>
      </c>
      <c r="T116" s="109">
        <v>212.81795000000002</v>
      </c>
      <c r="U116" s="190">
        <v>0</v>
      </c>
      <c r="V116" s="191">
        <v>-8.7555749999999932</v>
      </c>
      <c r="W116" s="194">
        <v>0</v>
      </c>
      <c r="X116" s="123">
        <v>-3.9515438498349487E-2</v>
      </c>
    </row>
    <row r="117" spans="1:24" x14ac:dyDescent="0.3">
      <c r="A117" s="9">
        <v>34820</v>
      </c>
      <c r="B117" s="4"/>
      <c r="C117" s="3" t="s">
        <v>124</v>
      </c>
      <c r="D117" s="308" t="s">
        <v>21</v>
      </c>
      <c r="E117" s="122">
        <v>7</v>
      </c>
      <c r="F117" s="5" t="s">
        <v>88</v>
      </c>
      <c r="G117" s="5">
        <v>1.1299999999999999</v>
      </c>
      <c r="H117" s="183">
        <v>1.72</v>
      </c>
      <c r="I117" s="187" t="s">
        <v>88</v>
      </c>
      <c r="J117" s="87">
        <v>9.85</v>
      </c>
      <c r="K117" s="93">
        <v>6.83</v>
      </c>
      <c r="L117" s="6" t="s">
        <v>88</v>
      </c>
      <c r="M117" s="6">
        <v>0.54</v>
      </c>
      <c r="N117" s="94">
        <v>1.74</v>
      </c>
      <c r="O117" s="93" t="s">
        <v>88</v>
      </c>
      <c r="P117" s="94">
        <v>9.11</v>
      </c>
      <c r="Q117" s="99" t="s">
        <v>88</v>
      </c>
      <c r="R117" s="100">
        <v>318.61302499999999</v>
      </c>
      <c r="S117" s="108" t="s">
        <v>88</v>
      </c>
      <c r="T117" s="109">
        <v>305.79992500000003</v>
      </c>
      <c r="U117" s="190">
        <v>0</v>
      </c>
      <c r="V117" s="191">
        <v>-12.813099999999963</v>
      </c>
      <c r="W117" s="194">
        <v>0</v>
      </c>
      <c r="X117" s="123">
        <v>-4.0215242299023957E-2</v>
      </c>
    </row>
    <row r="118" spans="1:24" x14ac:dyDescent="0.3">
      <c r="A118" s="9">
        <v>34830</v>
      </c>
      <c r="B118" s="4"/>
      <c r="C118" s="3" t="s">
        <v>125</v>
      </c>
      <c r="D118" s="308" t="s">
        <v>21</v>
      </c>
      <c r="E118" s="122">
        <v>35.229999999999997</v>
      </c>
      <c r="F118" s="5" t="s">
        <v>88</v>
      </c>
      <c r="G118" s="5">
        <v>7.8</v>
      </c>
      <c r="H118" s="183">
        <v>8.67</v>
      </c>
      <c r="I118" s="187" t="s">
        <v>88</v>
      </c>
      <c r="J118" s="87">
        <v>51.699999999999996</v>
      </c>
      <c r="K118" s="93">
        <v>34.35</v>
      </c>
      <c r="L118" s="6" t="s">
        <v>88</v>
      </c>
      <c r="M118" s="6">
        <v>4.8</v>
      </c>
      <c r="N118" s="94">
        <v>8.8000000000000007</v>
      </c>
      <c r="O118" s="93" t="s">
        <v>88</v>
      </c>
      <c r="P118" s="94">
        <v>47.95</v>
      </c>
      <c r="Q118" s="99" t="s">
        <v>88</v>
      </c>
      <c r="R118" s="100">
        <v>1672.3140499999997</v>
      </c>
      <c r="S118" s="108" t="s">
        <v>88</v>
      </c>
      <c r="T118" s="109">
        <v>1609.5616250000003</v>
      </c>
      <c r="U118" s="190">
        <v>0</v>
      </c>
      <c r="V118" s="191">
        <v>-62.752424999999448</v>
      </c>
      <c r="W118" s="194">
        <v>0</v>
      </c>
      <c r="X118" s="123">
        <v>-3.7524306514078232E-2</v>
      </c>
    </row>
    <row r="119" spans="1:24" x14ac:dyDescent="0.3">
      <c r="A119" s="9">
        <v>34831</v>
      </c>
      <c r="B119" s="4"/>
      <c r="C119" s="3" t="s">
        <v>126</v>
      </c>
      <c r="D119" s="308" t="s">
        <v>21</v>
      </c>
      <c r="E119" s="122">
        <v>37.979999999999997</v>
      </c>
      <c r="F119" s="5" t="s">
        <v>88</v>
      </c>
      <c r="G119" s="5">
        <v>9.3800000000000008</v>
      </c>
      <c r="H119" s="183">
        <v>9.3699999999999992</v>
      </c>
      <c r="I119" s="187" t="s">
        <v>88</v>
      </c>
      <c r="J119" s="87">
        <v>56.73</v>
      </c>
      <c r="K119" s="93">
        <v>37.03</v>
      </c>
      <c r="L119" s="6" t="s">
        <v>88</v>
      </c>
      <c r="M119" s="6">
        <v>6.07</v>
      </c>
      <c r="N119" s="94">
        <v>9.43</v>
      </c>
      <c r="O119" s="93" t="s">
        <v>88</v>
      </c>
      <c r="P119" s="94">
        <v>52.53</v>
      </c>
      <c r="Q119" s="99" t="s">
        <v>88</v>
      </c>
      <c r="R119" s="100">
        <v>1835.0169449999999</v>
      </c>
      <c r="S119" s="108" t="s">
        <v>88</v>
      </c>
      <c r="T119" s="109">
        <v>1763.3007750000002</v>
      </c>
      <c r="U119" s="190">
        <v>0</v>
      </c>
      <c r="V119" s="191">
        <v>-71.716169999999693</v>
      </c>
      <c r="W119" s="194">
        <v>0</v>
      </c>
      <c r="X119" s="123">
        <v>-3.9082020575019638E-2</v>
      </c>
    </row>
    <row r="120" spans="1:24" x14ac:dyDescent="0.3">
      <c r="A120" s="9">
        <v>34832</v>
      </c>
      <c r="B120" s="4"/>
      <c r="C120" s="3" t="s">
        <v>127</v>
      </c>
      <c r="D120" s="308" t="s">
        <v>21</v>
      </c>
      <c r="E120" s="122">
        <v>37.979999999999997</v>
      </c>
      <c r="F120" s="5" t="s">
        <v>88</v>
      </c>
      <c r="G120" s="5">
        <v>8.24</v>
      </c>
      <c r="H120" s="183">
        <v>9.3699999999999992</v>
      </c>
      <c r="I120" s="187" t="s">
        <v>88</v>
      </c>
      <c r="J120" s="87">
        <v>55.589999999999996</v>
      </c>
      <c r="K120" s="93">
        <v>37.03</v>
      </c>
      <c r="L120" s="6" t="s">
        <v>88</v>
      </c>
      <c r="M120" s="6">
        <v>5.01</v>
      </c>
      <c r="N120" s="94">
        <v>9.48</v>
      </c>
      <c r="O120" s="93" t="s">
        <v>88</v>
      </c>
      <c r="P120" s="94">
        <v>51.519999999999996</v>
      </c>
      <c r="Q120" s="99" t="s">
        <v>88</v>
      </c>
      <c r="R120" s="100">
        <v>1798.1419349999999</v>
      </c>
      <c r="S120" s="108" t="s">
        <v>88</v>
      </c>
      <c r="T120" s="109">
        <v>1729.3976</v>
      </c>
      <c r="U120" s="190">
        <v>0</v>
      </c>
      <c r="V120" s="191">
        <v>-68.744334999999865</v>
      </c>
      <c r="W120" s="194">
        <v>0</v>
      </c>
      <c r="X120" s="123">
        <v>-3.8230761244106071E-2</v>
      </c>
    </row>
    <row r="121" spans="1:24" x14ac:dyDescent="0.3">
      <c r="A121" s="9">
        <v>34839</v>
      </c>
      <c r="B121" s="4"/>
      <c r="C121" s="3" t="s">
        <v>128</v>
      </c>
      <c r="D121" s="308" t="s">
        <v>129</v>
      </c>
      <c r="E121" s="122">
        <v>0</v>
      </c>
      <c r="F121" s="5">
        <v>0</v>
      </c>
      <c r="G121" s="5">
        <v>0</v>
      </c>
      <c r="H121" s="183">
        <v>0</v>
      </c>
      <c r="I121" s="187">
        <v>0</v>
      </c>
      <c r="J121" s="87">
        <v>0</v>
      </c>
      <c r="K121" s="93">
        <v>0</v>
      </c>
      <c r="L121" s="6">
        <v>0</v>
      </c>
      <c r="M121" s="6">
        <v>0</v>
      </c>
      <c r="N121" s="94">
        <v>0</v>
      </c>
      <c r="O121" s="93">
        <v>0</v>
      </c>
      <c r="P121" s="94">
        <v>0</v>
      </c>
      <c r="Q121" s="99">
        <v>0</v>
      </c>
      <c r="R121" s="100">
        <v>0</v>
      </c>
      <c r="S121" s="108">
        <v>0</v>
      </c>
      <c r="T121" s="109">
        <v>0</v>
      </c>
      <c r="U121" s="190">
        <v>0</v>
      </c>
      <c r="V121" s="191">
        <v>0</v>
      </c>
      <c r="W121" s="194">
        <v>0</v>
      </c>
      <c r="X121" s="123">
        <v>0</v>
      </c>
    </row>
    <row r="122" spans="1:24" x14ac:dyDescent="0.3">
      <c r="A122" s="9">
        <v>34841</v>
      </c>
      <c r="B122" s="4"/>
      <c r="C122" s="3" t="s">
        <v>130</v>
      </c>
      <c r="D122" s="308" t="s">
        <v>29</v>
      </c>
      <c r="E122" s="122">
        <v>0</v>
      </c>
      <c r="F122" s="5">
        <v>0</v>
      </c>
      <c r="G122" s="5">
        <v>0</v>
      </c>
      <c r="H122" s="183">
        <v>0</v>
      </c>
      <c r="I122" s="187">
        <v>0</v>
      </c>
      <c r="J122" s="87">
        <v>0</v>
      </c>
      <c r="K122" s="93">
        <v>0</v>
      </c>
      <c r="L122" s="6">
        <v>0</v>
      </c>
      <c r="M122" s="6">
        <v>0</v>
      </c>
      <c r="N122" s="94">
        <v>0</v>
      </c>
      <c r="O122" s="93">
        <v>0</v>
      </c>
      <c r="P122" s="94">
        <v>0</v>
      </c>
      <c r="Q122" s="99">
        <v>0</v>
      </c>
      <c r="R122" s="100">
        <v>0</v>
      </c>
      <c r="S122" s="108">
        <v>0</v>
      </c>
      <c r="T122" s="109">
        <v>0</v>
      </c>
      <c r="U122" s="190">
        <v>0</v>
      </c>
      <c r="V122" s="191">
        <v>0</v>
      </c>
      <c r="W122" s="194">
        <v>0</v>
      </c>
      <c r="X122" s="123">
        <v>0</v>
      </c>
    </row>
    <row r="123" spans="1:24" x14ac:dyDescent="0.3">
      <c r="A123" s="11">
        <v>34842</v>
      </c>
      <c r="B123" s="4"/>
      <c r="C123" s="3" t="s">
        <v>131</v>
      </c>
      <c r="D123" s="308" t="s">
        <v>29</v>
      </c>
      <c r="E123" s="122">
        <v>0</v>
      </c>
      <c r="F123" s="5">
        <v>0</v>
      </c>
      <c r="G123" s="5">
        <v>0</v>
      </c>
      <c r="H123" s="183">
        <v>0</v>
      </c>
      <c r="I123" s="187">
        <v>0</v>
      </c>
      <c r="J123" s="87">
        <v>0</v>
      </c>
      <c r="K123" s="93">
        <v>0</v>
      </c>
      <c r="L123" s="6">
        <v>0</v>
      </c>
      <c r="M123" s="6">
        <v>0</v>
      </c>
      <c r="N123" s="94">
        <v>0</v>
      </c>
      <c r="O123" s="93">
        <v>0</v>
      </c>
      <c r="P123" s="94">
        <v>0</v>
      </c>
      <c r="Q123" s="99">
        <v>0</v>
      </c>
      <c r="R123" s="100">
        <v>0</v>
      </c>
      <c r="S123" s="108">
        <v>0</v>
      </c>
      <c r="T123" s="109">
        <v>0</v>
      </c>
      <c r="U123" s="190">
        <v>0</v>
      </c>
      <c r="V123" s="191">
        <v>0</v>
      </c>
      <c r="W123" s="194">
        <v>0</v>
      </c>
      <c r="X123" s="123">
        <v>0</v>
      </c>
    </row>
    <row r="124" spans="1:24" x14ac:dyDescent="0.3">
      <c r="A124" s="11">
        <v>34843</v>
      </c>
      <c r="B124" s="4"/>
      <c r="C124" s="3" t="s">
        <v>132</v>
      </c>
      <c r="D124" s="308" t="s">
        <v>29</v>
      </c>
      <c r="E124" s="122">
        <v>0</v>
      </c>
      <c r="F124" s="5">
        <v>0</v>
      </c>
      <c r="G124" s="5">
        <v>0</v>
      </c>
      <c r="H124" s="183">
        <v>0</v>
      </c>
      <c r="I124" s="187">
        <v>0</v>
      </c>
      <c r="J124" s="87">
        <v>0</v>
      </c>
      <c r="K124" s="93">
        <v>0</v>
      </c>
      <c r="L124" s="6">
        <v>0</v>
      </c>
      <c r="M124" s="6">
        <v>0</v>
      </c>
      <c r="N124" s="94">
        <v>0</v>
      </c>
      <c r="O124" s="93">
        <v>0</v>
      </c>
      <c r="P124" s="94">
        <v>0</v>
      </c>
      <c r="Q124" s="99">
        <v>0</v>
      </c>
      <c r="R124" s="100">
        <v>0</v>
      </c>
      <c r="S124" s="108">
        <v>0</v>
      </c>
      <c r="T124" s="109">
        <v>0</v>
      </c>
      <c r="U124" s="190">
        <v>0</v>
      </c>
      <c r="V124" s="191">
        <v>0</v>
      </c>
      <c r="W124" s="194">
        <v>0</v>
      </c>
      <c r="X124" s="123">
        <v>0</v>
      </c>
    </row>
    <row r="125" spans="1:24" x14ac:dyDescent="0.3">
      <c r="A125" s="11">
        <v>34844</v>
      </c>
      <c r="B125" s="4"/>
      <c r="C125" s="3" t="s">
        <v>133</v>
      </c>
      <c r="D125" s="308" t="s">
        <v>29</v>
      </c>
      <c r="E125" s="122">
        <v>0</v>
      </c>
      <c r="F125" s="5">
        <v>0</v>
      </c>
      <c r="G125" s="5">
        <v>0</v>
      </c>
      <c r="H125" s="183">
        <v>0</v>
      </c>
      <c r="I125" s="187">
        <v>0</v>
      </c>
      <c r="J125" s="87">
        <v>0</v>
      </c>
      <c r="K125" s="93">
        <v>0</v>
      </c>
      <c r="L125" s="6">
        <v>0</v>
      </c>
      <c r="M125" s="6">
        <v>0</v>
      </c>
      <c r="N125" s="94">
        <v>0</v>
      </c>
      <c r="O125" s="93">
        <v>0</v>
      </c>
      <c r="P125" s="94">
        <v>0</v>
      </c>
      <c r="Q125" s="99">
        <v>0</v>
      </c>
      <c r="R125" s="100">
        <v>0</v>
      </c>
      <c r="S125" s="108">
        <v>0</v>
      </c>
      <c r="T125" s="109">
        <v>0</v>
      </c>
      <c r="U125" s="190">
        <v>0</v>
      </c>
      <c r="V125" s="191">
        <v>0</v>
      </c>
      <c r="W125" s="194">
        <v>0</v>
      </c>
      <c r="X125" s="123">
        <v>0</v>
      </c>
    </row>
    <row r="126" spans="1:24" x14ac:dyDescent="0.3">
      <c r="A126" s="11">
        <v>34845</v>
      </c>
      <c r="B126" s="4"/>
      <c r="C126" s="3" t="s">
        <v>134</v>
      </c>
      <c r="D126" s="308" t="s">
        <v>29</v>
      </c>
      <c r="E126" s="122">
        <v>0</v>
      </c>
      <c r="F126" s="5">
        <v>0</v>
      </c>
      <c r="G126" s="5">
        <v>0</v>
      </c>
      <c r="H126" s="183">
        <v>0</v>
      </c>
      <c r="I126" s="187">
        <v>0</v>
      </c>
      <c r="J126" s="87">
        <v>0</v>
      </c>
      <c r="K126" s="93">
        <v>0</v>
      </c>
      <c r="L126" s="6">
        <v>0</v>
      </c>
      <c r="M126" s="6">
        <v>0</v>
      </c>
      <c r="N126" s="94">
        <v>0</v>
      </c>
      <c r="O126" s="93">
        <v>0</v>
      </c>
      <c r="P126" s="94">
        <v>0</v>
      </c>
      <c r="Q126" s="99">
        <v>0</v>
      </c>
      <c r="R126" s="100">
        <v>0</v>
      </c>
      <c r="S126" s="108">
        <v>0</v>
      </c>
      <c r="T126" s="109">
        <v>0</v>
      </c>
      <c r="U126" s="190">
        <v>0</v>
      </c>
      <c r="V126" s="191">
        <v>0</v>
      </c>
      <c r="W126" s="194">
        <v>0</v>
      </c>
      <c r="X126" s="123">
        <v>0</v>
      </c>
    </row>
    <row r="127" spans="1:24" x14ac:dyDescent="0.3">
      <c r="A127" s="11">
        <v>34846</v>
      </c>
      <c r="B127" s="4"/>
      <c r="C127" s="3" t="s">
        <v>135</v>
      </c>
      <c r="D127" s="308" t="s">
        <v>29</v>
      </c>
      <c r="E127" s="122">
        <v>0</v>
      </c>
      <c r="F127" s="5">
        <v>0</v>
      </c>
      <c r="G127" s="5">
        <v>0</v>
      </c>
      <c r="H127" s="183">
        <v>0</v>
      </c>
      <c r="I127" s="187">
        <v>0</v>
      </c>
      <c r="J127" s="87">
        <v>0</v>
      </c>
      <c r="K127" s="93">
        <v>0</v>
      </c>
      <c r="L127" s="6">
        <v>0</v>
      </c>
      <c r="M127" s="6">
        <v>0</v>
      </c>
      <c r="N127" s="94">
        <v>0</v>
      </c>
      <c r="O127" s="93">
        <v>0</v>
      </c>
      <c r="P127" s="94">
        <v>0</v>
      </c>
      <c r="Q127" s="99">
        <v>0</v>
      </c>
      <c r="R127" s="100">
        <v>0</v>
      </c>
      <c r="S127" s="108">
        <v>0</v>
      </c>
      <c r="T127" s="109">
        <v>0</v>
      </c>
      <c r="U127" s="190">
        <v>0</v>
      </c>
      <c r="V127" s="191">
        <v>0</v>
      </c>
      <c r="W127" s="194">
        <v>0</v>
      </c>
      <c r="X127" s="123">
        <v>0</v>
      </c>
    </row>
    <row r="128" spans="1:24" x14ac:dyDescent="0.3">
      <c r="A128" s="11">
        <v>34847</v>
      </c>
      <c r="B128" s="4"/>
      <c r="C128" s="3" t="s">
        <v>136</v>
      </c>
      <c r="D128" s="308" t="s">
        <v>29</v>
      </c>
      <c r="E128" s="122">
        <v>0</v>
      </c>
      <c r="F128" s="5">
        <v>0</v>
      </c>
      <c r="G128" s="5">
        <v>0</v>
      </c>
      <c r="H128" s="183">
        <v>0</v>
      </c>
      <c r="I128" s="187">
        <v>0</v>
      </c>
      <c r="J128" s="87">
        <v>0</v>
      </c>
      <c r="K128" s="93">
        <v>0</v>
      </c>
      <c r="L128" s="6">
        <v>0</v>
      </c>
      <c r="M128" s="6">
        <v>0</v>
      </c>
      <c r="N128" s="94">
        <v>0</v>
      </c>
      <c r="O128" s="93">
        <v>0</v>
      </c>
      <c r="P128" s="94">
        <v>0</v>
      </c>
      <c r="Q128" s="99">
        <v>0</v>
      </c>
      <c r="R128" s="100">
        <v>0</v>
      </c>
      <c r="S128" s="108">
        <v>0</v>
      </c>
      <c r="T128" s="109">
        <v>0</v>
      </c>
      <c r="U128" s="190">
        <v>0</v>
      </c>
      <c r="V128" s="191">
        <v>0</v>
      </c>
      <c r="W128" s="194">
        <v>0</v>
      </c>
      <c r="X128" s="123">
        <v>0</v>
      </c>
    </row>
    <row r="129" spans="1:24" x14ac:dyDescent="0.3">
      <c r="A129" s="11">
        <v>34848</v>
      </c>
      <c r="B129" s="4"/>
      <c r="C129" s="3" t="s">
        <v>137</v>
      </c>
      <c r="D129" s="308" t="s">
        <v>29</v>
      </c>
      <c r="E129" s="122">
        <v>0</v>
      </c>
      <c r="F129" s="5">
        <v>0</v>
      </c>
      <c r="G129" s="5">
        <v>0</v>
      </c>
      <c r="H129" s="183">
        <v>0</v>
      </c>
      <c r="I129" s="187">
        <v>0</v>
      </c>
      <c r="J129" s="87">
        <v>0</v>
      </c>
      <c r="K129" s="93">
        <v>0</v>
      </c>
      <c r="L129" s="6">
        <v>0</v>
      </c>
      <c r="M129" s="6">
        <v>0</v>
      </c>
      <c r="N129" s="94">
        <v>0</v>
      </c>
      <c r="O129" s="93">
        <v>0</v>
      </c>
      <c r="P129" s="94">
        <v>0</v>
      </c>
      <c r="Q129" s="99">
        <v>0</v>
      </c>
      <c r="R129" s="100">
        <v>0</v>
      </c>
      <c r="S129" s="108">
        <v>0</v>
      </c>
      <c r="T129" s="109">
        <v>0</v>
      </c>
      <c r="U129" s="190">
        <v>0</v>
      </c>
      <c r="V129" s="191">
        <v>0</v>
      </c>
      <c r="W129" s="194">
        <v>0</v>
      </c>
      <c r="X129" s="123">
        <v>0</v>
      </c>
    </row>
    <row r="130" spans="1:24" x14ac:dyDescent="0.3">
      <c r="A130" s="11">
        <v>35226</v>
      </c>
      <c r="B130" s="4"/>
      <c r="C130" s="3" t="s">
        <v>716</v>
      </c>
      <c r="D130" s="308" t="s">
        <v>21</v>
      </c>
      <c r="E130" s="122">
        <v>15.3</v>
      </c>
      <c r="F130" s="5" t="s">
        <v>88</v>
      </c>
      <c r="G130" s="5">
        <v>5.41</v>
      </c>
      <c r="H130" s="183">
        <v>3.68</v>
      </c>
      <c r="I130" s="187" t="s">
        <v>88</v>
      </c>
      <c r="J130" s="87">
        <v>24.39</v>
      </c>
      <c r="K130" s="93">
        <v>14.92</v>
      </c>
      <c r="L130" s="6" t="s">
        <v>88</v>
      </c>
      <c r="M130" s="6">
        <v>3.98</v>
      </c>
      <c r="N130" s="94">
        <v>3.74</v>
      </c>
      <c r="O130" s="93" t="s">
        <v>88</v>
      </c>
      <c r="P130" s="94">
        <v>22.64</v>
      </c>
      <c r="Q130" s="99" t="s">
        <v>88</v>
      </c>
      <c r="R130" s="100">
        <v>788.93113500000004</v>
      </c>
      <c r="S130" s="108" t="s">
        <v>88</v>
      </c>
      <c r="T130" s="109">
        <v>759.96820000000002</v>
      </c>
      <c r="U130" s="190">
        <v>0</v>
      </c>
      <c r="V130" s="191">
        <v>-28.962935000000016</v>
      </c>
      <c r="W130" s="194">
        <v>0</v>
      </c>
      <c r="X130" s="123">
        <v>-3.6711613618849004E-2</v>
      </c>
    </row>
    <row r="131" spans="1:24" x14ac:dyDescent="0.3">
      <c r="A131" s="11">
        <v>35256</v>
      </c>
      <c r="B131" s="4"/>
      <c r="C131" s="3" t="s">
        <v>717</v>
      </c>
      <c r="D131" s="308" t="s">
        <v>21</v>
      </c>
      <c r="E131" s="122">
        <v>19.059999999999999</v>
      </c>
      <c r="F131" s="5" t="s">
        <v>88</v>
      </c>
      <c r="G131" s="5">
        <v>6.4</v>
      </c>
      <c r="H131" s="183">
        <v>4.5599999999999996</v>
      </c>
      <c r="I131" s="187" t="s">
        <v>88</v>
      </c>
      <c r="J131" s="87">
        <v>30.02</v>
      </c>
      <c r="K131" s="93">
        <v>18.579999999999998</v>
      </c>
      <c r="L131" s="6" t="s">
        <v>88</v>
      </c>
      <c r="M131" s="6">
        <v>4.67</v>
      </c>
      <c r="N131" s="94">
        <v>4.5199999999999996</v>
      </c>
      <c r="O131" s="93" t="s">
        <v>88</v>
      </c>
      <c r="P131" s="94">
        <v>27.77</v>
      </c>
      <c r="Q131" s="99" t="s">
        <v>88</v>
      </c>
      <c r="R131" s="100">
        <v>971.04192999999998</v>
      </c>
      <c r="S131" s="108" t="s">
        <v>88</v>
      </c>
      <c r="T131" s="109">
        <v>932.16947500000003</v>
      </c>
      <c r="U131" s="190">
        <v>0</v>
      </c>
      <c r="V131" s="191">
        <v>-38.872454999999945</v>
      </c>
      <c r="W131" s="194">
        <v>0</v>
      </c>
      <c r="X131" s="123">
        <v>-4.0031695644697773E-2</v>
      </c>
    </row>
    <row r="132" spans="1:24" x14ac:dyDescent="0.3">
      <c r="A132" s="9">
        <v>35286</v>
      </c>
      <c r="B132" s="4"/>
      <c r="C132" s="3" t="s">
        <v>718</v>
      </c>
      <c r="D132" s="308" t="s">
        <v>21</v>
      </c>
      <c r="E132" s="122">
        <v>17.190000000000001</v>
      </c>
      <c r="F132" s="5" t="s">
        <v>88</v>
      </c>
      <c r="G132" s="5">
        <v>5.84</v>
      </c>
      <c r="H132" s="183">
        <v>4.2300000000000004</v>
      </c>
      <c r="I132" s="187" t="s">
        <v>88</v>
      </c>
      <c r="J132" s="87">
        <v>27.26</v>
      </c>
      <c r="K132" s="93">
        <v>16.760000000000002</v>
      </c>
      <c r="L132" s="6" t="s">
        <v>88</v>
      </c>
      <c r="M132" s="6">
        <v>4.18</v>
      </c>
      <c r="N132" s="94">
        <v>4.26</v>
      </c>
      <c r="O132" s="93" t="s">
        <v>88</v>
      </c>
      <c r="P132" s="94">
        <v>25.200000000000003</v>
      </c>
      <c r="Q132" s="99" t="s">
        <v>88</v>
      </c>
      <c r="R132" s="100">
        <v>881.76558999999997</v>
      </c>
      <c r="S132" s="108" t="s">
        <v>88</v>
      </c>
      <c r="T132" s="109">
        <v>845.90100000000018</v>
      </c>
      <c r="U132" s="190">
        <v>0</v>
      </c>
      <c r="V132" s="191">
        <v>-35.864589999999794</v>
      </c>
      <c r="W132" s="194">
        <v>0</v>
      </c>
      <c r="X132" s="123">
        <v>-4.067361031858796E-2</v>
      </c>
    </row>
    <row r="133" spans="1:24" x14ac:dyDescent="0.3">
      <c r="A133" s="12">
        <v>35355</v>
      </c>
      <c r="B133" s="4"/>
      <c r="C133" s="3" t="s">
        <v>138</v>
      </c>
      <c r="D133" s="308" t="s">
        <v>21</v>
      </c>
      <c r="E133" s="122">
        <v>19.86</v>
      </c>
      <c r="F133" s="5" t="s">
        <v>88</v>
      </c>
      <c r="G133" s="5">
        <v>5.4</v>
      </c>
      <c r="H133" s="183">
        <v>4.8899999999999997</v>
      </c>
      <c r="I133" s="187" t="s">
        <v>88</v>
      </c>
      <c r="J133" s="87">
        <v>30.15</v>
      </c>
      <c r="K133" s="93">
        <v>19.36</v>
      </c>
      <c r="L133" s="6" t="s">
        <v>88</v>
      </c>
      <c r="M133" s="6">
        <v>3.63</v>
      </c>
      <c r="N133" s="94">
        <v>4.93</v>
      </c>
      <c r="O133" s="93" t="s">
        <v>88</v>
      </c>
      <c r="P133" s="94">
        <v>27.919999999999998</v>
      </c>
      <c r="Q133" s="99" t="s">
        <v>88</v>
      </c>
      <c r="R133" s="100">
        <v>975.24697499999991</v>
      </c>
      <c r="S133" s="108" t="s">
        <v>88</v>
      </c>
      <c r="T133" s="109">
        <v>937.20460000000003</v>
      </c>
      <c r="U133" s="190">
        <v>0</v>
      </c>
      <c r="V133" s="191">
        <v>-38.042374999999879</v>
      </c>
      <c r="W133" s="194">
        <v>0</v>
      </c>
      <c r="X133" s="123">
        <v>-3.9007939501683575E-2</v>
      </c>
    </row>
    <row r="134" spans="1:24" x14ac:dyDescent="0.3">
      <c r="A134" s="9">
        <v>35371</v>
      </c>
      <c r="B134" s="4"/>
      <c r="C134" s="3" t="s">
        <v>138</v>
      </c>
      <c r="D134" s="308" t="s">
        <v>21</v>
      </c>
      <c r="E134" s="122">
        <v>15.31</v>
      </c>
      <c r="F134" s="5" t="s">
        <v>88</v>
      </c>
      <c r="G134" s="5">
        <v>4.82</v>
      </c>
      <c r="H134" s="183">
        <v>3.76</v>
      </c>
      <c r="I134" s="187" t="s">
        <v>88</v>
      </c>
      <c r="J134" s="87">
        <v>23.89</v>
      </c>
      <c r="K134" s="93">
        <v>14.93</v>
      </c>
      <c r="L134" s="6" t="s">
        <v>88</v>
      </c>
      <c r="M134" s="6">
        <v>3.42</v>
      </c>
      <c r="N134" s="94">
        <v>3.8</v>
      </c>
      <c r="O134" s="93" t="s">
        <v>88</v>
      </c>
      <c r="P134" s="94">
        <v>22.150000000000002</v>
      </c>
      <c r="Q134" s="99" t="s">
        <v>88</v>
      </c>
      <c r="R134" s="100">
        <v>772.75788499999999</v>
      </c>
      <c r="S134" s="108" t="s">
        <v>88</v>
      </c>
      <c r="T134" s="109">
        <v>743.52012500000012</v>
      </c>
      <c r="U134" s="190">
        <v>0</v>
      </c>
      <c r="V134" s="191">
        <v>-29.237759999999867</v>
      </c>
      <c r="W134" s="194">
        <v>0</v>
      </c>
      <c r="X134" s="123">
        <v>-3.7835602285701486E-2</v>
      </c>
    </row>
    <row r="135" spans="1:24" x14ac:dyDescent="0.3">
      <c r="A135" s="9">
        <v>35372</v>
      </c>
      <c r="B135" s="4"/>
      <c r="C135" s="3" t="s">
        <v>138</v>
      </c>
      <c r="D135" s="308" t="s">
        <v>21</v>
      </c>
      <c r="E135" s="122">
        <v>18.579999999999998</v>
      </c>
      <c r="F135" s="5" t="s">
        <v>88</v>
      </c>
      <c r="G135" s="5">
        <v>5.48</v>
      </c>
      <c r="H135" s="183">
        <v>4.53</v>
      </c>
      <c r="I135" s="187" t="s">
        <v>88</v>
      </c>
      <c r="J135" s="87">
        <v>28.59</v>
      </c>
      <c r="K135" s="93">
        <v>18.12</v>
      </c>
      <c r="L135" s="6" t="s">
        <v>88</v>
      </c>
      <c r="M135" s="6">
        <v>3.77</v>
      </c>
      <c r="N135" s="94">
        <v>4.62</v>
      </c>
      <c r="O135" s="93" t="s">
        <v>88</v>
      </c>
      <c r="P135" s="94">
        <v>26.51</v>
      </c>
      <c r="Q135" s="99" t="s">
        <v>88</v>
      </c>
      <c r="R135" s="100">
        <v>924.78643499999998</v>
      </c>
      <c r="S135" s="108" t="s">
        <v>88</v>
      </c>
      <c r="T135" s="109">
        <v>889.87442500000009</v>
      </c>
      <c r="U135" s="190">
        <v>0</v>
      </c>
      <c r="V135" s="191">
        <v>-34.912009999999896</v>
      </c>
      <c r="W135" s="194">
        <v>0</v>
      </c>
      <c r="X135" s="123">
        <v>-3.7751429604392817E-2</v>
      </c>
    </row>
    <row r="136" spans="1:24" x14ac:dyDescent="0.3">
      <c r="A136" s="9">
        <v>35556</v>
      </c>
      <c r="B136" s="4"/>
      <c r="C136" s="3" t="s">
        <v>139</v>
      </c>
      <c r="D136" s="308" t="s">
        <v>21</v>
      </c>
      <c r="E136" s="122">
        <v>26.75</v>
      </c>
      <c r="F136" s="5" t="s">
        <v>88</v>
      </c>
      <c r="G136" s="5">
        <v>7.51</v>
      </c>
      <c r="H136" s="183">
        <v>6.57</v>
      </c>
      <c r="I136" s="187" t="s">
        <v>88</v>
      </c>
      <c r="J136" s="87">
        <v>40.83</v>
      </c>
      <c r="K136" s="93">
        <v>26.08</v>
      </c>
      <c r="L136" s="6" t="s">
        <v>88</v>
      </c>
      <c r="M136" s="6">
        <v>5.07</v>
      </c>
      <c r="N136" s="94">
        <v>6.61</v>
      </c>
      <c r="O136" s="93" t="s">
        <v>88</v>
      </c>
      <c r="P136" s="94">
        <v>37.76</v>
      </c>
      <c r="Q136" s="99" t="s">
        <v>88</v>
      </c>
      <c r="R136" s="100">
        <v>1320.7075949999999</v>
      </c>
      <c r="S136" s="108" t="s">
        <v>88</v>
      </c>
      <c r="T136" s="109">
        <v>1267.5088000000001</v>
      </c>
      <c r="U136" s="190">
        <v>0</v>
      </c>
      <c r="V136" s="191">
        <v>-53.198794999999791</v>
      </c>
      <c r="W136" s="194">
        <v>0</v>
      </c>
      <c r="X136" s="123">
        <v>-4.0280524774297111E-2</v>
      </c>
    </row>
    <row r="137" spans="1:24" x14ac:dyDescent="0.3">
      <c r="A137" s="9">
        <v>35656</v>
      </c>
      <c r="B137" s="4"/>
      <c r="C137" s="3" t="s">
        <v>140</v>
      </c>
      <c r="D137" s="308" t="s">
        <v>21</v>
      </c>
      <c r="E137" s="122">
        <v>20.47</v>
      </c>
      <c r="F137" s="5" t="s">
        <v>88</v>
      </c>
      <c r="G137" s="5">
        <v>5.9</v>
      </c>
      <c r="H137" s="183">
        <v>5.03</v>
      </c>
      <c r="I137" s="187" t="s">
        <v>88</v>
      </c>
      <c r="J137" s="87">
        <v>31.4</v>
      </c>
      <c r="K137" s="93">
        <v>19.96</v>
      </c>
      <c r="L137" s="6" t="s">
        <v>88</v>
      </c>
      <c r="M137" s="6">
        <v>4.07</v>
      </c>
      <c r="N137" s="94">
        <v>5.07</v>
      </c>
      <c r="O137" s="93" t="s">
        <v>88</v>
      </c>
      <c r="P137" s="94">
        <v>29.1</v>
      </c>
      <c r="Q137" s="99" t="s">
        <v>88</v>
      </c>
      <c r="R137" s="100">
        <v>1015.6800999999999</v>
      </c>
      <c r="S137" s="108" t="s">
        <v>88</v>
      </c>
      <c r="T137" s="109">
        <v>976.81425000000013</v>
      </c>
      <c r="U137" s="190">
        <v>0</v>
      </c>
      <c r="V137" s="191">
        <v>-38.865849999999796</v>
      </c>
      <c r="W137" s="194">
        <v>0</v>
      </c>
      <c r="X137" s="123">
        <v>-3.8265837836145233E-2</v>
      </c>
    </row>
    <row r="138" spans="1:24" x14ac:dyDescent="0.3">
      <c r="A138" s="9">
        <v>36000</v>
      </c>
      <c r="B138" s="4"/>
      <c r="C138" s="3" t="s">
        <v>141</v>
      </c>
      <c r="D138" s="308" t="s">
        <v>129</v>
      </c>
      <c r="E138" s="122">
        <v>0.18</v>
      </c>
      <c r="F138" s="5">
        <v>0.73</v>
      </c>
      <c r="G138" s="5">
        <v>7.0000000000000007E-2</v>
      </c>
      <c r="H138" s="183">
        <v>0.02</v>
      </c>
      <c r="I138" s="187">
        <v>0.92999999999999994</v>
      </c>
      <c r="J138" s="87">
        <v>0.27</v>
      </c>
      <c r="K138" s="93">
        <v>0.18</v>
      </c>
      <c r="L138" s="6">
        <v>0.74</v>
      </c>
      <c r="M138" s="6">
        <v>0.04</v>
      </c>
      <c r="N138" s="94">
        <v>0.02</v>
      </c>
      <c r="O138" s="93">
        <v>0.94</v>
      </c>
      <c r="P138" s="94">
        <v>0.24</v>
      </c>
      <c r="Q138" s="99">
        <v>30.082244999999997</v>
      </c>
      <c r="R138" s="100">
        <v>8.7335550000000008</v>
      </c>
      <c r="S138" s="108">
        <v>31.553450000000002</v>
      </c>
      <c r="T138" s="109">
        <v>8.0562000000000005</v>
      </c>
      <c r="U138" s="190">
        <v>1.4712050000000048</v>
      </c>
      <c r="V138" s="191">
        <v>-0.67735500000000037</v>
      </c>
      <c r="W138" s="194">
        <v>4.8906090619234233E-2</v>
      </c>
      <c r="X138" s="123">
        <v>-7.7557764278120445E-2</v>
      </c>
    </row>
    <row r="139" spans="1:24" x14ac:dyDescent="0.3">
      <c r="A139" s="9">
        <v>36002</v>
      </c>
      <c r="B139" s="4"/>
      <c r="C139" s="3" t="s">
        <v>142</v>
      </c>
      <c r="D139" s="308" t="s">
        <v>21</v>
      </c>
      <c r="E139" s="122">
        <v>1.96</v>
      </c>
      <c r="F139" s="5">
        <v>2.36</v>
      </c>
      <c r="G139" s="5">
        <v>0.82</v>
      </c>
      <c r="H139" s="183">
        <v>0.28999999999999998</v>
      </c>
      <c r="I139" s="187">
        <v>4.6100000000000003</v>
      </c>
      <c r="J139" s="87">
        <v>3.07</v>
      </c>
      <c r="K139" s="93">
        <v>1.91</v>
      </c>
      <c r="L139" s="6">
        <v>2.3199999999999998</v>
      </c>
      <c r="M139" s="6">
        <v>0.54</v>
      </c>
      <c r="N139" s="94">
        <v>0.3</v>
      </c>
      <c r="O139" s="93">
        <v>4.5299999999999994</v>
      </c>
      <c r="P139" s="94">
        <v>2.75</v>
      </c>
      <c r="Q139" s="99">
        <v>149.11736500000001</v>
      </c>
      <c r="R139" s="100">
        <v>99.303754999999995</v>
      </c>
      <c r="S139" s="108">
        <v>152.06077499999998</v>
      </c>
      <c r="T139" s="109">
        <v>92.310625000000002</v>
      </c>
      <c r="U139" s="190">
        <v>2.9434099999999717</v>
      </c>
      <c r="V139" s="191">
        <v>-6.9931299999999936</v>
      </c>
      <c r="W139" s="194">
        <v>1.9738881517923579E-2</v>
      </c>
      <c r="X139" s="123">
        <v>-7.0421606917079771E-2</v>
      </c>
    </row>
    <row r="140" spans="1:24" x14ac:dyDescent="0.3">
      <c r="A140" s="9">
        <v>36005</v>
      </c>
      <c r="B140" s="4"/>
      <c r="C140" s="3" t="s">
        <v>143</v>
      </c>
      <c r="D140" s="308" t="s">
        <v>21</v>
      </c>
      <c r="E140" s="122">
        <v>0.95</v>
      </c>
      <c r="F140" s="5">
        <v>6.11</v>
      </c>
      <c r="G140" s="5">
        <v>0.28999999999999998</v>
      </c>
      <c r="H140" s="183">
        <v>0.16</v>
      </c>
      <c r="I140" s="187">
        <v>7.2200000000000006</v>
      </c>
      <c r="J140" s="87">
        <v>1.4</v>
      </c>
      <c r="K140" s="93">
        <v>0.93</v>
      </c>
      <c r="L140" s="6">
        <v>6.24</v>
      </c>
      <c r="M140" s="6">
        <v>0.16</v>
      </c>
      <c r="N140" s="94">
        <v>0.16</v>
      </c>
      <c r="O140" s="93">
        <v>7.33</v>
      </c>
      <c r="P140" s="94">
        <v>1.25</v>
      </c>
      <c r="Q140" s="99">
        <v>233.54173</v>
      </c>
      <c r="R140" s="100">
        <v>45.285099999999993</v>
      </c>
      <c r="S140" s="108">
        <v>246.04977500000001</v>
      </c>
      <c r="T140" s="109">
        <v>41.959375000000001</v>
      </c>
      <c r="U140" s="190">
        <v>12.50804500000001</v>
      </c>
      <c r="V140" s="191">
        <v>-3.3257249999999914</v>
      </c>
      <c r="W140" s="194">
        <v>5.3558072897721631E-2</v>
      </c>
      <c r="X140" s="123">
        <v>-7.34397185829333E-2</v>
      </c>
    </row>
    <row r="141" spans="1:24" x14ac:dyDescent="0.3">
      <c r="A141" s="9">
        <v>36010</v>
      </c>
      <c r="B141" s="4"/>
      <c r="C141" s="3" t="s">
        <v>144</v>
      </c>
      <c r="D141" s="308" t="s">
        <v>21</v>
      </c>
      <c r="E141" s="122">
        <v>2.1800000000000002</v>
      </c>
      <c r="F141" s="5">
        <v>12.63</v>
      </c>
      <c r="G141" s="5">
        <v>0.59</v>
      </c>
      <c r="H141" s="183">
        <v>0.39</v>
      </c>
      <c r="I141" s="187">
        <v>15.200000000000001</v>
      </c>
      <c r="J141" s="87">
        <v>3.16</v>
      </c>
      <c r="K141" s="93">
        <v>2.13</v>
      </c>
      <c r="L141" s="6">
        <v>12.81</v>
      </c>
      <c r="M141" s="6">
        <v>0.31</v>
      </c>
      <c r="N141" s="94">
        <v>0.41</v>
      </c>
      <c r="O141" s="93">
        <v>15.350000000000001</v>
      </c>
      <c r="P141" s="94">
        <v>2.85</v>
      </c>
      <c r="Q141" s="99">
        <v>491.66680000000002</v>
      </c>
      <c r="R141" s="100">
        <v>102.21494</v>
      </c>
      <c r="S141" s="108">
        <v>515.26112500000011</v>
      </c>
      <c r="T141" s="109">
        <v>95.667375000000007</v>
      </c>
      <c r="U141" s="190">
        <v>23.594325000000083</v>
      </c>
      <c r="V141" s="191">
        <v>-6.5475649999999916</v>
      </c>
      <c r="W141" s="194">
        <v>4.7988444613303427E-2</v>
      </c>
      <c r="X141" s="123">
        <v>-6.405682965719095E-2</v>
      </c>
    </row>
    <row r="142" spans="1:24" x14ac:dyDescent="0.3">
      <c r="A142" s="9">
        <v>36011</v>
      </c>
      <c r="B142" s="4"/>
      <c r="C142" s="3" t="s">
        <v>144</v>
      </c>
      <c r="D142" s="308" t="s">
        <v>21</v>
      </c>
      <c r="E142" s="122">
        <v>3.14</v>
      </c>
      <c r="F142" s="5">
        <v>19.23</v>
      </c>
      <c r="G142" s="5">
        <v>0.92</v>
      </c>
      <c r="H142" s="183">
        <v>0.52</v>
      </c>
      <c r="I142" s="187">
        <v>22.89</v>
      </c>
      <c r="J142" s="87">
        <v>4.58</v>
      </c>
      <c r="K142" s="93">
        <v>3.06</v>
      </c>
      <c r="L142" s="6">
        <v>19.829999999999998</v>
      </c>
      <c r="M142" s="6">
        <v>0.49</v>
      </c>
      <c r="N142" s="94">
        <v>0.54</v>
      </c>
      <c r="O142" s="93">
        <v>23.429999999999996</v>
      </c>
      <c r="P142" s="94">
        <v>4.09</v>
      </c>
      <c r="Q142" s="99">
        <v>740.411385</v>
      </c>
      <c r="R142" s="100">
        <v>148.14697000000001</v>
      </c>
      <c r="S142" s="108">
        <v>786.48652499999992</v>
      </c>
      <c r="T142" s="109">
        <v>137.29107500000001</v>
      </c>
      <c r="U142" s="190">
        <v>46.075139999999919</v>
      </c>
      <c r="V142" s="191">
        <v>-10.855895000000004</v>
      </c>
      <c r="W142" s="194">
        <v>6.2229107943822193E-2</v>
      </c>
      <c r="X142" s="123">
        <v>-7.3277873992292908E-2</v>
      </c>
    </row>
    <row r="143" spans="1:24" x14ac:dyDescent="0.3">
      <c r="A143" s="9">
        <v>36012</v>
      </c>
      <c r="B143" s="4"/>
      <c r="C143" s="3" t="s">
        <v>144</v>
      </c>
      <c r="D143" s="308" t="s">
        <v>21</v>
      </c>
      <c r="E143" s="122">
        <v>3.51</v>
      </c>
      <c r="F143" s="5">
        <v>19.760000000000002</v>
      </c>
      <c r="G143" s="5">
        <v>1.03</v>
      </c>
      <c r="H143" s="183">
        <v>0.6</v>
      </c>
      <c r="I143" s="187">
        <v>23.870000000000005</v>
      </c>
      <c r="J143" s="87">
        <v>5.14</v>
      </c>
      <c r="K143" s="93">
        <v>3.42</v>
      </c>
      <c r="L143" s="6">
        <v>20.170000000000002</v>
      </c>
      <c r="M143" s="6">
        <v>0.56000000000000005</v>
      </c>
      <c r="N143" s="94">
        <v>0.62</v>
      </c>
      <c r="O143" s="93">
        <v>24.210000000000004</v>
      </c>
      <c r="P143" s="94">
        <v>4.5999999999999996</v>
      </c>
      <c r="Q143" s="99">
        <v>772.1109550000001</v>
      </c>
      <c r="R143" s="100">
        <v>166.26100999999997</v>
      </c>
      <c r="S143" s="108">
        <v>812.66917500000022</v>
      </c>
      <c r="T143" s="109">
        <v>154.41050000000001</v>
      </c>
      <c r="U143" s="190">
        <v>40.558220000000119</v>
      </c>
      <c r="V143" s="191">
        <v>-11.850509999999957</v>
      </c>
      <c r="W143" s="194">
        <v>5.2529004720571759E-2</v>
      </c>
      <c r="X143" s="123">
        <v>-7.1276542828652145E-2</v>
      </c>
    </row>
    <row r="144" spans="1:24" x14ac:dyDescent="0.3">
      <c r="A144" s="9">
        <v>36013</v>
      </c>
      <c r="B144" s="4"/>
      <c r="C144" s="3" t="s">
        <v>145</v>
      </c>
      <c r="D144" s="308" t="s">
        <v>21</v>
      </c>
      <c r="E144" s="122">
        <v>2.52</v>
      </c>
      <c r="F144" s="5">
        <v>19.25</v>
      </c>
      <c r="G144" s="5">
        <v>0.83</v>
      </c>
      <c r="H144" s="183">
        <v>0.35</v>
      </c>
      <c r="I144" s="187">
        <v>22.12</v>
      </c>
      <c r="J144" s="87">
        <v>3.7</v>
      </c>
      <c r="K144" s="93">
        <v>2.46</v>
      </c>
      <c r="L144" s="6">
        <v>20.36</v>
      </c>
      <c r="M144" s="6">
        <v>0.5</v>
      </c>
      <c r="N144" s="94">
        <v>0.4</v>
      </c>
      <c r="O144" s="93">
        <v>23.22</v>
      </c>
      <c r="P144" s="94">
        <v>3.36</v>
      </c>
      <c r="Q144" s="99">
        <v>715.50458000000003</v>
      </c>
      <c r="R144" s="100">
        <v>119.68205</v>
      </c>
      <c r="S144" s="108">
        <v>779.43735000000004</v>
      </c>
      <c r="T144" s="109">
        <v>112.7868</v>
      </c>
      <c r="U144" s="190">
        <v>63.932770000000005</v>
      </c>
      <c r="V144" s="191">
        <v>-6.8952500000000043</v>
      </c>
      <c r="W144" s="194">
        <v>8.935340427869809E-2</v>
      </c>
      <c r="X144" s="123">
        <v>-5.7613067289539299E-2</v>
      </c>
    </row>
    <row r="145" spans="1:24" x14ac:dyDescent="0.3">
      <c r="A145" s="9">
        <v>36014</v>
      </c>
      <c r="B145" s="4"/>
      <c r="C145" s="3" t="s">
        <v>145</v>
      </c>
      <c r="D145" s="308" t="s">
        <v>21</v>
      </c>
      <c r="E145" s="122">
        <v>3.02</v>
      </c>
      <c r="F145" s="5">
        <v>18.84</v>
      </c>
      <c r="G145" s="5">
        <v>0.94</v>
      </c>
      <c r="H145" s="183">
        <v>0.5</v>
      </c>
      <c r="I145" s="187">
        <v>22.36</v>
      </c>
      <c r="J145" s="87">
        <v>4.46</v>
      </c>
      <c r="K145" s="93">
        <v>2.94</v>
      </c>
      <c r="L145" s="6">
        <v>19.07</v>
      </c>
      <c r="M145" s="6">
        <v>0.49</v>
      </c>
      <c r="N145" s="94">
        <v>0.48</v>
      </c>
      <c r="O145" s="93">
        <v>22.490000000000002</v>
      </c>
      <c r="P145" s="94">
        <v>3.9099999999999997</v>
      </c>
      <c r="Q145" s="99">
        <v>723.26774</v>
      </c>
      <c r="R145" s="100">
        <v>144.26539</v>
      </c>
      <c r="S145" s="108">
        <v>754.93307500000014</v>
      </c>
      <c r="T145" s="109">
        <v>131.24892500000001</v>
      </c>
      <c r="U145" s="190">
        <v>31.665335000000141</v>
      </c>
      <c r="V145" s="191">
        <v>-13.016464999999982</v>
      </c>
      <c r="W145" s="194">
        <v>4.3780930973086329E-2</v>
      </c>
      <c r="X145" s="123">
        <v>-9.0225833098291908E-2</v>
      </c>
    </row>
    <row r="146" spans="1:24" x14ac:dyDescent="0.3">
      <c r="A146" s="9">
        <v>36015</v>
      </c>
      <c r="B146" s="4"/>
      <c r="C146" s="3" t="s">
        <v>145</v>
      </c>
      <c r="D146" s="308" t="s">
        <v>21</v>
      </c>
      <c r="E146" s="122">
        <v>3.51</v>
      </c>
      <c r="F146" s="5">
        <v>20.010000000000002</v>
      </c>
      <c r="G146" s="5">
        <v>1.08</v>
      </c>
      <c r="H146" s="183">
        <v>0.48</v>
      </c>
      <c r="I146" s="187">
        <v>24.000000000000004</v>
      </c>
      <c r="J146" s="87">
        <v>5.07</v>
      </c>
      <c r="K146" s="93">
        <v>3.42</v>
      </c>
      <c r="L146" s="6">
        <v>19.88</v>
      </c>
      <c r="M146" s="6">
        <v>0.55000000000000004</v>
      </c>
      <c r="N146" s="94">
        <v>0.49</v>
      </c>
      <c r="O146" s="93">
        <v>23.789999999999996</v>
      </c>
      <c r="P146" s="94">
        <v>4.46</v>
      </c>
      <c r="Q146" s="99">
        <v>776.31600000000014</v>
      </c>
      <c r="R146" s="100">
        <v>163.99675500000001</v>
      </c>
      <c r="S146" s="108">
        <v>798.5708249999999</v>
      </c>
      <c r="T146" s="109">
        <v>149.71105</v>
      </c>
      <c r="U146" s="190">
        <v>22.254824999999755</v>
      </c>
      <c r="V146" s="191">
        <v>-14.285705000000007</v>
      </c>
      <c r="W146" s="194">
        <v>2.8667224429226978E-2</v>
      </c>
      <c r="X146" s="123">
        <v>-8.7109680920210986E-2</v>
      </c>
    </row>
    <row r="147" spans="1:24" x14ac:dyDescent="0.3">
      <c r="A147" s="9">
        <v>36100</v>
      </c>
      <c r="B147" s="4"/>
      <c r="C147" s="3" t="s">
        <v>146</v>
      </c>
      <c r="D147" s="308" t="s">
        <v>21</v>
      </c>
      <c r="E147" s="122">
        <v>3.02</v>
      </c>
      <c r="F147" s="5">
        <v>12.03</v>
      </c>
      <c r="G147" s="5">
        <v>0.77</v>
      </c>
      <c r="H147" s="183">
        <v>0.69</v>
      </c>
      <c r="I147" s="187">
        <v>15.739999999999998</v>
      </c>
      <c r="J147" s="87">
        <v>4.4800000000000004</v>
      </c>
      <c r="K147" s="93">
        <v>2.94</v>
      </c>
      <c r="L147" s="6">
        <v>11.82</v>
      </c>
      <c r="M147" s="6">
        <v>0.37</v>
      </c>
      <c r="N147" s="94">
        <v>0.7</v>
      </c>
      <c r="O147" s="93">
        <v>15.459999999999999</v>
      </c>
      <c r="P147" s="94">
        <v>4.01</v>
      </c>
      <c r="Q147" s="99">
        <v>509.13390999999996</v>
      </c>
      <c r="R147" s="100">
        <v>144.91232000000002</v>
      </c>
      <c r="S147" s="108">
        <v>518.95355000000006</v>
      </c>
      <c r="T147" s="109">
        <v>134.60567499999999</v>
      </c>
      <c r="U147" s="190">
        <v>9.8196400000001063</v>
      </c>
      <c r="V147" s="191">
        <v>-10.306645000000032</v>
      </c>
      <c r="W147" s="194">
        <v>1.9286949478576565E-2</v>
      </c>
      <c r="X147" s="123">
        <v>-7.1123317879390968E-2</v>
      </c>
    </row>
    <row r="148" spans="1:24" x14ac:dyDescent="0.3">
      <c r="A148" s="9">
        <v>36140</v>
      </c>
      <c r="B148" s="4"/>
      <c r="C148" s="3" t="s">
        <v>147</v>
      </c>
      <c r="D148" s="308" t="s">
        <v>21</v>
      </c>
      <c r="E148" s="122">
        <v>1.76</v>
      </c>
      <c r="F148" s="5">
        <v>12.37</v>
      </c>
      <c r="G148" s="5">
        <v>0.48</v>
      </c>
      <c r="H148" s="183">
        <v>0.36</v>
      </c>
      <c r="I148" s="187">
        <v>14.489999999999998</v>
      </c>
      <c r="J148" s="87">
        <v>2.6</v>
      </c>
      <c r="K148" s="93">
        <v>1.72</v>
      </c>
      <c r="L148" s="6">
        <v>12.88</v>
      </c>
      <c r="M148" s="6">
        <v>0.27</v>
      </c>
      <c r="N148" s="94">
        <v>0.37</v>
      </c>
      <c r="O148" s="93">
        <v>14.97</v>
      </c>
      <c r="P148" s="94">
        <v>2.36</v>
      </c>
      <c r="Q148" s="99">
        <v>468.70078499999994</v>
      </c>
      <c r="R148" s="100">
        <v>84.100899999999996</v>
      </c>
      <c r="S148" s="108">
        <v>502.50547500000005</v>
      </c>
      <c r="T148" s="109">
        <v>79.219300000000004</v>
      </c>
      <c r="U148" s="190">
        <v>33.804690000000107</v>
      </c>
      <c r="V148" s="191">
        <v>-4.8815999999999917</v>
      </c>
      <c r="W148" s="194">
        <v>7.2124244468675602E-2</v>
      </c>
      <c r="X148" s="123">
        <v>-5.8044563137849781E-2</v>
      </c>
    </row>
    <row r="149" spans="1:24" x14ac:dyDescent="0.3">
      <c r="A149" s="9">
        <v>36160</v>
      </c>
      <c r="B149" s="4"/>
      <c r="C149" s="3" t="s">
        <v>148</v>
      </c>
      <c r="D149" s="308" t="s">
        <v>21</v>
      </c>
      <c r="E149" s="122">
        <v>2.52</v>
      </c>
      <c r="F149" s="5">
        <v>13.2</v>
      </c>
      <c r="G149" s="5">
        <v>0.74</v>
      </c>
      <c r="H149" s="183">
        <v>0.35</v>
      </c>
      <c r="I149" s="187">
        <v>16.07</v>
      </c>
      <c r="J149" s="87">
        <v>3.61</v>
      </c>
      <c r="K149" s="93">
        <v>2.46</v>
      </c>
      <c r="L149" s="6">
        <v>13.52</v>
      </c>
      <c r="M149" s="6">
        <v>0.38</v>
      </c>
      <c r="N149" s="94">
        <v>0.36</v>
      </c>
      <c r="O149" s="93">
        <v>16.34</v>
      </c>
      <c r="P149" s="94">
        <v>3.1999999999999997</v>
      </c>
      <c r="Q149" s="99">
        <v>519.80825500000003</v>
      </c>
      <c r="R149" s="100">
        <v>116.77086499999999</v>
      </c>
      <c r="S149" s="108">
        <v>548.49295000000006</v>
      </c>
      <c r="T149" s="109">
        <v>107.416</v>
      </c>
      <c r="U149" s="190">
        <v>28.684695000000033</v>
      </c>
      <c r="V149" s="191">
        <v>-9.3548649999999895</v>
      </c>
      <c r="W149" s="194">
        <v>5.5183223282977645E-2</v>
      </c>
      <c r="X149" s="123">
        <v>-8.0113005928319492E-2</v>
      </c>
    </row>
    <row r="150" spans="1:24" x14ac:dyDescent="0.3">
      <c r="A150" s="9">
        <v>36200</v>
      </c>
      <c r="B150" s="4"/>
      <c r="C150" s="3" t="s">
        <v>149</v>
      </c>
      <c r="D150" s="308" t="s">
        <v>21</v>
      </c>
      <c r="E150" s="122">
        <v>2.77</v>
      </c>
      <c r="F150" s="5">
        <v>13.45</v>
      </c>
      <c r="G150" s="5">
        <v>0.7</v>
      </c>
      <c r="H150" s="183">
        <v>0.63</v>
      </c>
      <c r="I150" s="187">
        <v>16.849999999999998</v>
      </c>
      <c r="J150" s="87">
        <v>4.0999999999999996</v>
      </c>
      <c r="K150" s="93">
        <v>2.7</v>
      </c>
      <c r="L150" s="6">
        <v>13.65</v>
      </c>
      <c r="M150" s="6">
        <v>0.36</v>
      </c>
      <c r="N150" s="94">
        <v>0.62</v>
      </c>
      <c r="O150" s="93">
        <v>16.970000000000002</v>
      </c>
      <c r="P150" s="94">
        <v>3.68</v>
      </c>
      <c r="Q150" s="99">
        <v>545.03852499999994</v>
      </c>
      <c r="R150" s="100">
        <v>132.62064999999998</v>
      </c>
      <c r="S150" s="108">
        <v>569.64047500000015</v>
      </c>
      <c r="T150" s="109">
        <v>123.52840000000002</v>
      </c>
      <c r="U150" s="190">
        <v>24.601950000000215</v>
      </c>
      <c r="V150" s="191">
        <v>-9.0922499999999644</v>
      </c>
      <c r="W150" s="194">
        <v>4.513800194215678E-2</v>
      </c>
      <c r="X150" s="123">
        <v>-6.8558327832053068E-2</v>
      </c>
    </row>
    <row r="151" spans="1:24" x14ac:dyDescent="0.3">
      <c r="A151" s="9">
        <v>36215</v>
      </c>
      <c r="B151" s="4"/>
      <c r="C151" s="3" t="s">
        <v>145</v>
      </c>
      <c r="D151" s="308" t="s">
        <v>21</v>
      </c>
      <c r="E151" s="122">
        <v>4.17</v>
      </c>
      <c r="F151" s="5">
        <v>25.01</v>
      </c>
      <c r="G151" s="5">
        <v>1.48</v>
      </c>
      <c r="H151" s="183">
        <v>0.63</v>
      </c>
      <c r="I151" s="187">
        <v>29.81</v>
      </c>
      <c r="J151" s="87">
        <v>6.28</v>
      </c>
      <c r="K151" s="93">
        <v>4.07</v>
      </c>
      <c r="L151" s="6">
        <v>27.19</v>
      </c>
      <c r="M151" s="6">
        <v>0.94</v>
      </c>
      <c r="N151" s="94">
        <v>0.62</v>
      </c>
      <c r="O151" s="93">
        <v>31.880000000000003</v>
      </c>
      <c r="P151" s="94">
        <v>5.63</v>
      </c>
      <c r="Q151" s="99">
        <v>964.24916499999995</v>
      </c>
      <c r="R151" s="100">
        <v>203.13602</v>
      </c>
      <c r="S151" s="108">
        <v>1070.1319000000001</v>
      </c>
      <c r="T151" s="109">
        <v>188.98502500000001</v>
      </c>
      <c r="U151" s="190">
        <v>105.88273500000014</v>
      </c>
      <c r="V151" s="191">
        <v>-14.150994999999995</v>
      </c>
      <c r="W151" s="194">
        <v>0.10980847984452247</v>
      </c>
      <c r="X151" s="123">
        <v>-6.9662657563144159E-2</v>
      </c>
    </row>
    <row r="152" spans="1:24" x14ac:dyDescent="0.3">
      <c r="A152" s="9">
        <v>36216</v>
      </c>
      <c r="B152" s="4"/>
      <c r="C152" s="3" t="s">
        <v>145</v>
      </c>
      <c r="D152" s="308" t="s">
        <v>21</v>
      </c>
      <c r="E152" s="122">
        <v>5.27</v>
      </c>
      <c r="F152" s="5">
        <v>24.4</v>
      </c>
      <c r="G152" s="5">
        <v>1.67</v>
      </c>
      <c r="H152" s="183">
        <v>1.08</v>
      </c>
      <c r="I152" s="187">
        <v>30.75</v>
      </c>
      <c r="J152" s="87">
        <v>8.02</v>
      </c>
      <c r="K152" s="93">
        <v>5.14</v>
      </c>
      <c r="L152" s="6">
        <v>26.1</v>
      </c>
      <c r="M152" s="6">
        <v>1.02</v>
      </c>
      <c r="N152" s="94">
        <v>1.1299999999999999</v>
      </c>
      <c r="O152" s="93">
        <v>32.370000000000005</v>
      </c>
      <c r="P152" s="94">
        <v>7.29</v>
      </c>
      <c r="Q152" s="99">
        <v>994.65487499999995</v>
      </c>
      <c r="R152" s="100">
        <v>259.41892999999999</v>
      </c>
      <c r="S152" s="108">
        <v>1086.5799750000003</v>
      </c>
      <c r="T152" s="109">
        <v>244.70707500000003</v>
      </c>
      <c r="U152" s="190">
        <v>91.925100000000384</v>
      </c>
      <c r="V152" s="191">
        <v>-14.711854999999957</v>
      </c>
      <c r="W152" s="194">
        <v>9.2419091596972702E-2</v>
      </c>
      <c r="X152" s="123">
        <v>-5.6710799786276023E-2</v>
      </c>
    </row>
    <row r="153" spans="1:24" x14ac:dyDescent="0.3">
      <c r="A153" s="11">
        <v>36217</v>
      </c>
      <c r="B153" s="4"/>
      <c r="C153" s="3" t="s">
        <v>145</v>
      </c>
      <c r="D153" s="308" t="s">
        <v>21</v>
      </c>
      <c r="E153" s="122">
        <v>6.29</v>
      </c>
      <c r="F153" s="5">
        <v>45.95</v>
      </c>
      <c r="G153" s="5">
        <v>2.1800000000000002</v>
      </c>
      <c r="H153" s="183">
        <v>1.5</v>
      </c>
      <c r="I153" s="187">
        <v>53.74</v>
      </c>
      <c r="J153" s="87">
        <v>9.9700000000000006</v>
      </c>
      <c r="K153" s="93">
        <v>6.13</v>
      </c>
      <c r="L153" s="6">
        <v>51.54</v>
      </c>
      <c r="M153" s="6">
        <v>1.37</v>
      </c>
      <c r="N153" s="94">
        <v>1.53</v>
      </c>
      <c r="O153" s="93">
        <v>59.2</v>
      </c>
      <c r="P153" s="94">
        <v>9.0299999999999994</v>
      </c>
      <c r="Q153" s="99">
        <v>1738.3009099999999</v>
      </c>
      <c r="R153" s="100">
        <v>322.49460500000004</v>
      </c>
      <c r="S153" s="108">
        <v>1987.1960000000001</v>
      </c>
      <c r="T153" s="109">
        <v>303.11452500000001</v>
      </c>
      <c r="U153" s="190">
        <v>248.89509000000021</v>
      </c>
      <c r="V153" s="191">
        <v>-19.380080000000021</v>
      </c>
      <c r="W153" s="194">
        <v>0.14318297169849625</v>
      </c>
      <c r="X153" s="123">
        <v>-6.0094276615883291E-2</v>
      </c>
    </row>
    <row r="154" spans="1:24" x14ac:dyDescent="0.3">
      <c r="A154" s="11">
        <v>36218</v>
      </c>
      <c r="B154" s="4"/>
      <c r="C154" s="3" t="s">
        <v>145</v>
      </c>
      <c r="D154" s="308" t="s">
        <v>21</v>
      </c>
      <c r="E154" s="122">
        <v>1.01</v>
      </c>
      <c r="F154" s="5">
        <v>4.91</v>
      </c>
      <c r="G154" s="5">
        <v>0.33</v>
      </c>
      <c r="H154" s="183">
        <v>0.21</v>
      </c>
      <c r="I154" s="187">
        <v>6.13</v>
      </c>
      <c r="J154" s="87">
        <v>1.55</v>
      </c>
      <c r="K154" s="93">
        <v>0.98</v>
      </c>
      <c r="L154" s="6">
        <v>5.69</v>
      </c>
      <c r="M154" s="6">
        <v>0.2</v>
      </c>
      <c r="N154" s="94">
        <v>0.21</v>
      </c>
      <c r="O154" s="93">
        <v>6.88</v>
      </c>
      <c r="P154" s="94">
        <v>1.39</v>
      </c>
      <c r="Q154" s="99">
        <v>198.28404499999999</v>
      </c>
      <c r="R154" s="100">
        <v>50.137075000000003</v>
      </c>
      <c r="S154" s="108">
        <v>230.9444</v>
      </c>
      <c r="T154" s="109">
        <v>46.658825</v>
      </c>
      <c r="U154" s="190">
        <v>32.66035500000001</v>
      </c>
      <c r="V154" s="191">
        <v>-3.4782500000000027</v>
      </c>
      <c r="W154" s="194">
        <v>0.16471499257542388</v>
      </c>
      <c r="X154" s="123">
        <v>-6.9374808961232826E-2</v>
      </c>
    </row>
    <row r="155" spans="1:24" x14ac:dyDescent="0.3">
      <c r="A155" s="11">
        <v>36221</v>
      </c>
      <c r="B155" s="4"/>
      <c r="C155" s="3" t="s">
        <v>150</v>
      </c>
      <c r="D155" s="308" t="s">
        <v>21</v>
      </c>
      <c r="E155" s="122">
        <v>3.92</v>
      </c>
      <c r="F155" s="5">
        <v>23.31</v>
      </c>
      <c r="G155" s="5">
        <v>1.08</v>
      </c>
      <c r="H155" s="183">
        <v>0.87</v>
      </c>
      <c r="I155" s="187">
        <v>28.099999999999998</v>
      </c>
      <c r="J155" s="87">
        <v>5.87</v>
      </c>
      <c r="K155" s="93">
        <v>3.82</v>
      </c>
      <c r="L155" s="6">
        <v>23.83</v>
      </c>
      <c r="M155" s="6">
        <v>0.61</v>
      </c>
      <c r="N155" s="94">
        <v>0.9</v>
      </c>
      <c r="O155" s="93">
        <v>28.549999999999997</v>
      </c>
      <c r="P155" s="94">
        <v>5.33</v>
      </c>
      <c r="Q155" s="99">
        <v>908.93664999999987</v>
      </c>
      <c r="R155" s="100">
        <v>189.873955</v>
      </c>
      <c r="S155" s="108">
        <v>958.352125</v>
      </c>
      <c r="T155" s="109">
        <v>178.91477500000002</v>
      </c>
      <c r="U155" s="190">
        <v>49.415475000000129</v>
      </c>
      <c r="V155" s="191">
        <v>-10.959179999999975</v>
      </c>
      <c r="W155" s="194">
        <v>5.4366247636730369E-2</v>
      </c>
      <c r="X155" s="123">
        <v>-5.7718184676776585E-2</v>
      </c>
    </row>
    <row r="156" spans="1:24" x14ac:dyDescent="0.3">
      <c r="A156" s="9">
        <v>36222</v>
      </c>
      <c r="B156" s="4"/>
      <c r="C156" s="3" t="s">
        <v>151</v>
      </c>
      <c r="D156" s="308" t="s">
        <v>21</v>
      </c>
      <c r="E156" s="122">
        <v>5.28</v>
      </c>
      <c r="F156" s="5">
        <v>29.1</v>
      </c>
      <c r="G156" s="5">
        <v>1.87</v>
      </c>
      <c r="H156" s="183">
        <v>1.3</v>
      </c>
      <c r="I156" s="187">
        <v>35.68</v>
      </c>
      <c r="J156" s="87">
        <v>8.4500000000000011</v>
      </c>
      <c r="K156" s="93">
        <v>5.15</v>
      </c>
      <c r="L156" s="6">
        <v>31.27</v>
      </c>
      <c r="M156" s="6">
        <v>1.1000000000000001</v>
      </c>
      <c r="N156" s="94">
        <v>1.32</v>
      </c>
      <c r="O156" s="93">
        <v>37.74</v>
      </c>
      <c r="P156" s="94">
        <v>7.57</v>
      </c>
      <c r="Q156" s="99">
        <v>1154.12312</v>
      </c>
      <c r="R156" s="100">
        <v>273.32792500000005</v>
      </c>
      <c r="S156" s="108">
        <v>1266.8374500000002</v>
      </c>
      <c r="T156" s="109">
        <v>254.10597500000003</v>
      </c>
      <c r="U156" s="190">
        <v>112.71433000000025</v>
      </c>
      <c r="V156" s="191">
        <v>-19.221950000000021</v>
      </c>
      <c r="W156" s="194">
        <v>9.7662310066191527E-2</v>
      </c>
      <c r="X156" s="123">
        <v>-7.0325598820537683E-2</v>
      </c>
    </row>
    <row r="157" spans="1:24" x14ac:dyDescent="0.3">
      <c r="A157" s="9">
        <v>36223</v>
      </c>
      <c r="B157" s="4"/>
      <c r="C157" s="3" t="s">
        <v>151</v>
      </c>
      <c r="D157" s="308" t="s">
        <v>21</v>
      </c>
      <c r="E157" s="122">
        <v>5.75</v>
      </c>
      <c r="F157" s="5">
        <v>42.11</v>
      </c>
      <c r="G157" s="5">
        <v>2.4300000000000002</v>
      </c>
      <c r="H157" s="183">
        <v>1.65</v>
      </c>
      <c r="I157" s="187">
        <v>49.51</v>
      </c>
      <c r="J157" s="87">
        <v>9.83</v>
      </c>
      <c r="K157" s="93">
        <v>5.61</v>
      </c>
      <c r="L157" s="6">
        <v>50.07</v>
      </c>
      <c r="M157" s="6">
        <v>1.58</v>
      </c>
      <c r="N157" s="94">
        <v>1.71</v>
      </c>
      <c r="O157" s="93">
        <v>57.39</v>
      </c>
      <c r="P157" s="94">
        <v>8.9</v>
      </c>
      <c r="Q157" s="99">
        <v>1601.4752149999999</v>
      </c>
      <c r="R157" s="100">
        <v>317.966095</v>
      </c>
      <c r="S157" s="108">
        <v>1926.4388250000002</v>
      </c>
      <c r="T157" s="109">
        <v>298.75075000000004</v>
      </c>
      <c r="U157" s="190">
        <v>324.96361000000024</v>
      </c>
      <c r="V157" s="191">
        <v>-19.215344999999957</v>
      </c>
      <c r="W157" s="194">
        <v>0.20291516656409847</v>
      </c>
      <c r="X157" s="123">
        <v>-6.0432056442998872E-2</v>
      </c>
    </row>
    <row r="158" spans="1:24" x14ac:dyDescent="0.3">
      <c r="A158" s="9">
        <v>36224</v>
      </c>
      <c r="B158" s="4"/>
      <c r="C158" s="3" t="s">
        <v>152</v>
      </c>
      <c r="D158" s="308" t="s">
        <v>21</v>
      </c>
      <c r="E158" s="122">
        <v>6.25</v>
      </c>
      <c r="F158" s="5">
        <v>52.14</v>
      </c>
      <c r="G158" s="5">
        <v>2.86</v>
      </c>
      <c r="H158" s="183">
        <v>1.93</v>
      </c>
      <c r="I158" s="187">
        <v>60.32</v>
      </c>
      <c r="J158" s="87">
        <v>11.04</v>
      </c>
      <c r="K158" s="93">
        <v>6.09</v>
      </c>
      <c r="L158" s="6">
        <v>62.37</v>
      </c>
      <c r="M158" s="6">
        <v>1.89</v>
      </c>
      <c r="N158" s="94">
        <v>1.96</v>
      </c>
      <c r="O158" s="93">
        <v>70.419999999999987</v>
      </c>
      <c r="P158" s="94">
        <v>9.94</v>
      </c>
      <c r="Q158" s="99">
        <v>1951.1408799999999</v>
      </c>
      <c r="R158" s="100">
        <v>357.10535999999996</v>
      </c>
      <c r="S158" s="108">
        <v>2363.8233499999997</v>
      </c>
      <c r="T158" s="109">
        <v>333.66095000000001</v>
      </c>
      <c r="U158" s="190">
        <v>412.68246999999974</v>
      </c>
      <c r="V158" s="191">
        <v>-23.444409999999948</v>
      </c>
      <c r="W158" s="194">
        <v>0.2115082894475564</v>
      </c>
      <c r="X158" s="123">
        <v>-6.5651240855079673E-2</v>
      </c>
    </row>
    <row r="159" spans="1:24" x14ac:dyDescent="0.3">
      <c r="A159" s="9">
        <v>36225</v>
      </c>
      <c r="B159" s="4"/>
      <c r="C159" s="3" t="s">
        <v>153</v>
      </c>
      <c r="D159" s="308" t="s">
        <v>21</v>
      </c>
      <c r="E159" s="122">
        <v>5.75</v>
      </c>
      <c r="F159" s="5">
        <v>39.58</v>
      </c>
      <c r="G159" s="5">
        <v>2.35</v>
      </c>
      <c r="H159" s="183">
        <v>1.67</v>
      </c>
      <c r="I159" s="187">
        <v>47</v>
      </c>
      <c r="J159" s="87">
        <v>9.77</v>
      </c>
      <c r="K159" s="93">
        <v>5.61</v>
      </c>
      <c r="L159" s="6">
        <v>46.39</v>
      </c>
      <c r="M159" s="6">
        <v>1.51</v>
      </c>
      <c r="N159" s="94">
        <v>1.69</v>
      </c>
      <c r="O159" s="93">
        <v>53.69</v>
      </c>
      <c r="P159" s="94">
        <v>8.81</v>
      </c>
      <c r="Q159" s="99">
        <v>1520.2855</v>
      </c>
      <c r="R159" s="100">
        <v>316.025305</v>
      </c>
      <c r="S159" s="108">
        <v>1802.239075</v>
      </c>
      <c r="T159" s="109">
        <v>295.72967500000004</v>
      </c>
      <c r="U159" s="190">
        <v>281.953575</v>
      </c>
      <c r="V159" s="191">
        <v>-20.29562999999996</v>
      </c>
      <c r="W159" s="194">
        <v>0.1854609380935357</v>
      </c>
      <c r="X159" s="123">
        <v>-6.4221534411619263E-2</v>
      </c>
    </row>
    <row r="160" spans="1:24" x14ac:dyDescent="0.3">
      <c r="A160" s="9">
        <v>36226</v>
      </c>
      <c r="B160" s="4"/>
      <c r="C160" s="3" t="s">
        <v>154</v>
      </c>
      <c r="D160" s="308" t="s">
        <v>21</v>
      </c>
      <c r="E160" s="122">
        <v>6.25</v>
      </c>
      <c r="F160" s="5">
        <v>50.66</v>
      </c>
      <c r="G160" s="5">
        <v>2.81</v>
      </c>
      <c r="H160" s="183">
        <v>1.9</v>
      </c>
      <c r="I160" s="187">
        <v>58.809999999999995</v>
      </c>
      <c r="J160" s="87">
        <v>10.96</v>
      </c>
      <c r="K160" s="93">
        <v>6.09</v>
      </c>
      <c r="L160" s="6">
        <v>60.47</v>
      </c>
      <c r="M160" s="6">
        <v>1.85</v>
      </c>
      <c r="N160" s="94">
        <v>1.92</v>
      </c>
      <c r="O160" s="93">
        <v>68.48</v>
      </c>
      <c r="P160" s="94">
        <v>9.86</v>
      </c>
      <c r="Q160" s="99">
        <v>1902.2976649999998</v>
      </c>
      <c r="R160" s="100">
        <v>354.51764000000003</v>
      </c>
      <c r="S160" s="108">
        <v>2298.7024000000001</v>
      </c>
      <c r="T160" s="109">
        <v>330.97555</v>
      </c>
      <c r="U160" s="190">
        <v>396.4047350000003</v>
      </c>
      <c r="V160" s="191">
        <v>-23.54209000000003</v>
      </c>
      <c r="W160" s="194">
        <v>0.20838207515751761</v>
      </c>
      <c r="X160" s="123">
        <v>-6.6405976300643377E-2</v>
      </c>
    </row>
    <row r="161" spans="1:24" x14ac:dyDescent="0.3">
      <c r="A161" s="9">
        <v>36227</v>
      </c>
      <c r="B161" s="4"/>
      <c r="C161" s="3" t="s">
        <v>155</v>
      </c>
      <c r="D161" s="308" t="s">
        <v>21</v>
      </c>
      <c r="E161" s="122">
        <v>2.09</v>
      </c>
      <c r="F161" s="5">
        <v>4.5599999999999996</v>
      </c>
      <c r="G161" s="5">
        <v>0.89</v>
      </c>
      <c r="H161" s="183">
        <v>0.63</v>
      </c>
      <c r="I161" s="187">
        <v>7.2799999999999994</v>
      </c>
      <c r="J161" s="87">
        <v>3.61</v>
      </c>
      <c r="K161" s="93">
        <v>2.04</v>
      </c>
      <c r="L161" s="6">
        <v>5.5</v>
      </c>
      <c r="M161" s="6">
        <v>0.55000000000000004</v>
      </c>
      <c r="N161" s="94">
        <v>0.65</v>
      </c>
      <c r="O161" s="93">
        <v>8.19</v>
      </c>
      <c r="P161" s="94">
        <v>3.2399999999999998</v>
      </c>
      <c r="Q161" s="99">
        <v>235.48251999999997</v>
      </c>
      <c r="R161" s="100">
        <v>116.77086499999999</v>
      </c>
      <c r="S161" s="108">
        <v>274.91782499999999</v>
      </c>
      <c r="T161" s="109">
        <v>108.7587</v>
      </c>
      <c r="U161" s="190">
        <v>39.435305000000028</v>
      </c>
      <c r="V161" s="191">
        <v>-8.0121649999999818</v>
      </c>
      <c r="W161" s="194">
        <v>0.16746595458550395</v>
      </c>
      <c r="X161" s="123">
        <v>-6.8614418502423336E-2</v>
      </c>
    </row>
    <row r="162" spans="1:24" x14ac:dyDescent="0.3">
      <c r="A162" s="9">
        <v>36228</v>
      </c>
      <c r="B162" s="4"/>
      <c r="C162" s="3" t="s">
        <v>156</v>
      </c>
      <c r="D162" s="308" t="s">
        <v>21</v>
      </c>
      <c r="E162" s="122">
        <v>4.25</v>
      </c>
      <c r="F162" s="5">
        <v>33.01</v>
      </c>
      <c r="G162" s="5">
        <v>1.84</v>
      </c>
      <c r="H162" s="183">
        <v>1.39</v>
      </c>
      <c r="I162" s="187">
        <v>38.65</v>
      </c>
      <c r="J162" s="87">
        <v>7.4799999999999995</v>
      </c>
      <c r="K162" s="93">
        <v>4.1399999999999997</v>
      </c>
      <c r="L162" s="6">
        <v>40.590000000000003</v>
      </c>
      <c r="M162" s="6">
        <v>1.1599999999999999</v>
      </c>
      <c r="N162" s="94">
        <v>1.43</v>
      </c>
      <c r="O162" s="93">
        <v>46.160000000000004</v>
      </c>
      <c r="P162" s="94">
        <v>6.7299999999999995</v>
      </c>
      <c r="Q162" s="99">
        <v>1250.192225</v>
      </c>
      <c r="R162" s="100">
        <v>241.95181999999997</v>
      </c>
      <c r="S162" s="108">
        <v>1549.4758000000002</v>
      </c>
      <c r="T162" s="109">
        <v>225.90927500000001</v>
      </c>
      <c r="U162" s="190">
        <v>299.28357500000016</v>
      </c>
      <c r="V162" s="191">
        <v>-16.042544999999961</v>
      </c>
      <c r="W162" s="194">
        <v>0.23939004659863428</v>
      </c>
      <c r="X162" s="123">
        <v>-6.6304708929240341E-2</v>
      </c>
    </row>
    <row r="163" spans="1:24" x14ac:dyDescent="0.3">
      <c r="A163" s="9">
        <v>36245</v>
      </c>
      <c r="B163" s="4"/>
      <c r="C163" s="3" t="s">
        <v>157</v>
      </c>
      <c r="D163" s="308" t="s">
        <v>21</v>
      </c>
      <c r="E163" s="122">
        <v>4.6500000000000004</v>
      </c>
      <c r="F163" s="5">
        <v>29.89</v>
      </c>
      <c r="G163" s="5">
        <v>1.45</v>
      </c>
      <c r="H163" s="183">
        <v>0.83</v>
      </c>
      <c r="I163" s="187">
        <v>35.369999999999997</v>
      </c>
      <c r="J163" s="87">
        <v>6.9300000000000006</v>
      </c>
      <c r="K163" s="93">
        <v>4.53</v>
      </c>
      <c r="L163" s="6">
        <v>30.52</v>
      </c>
      <c r="M163" s="6">
        <v>0.81</v>
      </c>
      <c r="N163" s="94">
        <v>0.86</v>
      </c>
      <c r="O163" s="93">
        <v>35.909999999999997</v>
      </c>
      <c r="P163" s="94">
        <v>6.2</v>
      </c>
      <c r="Q163" s="99">
        <v>1144.095705</v>
      </c>
      <c r="R163" s="100">
        <v>224.16124500000001</v>
      </c>
      <c r="S163" s="108">
        <v>1205.408925</v>
      </c>
      <c r="T163" s="109">
        <v>208.11850000000001</v>
      </c>
      <c r="U163" s="190">
        <v>61.313220000000001</v>
      </c>
      <c r="V163" s="191">
        <v>-16.042744999999996</v>
      </c>
      <c r="W163" s="194">
        <v>5.3590988701421649E-2</v>
      </c>
      <c r="X163" s="123">
        <v>-7.1567879630575759E-2</v>
      </c>
    </row>
    <row r="164" spans="1:24" x14ac:dyDescent="0.3">
      <c r="A164" s="9">
        <v>36246</v>
      </c>
      <c r="B164" s="4"/>
      <c r="C164" s="3" t="s">
        <v>158</v>
      </c>
      <c r="D164" s="308" t="s">
        <v>21</v>
      </c>
      <c r="E164" s="122">
        <v>5.0199999999999996</v>
      </c>
      <c r="F164" s="5">
        <v>17.75</v>
      </c>
      <c r="G164" s="5">
        <v>1.34</v>
      </c>
      <c r="H164" s="183">
        <v>1.02</v>
      </c>
      <c r="I164" s="187">
        <v>23.79</v>
      </c>
      <c r="J164" s="87">
        <v>7.379999999999999</v>
      </c>
      <c r="K164" s="93">
        <v>4.8899999999999997</v>
      </c>
      <c r="L164" s="6">
        <v>17.96</v>
      </c>
      <c r="M164" s="6">
        <v>0.69</v>
      </c>
      <c r="N164" s="94">
        <v>1.05</v>
      </c>
      <c r="O164" s="93">
        <v>23.900000000000002</v>
      </c>
      <c r="P164" s="94">
        <v>6.63</v>
      </c>
      <c r="Q164" s="99">
        <v>769.523235</v>
      </c>
      <c r="R164" s="100">
        <v>238.71716999999995</v>
      </c>
      <c r="S164" s="108">
        <v>802.26325000000008</v>
      </c>
      <c r="T164" s="109">
        <v>222.552525</v>
      </c>
      <c r="U164" s="190">
        <v>32.740015000000085</v>
      </c>
      <c r="V164" s="191">
        <v>-16.16464499999995</v>
      </c>
      <c r="W164" s="194">
        <v>4.2545843336361466E-2</v>
      </c>
      <c r="X164" s="123">
        <v>-6.771463066523431E-2</v>
      </c>
    </row>
    <row r="165" spans="1:24" x14ac:dyDescent="0.3">
      <c r="A165" s="9">
        <v>36247</v>
      </c>
      <c r="B165" s="4"/>
      <c r="C165" s="3" t="s">
        <v>159</v>
      </c>
      <c r="D165" s="308" t="s">
        <v>21</v>
      </c>
      <c r="E165" s="122">
        <v>6.04</v>
      </c>
      <c r="F165" s="5">
        <v>33.46</v>
      </c>
      <c r="G165" s="5">
        <v>1.68</v>
      </c>
      <c r="H165" s="183">
        <v>0.99</v>
      </c>
      <c r="I165" s="187">
        <v>40.49</v>
      </c>
      <c r="J165" s="87">
        <v>8.7099999999999991</v>
      </c>
      <c r="K165" s="93">
        <v>5.89</v>
      </c>
      <c r="L165" s="6">
        <v>33.75</v>
      </c>
      <c r="M165" s="6">
        <v>0.87</v>
      </c>
      <c r="N165" s="94">
        <v>0.99</v>
      </c>
      <c r="O165" s="93">
        <v>40.630000000000003</v>
      </c>
      <c r="P165" s="94">
        <v>7.75</v>
      </c>
      <c r="Q165" s="99">
        <v>1309.709785</v>
      </c>
      <c r="R165" s="100">
        <v>281.73801499999996</v>
      </c>
      <c r="S165" s="108">
        <v>1363.8475250000001</v>
      </c>
      <c r="T165" s="109">
        <v>260.14812499999999</v>
      </c>
      <c r="U165" s="190">
        <v>54.137740000000122</v>
      </c>
      <c r="V165" s="191">
        <v>-21.589889999999968</v>
      </c>
      <c r="W165" s="194">
        <v>4.133567651401493E-2</v>
      </c>
      <c r="X165" s="123">
        <v>-7.6631085797917553E-2</v>
      </c>
    </row>
    <row r="166" spans="1:24" x14ac:dyDescent="0.3">
      <c r="A166" s="9">
        <v>36248</v>
      </c>
      <c r="B166" s="4"/>
      <c r="C166" s="3" t="s">
        <v>160</v>
      </c>
      <c r="D166" s="308" t="s">
        <v>21</v>
      </c>
      <c r="E166" s="122">
        <v>1.01</v>
      </c>
      <c r="F166" s="5">
        <v>2.25</v>
      </c>
      <c r="G166" s="5">
        <v>0.28000000000000003</v>
      </c>
      <c r="H166" s="183">
        <v>0.13</v>
      </c>
      <c r="I166" s="187">
        <v>3.3899999999999997</v>
      </c>
      <c r="J166" s="87">
        <v>1.42</v>
      </c>
      <c r="K166" s="93">
        <v>0.98</v>
      </c>
      <c r="L166" s="6">
        <v>2.2599999999999998</v>
      </c>
      <c r="M166" s="6">
        <v>0.14000000000000001</v>
      </c>
      <c r="N166" s="94">
        <v>0.12</v>
      </c>
      <c r="O166" s="93">
        <v>3.36</v>
      </c>
      <c r="P166" s="94">
        <v>1.2400000000000002</v>
      </c>
      <c r="Q166" s="99">
        <v>109.65463499999998</v>
      </c>
      <c r="R166" s="100">
        <v>45.932029999999997</v>
      </c>
      <c r="S166" s="108">
        <v>112.7868</v>
      </c>
      <c r="T166" s="109">
        <v>41.623700000000014</v>
      </c>
      <c r="U166" s="190">
        <v>3.1321650000000147</v>
      </c>
      <c r="V166" s="191">
        <v>-4.3083299999999838</v>
      </c>
      <c r="W166" s="194">
        <v>2.8563908858025178E-2</v>
      </c>
      <c r="X166" s="123">
        <v>-9.3797944484491191E-2</v>
      </c>
    </row>
    <row r="167" spans="1:24" x14ac:dyDescent="0.3">
      <c r="A167" s="9">
        <v>36251</v>
      </c>
      <c r="B167" s="4"/>
      <c r="C167" s="3" t="s">
        <v>161</v>
      </c>
      <c r="D167" s="308" t="s">
        <v>21</v>
      </c>
      <c r="E167" s="122">
        <v>5.0999999999999996</v>
      </c>
      <c r="F167" s="5">
        <v>30.56</v>
      </c>
      <c r="G167" s="5">
        <v>1.46</v>
      </c>
      <c r="H167" s="183">
        <v>0.9</v>
      </c>
      <c r="I167" s="187">
        <v>36.559999999999995</v>
      </c>
      <c r="J167" s="87">
        <v>7.46</v>
      </c>
      <c r="K167" s="93">
        <v>4.97</v>
      </c>
      <c r="L167" s="6">
        <v>30.81</v>
      </c>
      <c r="M167" s="6">
        <v>0.8</v>
      </c>
      <c r="N167" s="94">
        <v>0.94</v>
      </c>
      <c r="O167" s="93">
        <v>36.72</v>
      </c>
      <c r="P167" s="94">
        <v>6.7099999999999991</v>
      </c>
      <c r="Q167" s="99">
        <v>1182.5880399999999</v>
      </c>
      <c r="R167" s="100">
        <v>241.30489</v>
      </c>
      <c r="S167" s="108">
        <v>1232.5986</v>
      </c>
      <c r="T167" s="109">
        <v>225.23792499999999</v>
      </c>
      <c r="U167" s="190">
        <v>50.010560000000169</v>
      </c>
      <c r="V167" s="191">
        <v>-16.06696500000001</v>
      </c>
      <c r="W167" s="194">
        <v>4.2289079805001295E-2</v>
      </c>
      <c r="X167" s="123">
        <v>-6.6583669315611549E-2</v>
      </c>
    </row>
    <row r="168" spans="1:24" x14ac:dyDescent="0.3">
      <c r="A168" s="9">
        <v>36252</v>
      </c>
      <c r="B168" s="4"/>
      <c r="C168" s="3" t="s">
        <v>162</v>
      </c>
      <c r="D168" s="308" t="s">
        <v>21</v>
      </c>
      <c r="E168" s="122">
        <v>6.74</v>
      </c>
      <c r="F168" s="5">
        <v>31.54</v>
      </c>
      <c r="G168" s="5">
        <v>2.2400000000000002</v>
      </c>
      <c r="H168" s="183">
        <v>1.47</v>
      </c>
      <c r="I168" s="187">
        <v>39.75</v>
      </c>
      <c r="J168" s="87">
        <v>10.450000000000001</v>
      </c>
      <c r="K168" s="93">
        <v>6.57</v>
      </c>
      <c r="L168" s="6">
        <v>32.200000000000003</v>
      </c>
      <c r="M168" s="6">
        <v>1.22</v>
      </c>
      <c r="N168" s="94">
        <v>1.48</v>
      </c>
      <c r="O168" s="93">
        <v>40.25</v>
      </c>
      <c r="P168" s="94">
        <v>9.27</v>
      </c>
      <c r="Q168" s="99">
        <v>1285.773375</v>
      </c>
      <c r="R168" s="100">
        <v>338.02092500000003</v>
      </c>
      <c r="S168" s="108">
        <v>1351.0918750000001</v>
      </c>
      <c r="T168" s="109">
        <v>311.170725</v>
      </c>
      <c r="U168" s="190">
        <v>65.318500000000085</v>
      </c>
      <c r="V168" s="191">
        <v>-26.850200000000029</v>
      </c>
      <c r="W168" s="194">
        <v>5.0800943051103387E-2</v>
      </c>
      <c r="X168" s="123">
        <v>-7.9433543944062102E-2</v>
      </c>
    </row>
    <row r="169" spans="1:24" x14ac:dyDescent="0.3">
      <c r="A169" s="9">
        <v>36253</v>
      </c>
      <c r="B169" s="4"/>
      <c r="C169" s="3" t="s">
        <v>163</v>
      </c>
      <c r="D169" s="308" t="s">
        <v>21</v>
      </c>
      <c r="E169" s="122">
        <v>7.3</v>
      </c>
      <c r="F169" s="5">
        <v>49.3</v>
      </c>
      <c r="G169" s="5">
        <v>2.2000000000000002</v>
      </c>
      <c r="H169" s="183">
        <v>0.85</v>
      </c>
      <c r="I169" s="187">
        <v>57.449999999999996</v>
      </c>
      <c r="J169" s="87">
        <v>10.35</v>
      </c>
      <c r="K169" s="93">
        <v>7.12</v>
      </c>
      <c r="L169" s="6">
        <v>48.85</v>
      </c>
      <c r="M169" s="6">
        <v>1.1299999999999999</v>
      </c>
      <c r="N169" s="94">
        <v>0.88</v>
      </c>
      <c r="O169" s="93">
        <v>56.85</v>
      </c>
      <c r="P169" s="94">
        <v>9.1300000000000008</v>
      </c>
      <c r="Q169" s="99">
        <v>1858.3064249999998</v>
      </c>
      <c r="R169" s="100">
        <v>334.78627499999999</v>
      </c>
      <c r="S169" s="108">
        <v>1908.3123750000002</v>
      </c>
      <c r="T169" s="109">
        <v>306.47127500000005</v>
      </c>
      <c r="U169" s="190">
        <v>50.005950000000439</v>
      </c>
      <c r="V169" s="191">
        <v>-28.314999999999941</v>
      </c>
      <c r="W169" s="194">
        <v>2.6909421033724623E-2</v>
      </c>
      <c r="X169" s="123">
        <v>-8.457634650643886E-2</v>
      </c>
    </row>
    <row r="170" spans="1:24" x14ac:dyDescent="0.3">
      <c r="A170" s="9">
        <v>36254</v>
      </c>
      <c r="B170" s="4"/>
      <c r="C170" s="3" t="s">
        <v>164</v>
      </c>
      <c r="D170" s="308" t="s">
        <v>21</v>
      </c>
      <c r="E170" s="122">
        <v>7.9</v>
      </c>
      <c r="F170" s="5">
        <v>46.15</v>
      </c>
      <c r="G170" s="5">
        <v>2.6</v>
      </c>
      <c r="H170" s="183">
        <v>1.72</v>
      </c>
      <c r="I170" s="187">
        <v>55.769999999999996</v>
      </c>
      <c r="J170" s="87">
        <v>12.22</v>
      </c>
      <c r="K170" s="93">
        <v>7.7</v>
      </c>
      <c r="L170" s="6">
        <v>47.78</v>
      </c>
      <c r="M170" s="6">
        <v>1.42</v>
      </c>
      <c r="N170" s="94">
        <v>1.73</v>
      </c>
      <c r="O170" s="93">
        <v>57.21</v>
      </c>
      <c r="P170" s="94">
        <v>10.850000000000001</v>
      </c>
      <c r="Q170" s="99">
        <v>1803.9643049999997</v>
      </c>
      <c r="R170" s="100">
        <v>395.27422999999999</v>
      </c>
      <c r="S170" s="108">
        <v>1920.3966750000002</v>
      </c>
      <c r="T170" s="109">
        <v>364.20737500000007</v>
      </c>
      <c r="U170" s="190">
        <v>116.43237000000045</v>
      </c>
      <c r="V170" s="191">
        <v>-31.066854999999919</v>
      </c>
      <c r="W170" s="194">
        <v>6.4542502131160751E-2</v>
      </c>
      <c r="X170" s="123">
        <v>-7.8595700508985678E-2</v>
      </c>
    </row>
    <row r="171" spans="1:24" x14ac:dyDescent="0.3">
      <c r="A171" s="9">
        <v>36299</v>
      </c>
      <c r="B171" s="4"/>
      <c r="C171" s="3" t="s">
        <v>165</v>
      </c>
      <c r="D171" s="308" t="s">
        <v>29</v>
      </c>
      <c r="E171" s="122">
        <v>0</v>
      </c>
      <c r="F171" s="5">
        <v>0</v>
      </c>
      <c r="G171" s="5">
        <v>0</v>
      </c>
      <c r="H171" s="183">
        <v>0</v>
      </c>
      <c r="I171" s="187">
        <v>0</v>
      </c>
      <c r="J171" s="87">
        <v>0</v>
      </c>
      <c r="K171" s="93">
        <v>0</v>
      </c>
      <c r="L171" s="6">
        <v>0</v>
      </c>
      <c r="M171" s="6">
        <v>0</v>
      </c>
      <c r="N171" s="94">
        <v>0</v>
      </c>
      <c r="O171" s="93">
        <v>0</v>
      </c>
      <c r="P171" s="94">
        <v>0</v>
      </c>
      <c r="Q171" s="99">
        <v>0</v>
      </c>
      <c r="R171" s="100">
        <v>0</v>
      </c>
      <c r="S171" s="108">
        <v>0</v>
      </c>
      <c r="T171" s="109">
        <v>0</v>
      </c>
      <c r="U171" s="190">
        <v>0</v>
      </c>
      <c r="V171" s="191">
        <v>0</v>
      </c>
      <c r="W171" s="194">
        <v>0</v>
      </c>
      <c r="X171" s="123">
        <v>0</v>
      </c>
    </row>
    <row r="172" spans="1:24" x14ac:dyDescent="0.3">
      <c r="A172" s="9">
        <v>36400</v>
      </c>
      <c r="B172" s="4"/>
      <c r="C172" s="3" t="s">
        <v>719</v>
      </c>
      <c r="D172" s="308" t="s">
        <v>21</v>
      </c>
      <c r="E172" s="122">
        <v>0.38</v>
      </c>
      <c r="F172" s="5">
        <v>0.41</v>
      </c>
      <c r="G172" s="5">
        <v>0.14000000000000001</v>
      </c>
      <c r="H172" s="183">
        <v>0.03</v>
      </c>
      <c r="I172" s="187">
        <v>0.82000000000000006</v>
      </c>
      <c r="J172" s="87">
        <v>0.55000000000000004</v>
      </c>
      <c r="K172" s="93">
        <v>0.37</v>
      </c>
      <c r="L172" s="6">
        <v>0.43</v>
      </c>
      <c r="M172" s="6">
        <v>0.08</v>
      </c>
      <c r="N172" s="94">
        <v>0.02</v>
      </c>
      <c r="O172" s="93">
        <v>0.82000000000000006</v>
      </c>
      <c r="P172" s="94">
        <v>0.47000000000000003</v>
      </c>
      <c r="Q172" s="99">
        <v>26.52413</v>
      </c>
      <c r="R172" s="100">
        <v>17.790575</v>
      </c>
      <c r="S172" s="108">
        <v>27.525350000000003</v>
      </c>
      <c r="T172" s="109">
        <v>15.776725000000003</v>
      </c>
      <c r="U172" s="190">
        <v>1.0012200000000036</v>
      </c>
      <c r="V172" s="191">
        <v>-2.0138499999999979</v>
      </c>
      <c r="W172" s="194">
        <v>3.7747515187114722E-2</v>
      </c>
      <c r="X172" s="123">
        <v>-0.11319757793101115</v>
      </c>
    </row>
    <row r="173" spans="1:24" x14ac:dyDescent="0.3">
      <c r="A173" s="9">
        <v>36405</v>
      </c>
      <c r="B173" s="4"/>
      <c r="C173" s="3" t="s">
        <v>720</v>
      </c>
      <c r="D173" s="308" t="s">
        <v>21</v>
      </c>
      <c r="E173" s="122">
        <v>0.31</v>
      </c>
      <c r="F173" s="5">
        <v>0.38</v>
      </c>
      <c r="G173" s="5">
        <v>0.11</v>
      </c>
      <c r="H173" s="183">
        <v>0.02</v>
      </c>
      <c r="I173" s="187">
        <v>0.71</v>
      </c>
      <c r="J173" s="87">
        <v>0.44</v>
      </c>
      <c r="K173" s="93">
        <v>0.3</v>
      </c>
      <c r="L173" s="6">
        <v>0.4</v>
      </c>
      <c r="M173" s="6">
        <v>0.06</v>
      </c>
      <c r="N173" s="94">
        <v>0.02</v>
      </c>
      <c r="O173" s="93">
        <v>0.72</v>
      </c>
      <c r="P173" s="94">
        <v>0.38</v>
      </c>
      <c r="Q173" s="99">
        <v>22.966014999999999</v>
      </c>
      <c r="R173" s="100">
        <v>14.23246</v>
      </c>
      <c r="S173" s="108">
        <v>24.168600000000001</v>
      </c>
      <c r="T173" s="109">
        <v>12.755650000000001</v>
      </c>
      <c r="U173" s="190">
        <v>1.2025850000000027</v>
      </c>
      <c r="V173" s="191">
        <v>-1.4768099999999986</v>
      </c>
      <c r="W173" s="194">
        <v>5.2363677372848638E-2</v>
      </c>
      <c r="X173" s="123">
        <v>-0.10376350961112824</v>
      </c>
    </row>
    <row r="174" spans="1:24" x14ac:dyDescent="0.3">
      <c r="A174" s="12">
        <v>36406</v>
      </c>
      <c r="B174" s="4"/>
      <c r="C174" s="3" t="s">
        <v>721</v>
      </c>
      <c r="D174" s="308" t="s">
        <v>21</v>
      </c>
      <c r="E174" s="122">
        <v>0.18</v>
      </c>
      <c r="F174" s="5">
        <v>0.34</v>
      </c>
      <c r="G174" s="5">
        <v>7.0000000000000007E-2</v>
      </c>
      <c r="H174" s="183">
        <v>0.01</v>
      </c>
      <c r="I174" s="187">
        <v>0.53</v>
      </c>
      <c r="J174" s="87">
        <v>0.26</v>
      </c>
      <c r="K174" s="93">
        <v>0.18</v>
      </c>
      <c r="L174" s="6">
        <v>0.36</v>
      </c>
      <c r="M174" s="6">
        <v>0.04</v>
      </c>
      <c r="N174" s="94">
        <v>0.01</v>
      </c>
      <c r="O174" s="93">
        <v>0.55000000000000004</v>
      </c>
      <c r="P174" s="94">
        <v>0.23</v>
      </c>
      <c r="Q174" s="99">
        <v>17.143644999999999</v>
      </c>
      <c r="R174" s="100">
        <v>8.4100900000000003</v>
      </c>
      <c r="S174" s="108">
        <v>18.462125000000004</v>
      </c>
      <c r="T174" s="109">
        <v>7.7205250000000012</v>
      </c>
      <c r="U174" s="190">
        <v>1.3184800000000045</v>
      </c>
      <c r="V174" s="191">
        <v>-0.6895649999999991</v>
      </c>
      <c r="W174" s="194">
        <v>7.6907798779081382E-2</v>
      </c>
      <c r="X174" s="123">
        <v>-8.1992582719090934E-2</v>
      </c>
    </row>
    <row r="175" spans="1:24" x14ac:dyDescent="0.3">
      <c r="A175" s="12">
        <v>36410</v>
      </c>
      <c r="B175" s="4"/>
      <c r="C175" s="3" t="s">
        <v>722</v>
      </c>
      <c r="D175" s="308" t="s">
        <v>21</v>
      </c>
      <c r="E175" s="122">
        <v>0.18</v>
      </c>
      <c r="F175" s="5">
        <v>0.34</v>
      </c>
      <c r="G175" s="5">
        <v>7.0000000000000007E-2</v>
      </c>
      <c r="H175" s="183">
        <v>0.02</v>
      </c>
      <c r="I175" s="187">
        <v>0.54</v>
      </c>
      <c r="J175" s="87">
        <v>0.27</v>
      </c>
      <c r="K175" s="93">
        <v>0.18</v>
      </c>
      <c r="L175" s="6">
        <v>0.37</v>
      </c>
      <c r="M175" s="6">
        <v>0.04</v>
      </c>
      <c r="N175" s="94">
        <v>0.02</v>
      </c>
      <c r="O175" s="93">
        <v>0.57000000000000006</v>
      </c>
      <c r="P175" s="94">
        <v>0.24</v>
      </c>
      <c r="Q175" s="99">
        <v>17.467110000000002</v>
      </c>
      <c r="R175" s="100">
        <v>8.7335550000000008</v>
      </c>
      <c r="S175" s="108">
        <v>19.133475000000004</v>
      </c>
      <c r="T175" s="109">
        <v>8.0562000000000005</v>
      </c>
      <c r="U175" s="190">
        <v>1.6663650000000025</v>
      </c>
      <c r="V175" s="191">
        <v>-0.67735500000000037</v>
      </c>
      <c r="W175" s="194">
        <v>9.5400154919732083E-2</v>
      </c>
      <c r="X175" s="123">
        <v>-7.7557764278120445E-2</v>
      </c>
    </row>
    <row r="176" spans="1:24" x14ac:dyDescent="0.3">
      <c r="A176" s="12">
        <v>36465</v>
      </c>
      <c r="B176" s="4"/>
      <c r="C176" s="3" t="s">
        <v>166</v>
      </c>
      <c r="D176" s="308" t="s">
        <v>21</v>
      </c>
      <c r="E176" s="122">
        <v>2.35</v>
      </c>
      <c r="F176" s="5">
        <v>33.74</v>
      </c>
      <c r="G176" s="5">
        <v>0.7</v>
      </c>
      <c r="H176" s="183">
        <v>0.49</v>
      </c>
      <c r="I176" s="187">
        <v>36.580000000000005</v>
      </c>
      <c r="J176" s="87">
        <v>3.54</v>
      </c>
      <c r="K176" s="93">
        <v>2.29</v>
      </c>
      <c r="L176" s="6">
        <v>35.78</v>
      </c>
      <c r="M176" s="6">
        <v>0.39</v>
      </c>
      <c r="N176" s="94">
        <v>0.48</v>
      </c>
      <c r="O176" s="93">
        <v>38.549999999999997</v>
      </c>
      <c r="P176" s="94">
        <v>3.16</v>
      </c>
      <c r="Q176" s="99">
        <v>1183.2349700000002</v>
      </c>
      <c r="R176" s="100">
        <v>114.50660999999999</v>
      </c>
      <c r="S176" s="108">
        <v>1294.0271250000001</v>
      </c>
      <c r="T176" s="109">
        <v>106.07330000000002</v>
      </c>
      <c r="U176" s="190">
        <v>110.79215499999987</v>
      </c>
      <c r="V176" s="191">
        <v>-8.4333099999999774</v>
      </c>
      <c r="W176" s="194">
        <v>9.3634956546289283E-2</v>
      </c>
      <c r="X176" s="123">
        <v>-7.3649110736925816E-2</v>
      </c>
    </row>
    <row r="177" spans="1:24" x14ac:dyDescent="0.3">
      <c r="A177" s="12">
        <v>36466</v>
      </c>
      <c r="B177" s="4"/>
      <c r="C177" s="3" t="s">
        <v>167</v>
      </c>
      <c r="D177" s="308" t="s">
        <v>21</v>
      </c>
      <c r="E177" s="122">
        <v>3</v>
      </c>
      <c r="F177" s="5">
        <v>34.79</v>
      </c>
      <c r="G177" s="5">
        <v>0.87</v>
      </c>
      <c r="H177" s="183">
        <v>0.6</v>
      </c>
      <c r="I177" s="187">
        <v>38.39</v>
      </c>
      <c r="J177" s="87">
        <v>4.47</v>
      </c>
      <c r="K177" s="93">
        <v>2.93</v>
      </c>
      <c r="L177" s="6">
        <v>36.6</v>
      </c>
      <c r="M177" s="6">
        <v>0.47</v>
      </c>
      <c r="N177" s="94">
        <v>0.59</v>
      </c>
      <c r="O177" s="93">
        <v>40.120000000000005</v>
      </c>
      <c r="P177" s="94">
        <v>3.99</v>
      </c>
      <c r="Q177" s="99">
        <v>1241.7821349999999</v>
      </c>
      <c r="R177" s="100">
        <v>144.588855</v>
      </c>
      <c r="S177" s="108">
        <v>1346.7281000000003</v>
      </c>
      <c r="T177" s="109">
        <v>133.93432500000003</v>
      </c>
      <c r="U177" s="190">
        <v>104.94596500000034</v>
      </c>
      <c r="V177" s="191">
        <v>-10.654529999999966</v>
      </c>
      <c r="W177" s="194">
        <v>8.4512381070774856E-2</v>
      </c>
      <c r="X177" s="123">
        <v>-7.3688459598078793E-2</v>
      </c>
    </row>
    <row r="178" spans="1:24" x14ac:dyDescent="0.3">
      <c r="A178" s="9">
        <v>36468</v>
      </c>
      <c r="B178" s="4"/>
      <c r="C178" s="3" t="s">
        <v>168</v>
      </c>
      <c r="D178" s="308" t="s">
        <v>169</v>
      </c>
      <c r="E178" s="122">
        <v>0</v>
      </c>
      <c r="F178" s="5">
        <v>0</v>
      </c>
      <c r="G178" s="5">
        <v>0</v>
      </c>
      <c r="H178" s="183">
        <v>0</v>
      </c>
      <c r="I178" s="187">
        <v>0</v>
      </c>
      <c r="J178" s="87">
        <v>0</v>
      </c>
      <c r="K178" s="93">
        <v>0</v>
      </c>
      <c r="L178" s="6">
        <v>0</v>
      </c>
      <c r="M178" s="6">
        <v>0</v>
      </c>
      <c r="N178" s="94">
        <v>0</v>
      </c>
      <c r="O178" s="93">
        <v>0</v>
      </c>
      <c r="P178" s="94">
        <v>0</v>
      </c>
      <c r="Q178" s="99">
        <v>0</v>
      </c>
      <c r="R178" s="100">
        <v>0</v>
      </c>
      <c r="S178" s="108">
        <v>0</v>
      </c>
      <c r="T178" s="109">
        <v>0</v>
      </c>
      <c r="U178" s="190">
        <v>0</v>
      </c>
      <c r="V178" s="191">
        <v>0</v>
      </c>
      <c r="W178" s="194">
        <v>0</v>
      </c>
      <c r="X178" s="123">
        <v>0</v>
      </c>
    </row>
    <row r="179" spans="1:24" x14ac:dyDescent="0.3">
      <c r="A179" s="9">
        <v>36470</v>
      </c>
      <c r="B179" s="4"/>
      <c r="C179" s="3" t="s">
        <v>170</v>
      </c>
      <c r="D179" s="308" t="s">
        <v>21</v>
      </c>
      <c r="E179" s="122">
        <v>0.75</v>
      </c>
      <c r="F179" s="5">
        <v>2.5499999999999998</v>
      </c>
      <c r="G179" s="5">
        <v>0.23</v>
      </c>
      <c r="H179" s="183">
        <v>0.16</v>
      </c>
      <c r="I179" s="187">
        <v>3.46</v>
      </c>
      <c r="J179" s="87">
        <v>1.1399999999999999</v>
      </c>
      <c r="K179" s="93">
        <v>0.73</v>
      </c>
      <c r="L179" s="6">
        <v>2.74</v>
      </c>
      <c r="M179" s="6">
        <v>0.13</v>
      </c>
      <c r="N179" s="94">
        <v>0.15</v>
      </c>
      <c r="O179" s="93">
        <v>3.62</v>
      </c>
      <c r="P179" s="94">
        <v>1.01</v>
      </c>
      <c r="Q179" s="99">
        <v>111.91888999999999</v>
      </c>
      <c r="R179" s="100">
        <v>36.875009999999996</v>
      </c>
      <c r="S179" s="108">
        <v>121.51435000000001</v>
      </c>
      <c r="T179" s="109">
        <v>33.903175000000005</v>
      </c>
      <c r="U179" s="190">
        <v>9.595460000000017</v>
      </c>
      <c r="V179" s="191">
        <v>-2.9718349999999916</v>
      </c>
      <c r="W179" s="194">
        <v>8.573583958883102E-2</v>
      </c>
      <c r="X179" s="123">
        <v>-8.0592113737731674E-2</v>
      </c>
    </row>
    <row r="180" spans="1:24" x14ac:dyDescent="0.3">
      <c r="A180" s="9">
        <v>36471</v>
      </c>
      <c r="B180" s="4"/>
      <c r="C180" s="3" t="s">
        <v>171</v>
      </c>
      <c r="D180" s="308" t="s">
        <v>21</v>
      </c>
      <c r="E180" s="122">
        <v>1.5</v>
      </c>
      <c r="F180" s="5">
        <v>4.1399999999999997</v>
      </c>
      <c r="G180" s="5">
        <v>0.44</v>
      </c>
      <c r="H180" s="183">
        <v>0.28999999999999998</v>
      </c>
      <c r="I180" s="187">
        <v>5.93</v>
      </c>
      <c r="J180" s="87">
        <v>2.23</v>
      </c>
      <c r="K180" s="93">
        <v>1.46</v>
      </c>
      <c r="L180" s="6">
        <v>4.3899999999999997</v>
      </c>
      <c r="M180" s="6">
        <v>0.25</v>
      </c>
      <c r="N180" s="94">
        <v>0.28999999999999998</v>
      </c>
      <c r="O180" s="93">
        <v>6.14</v>
      </c>
      <c r="P180" s="94">
        <v>2</v>
      </c>
      <c r="Q180" s="99">
        <v>191.81474499999999</v>
      </c>
      <c r="R180" s="100">
        <v>72.132694999999998</v>
      </c>
      <c r="S180" s="108">
        <v>206.10445000000001</v>
      </c>
      <c r="T180" s="109">
        <v>67.135000000000005</v>
      </c>
      <c r="U180" s="190">
        <v>14.289705000000026</v>
      </c>
      <c r="V180" s="191">
        <v>-4.9976949999999931</v>
      </c>
      <c r="W180" s="194">
        <v>7.4497427192054655E-2</v>
      </c>
      <c r="X180" s="123">
        <v>-6.9284739742498047E-2</v>
      </c>
    </row>
    <row r="181" spans="1:24" x14ac:dyDescent="0.3">
      <c r="A181" s="11">
        <v>36473</v>
      </c>
      <c r="B181" s="4"/>
      <c r="C181" s="3" t="s">
        <v>172</v>
      </c>
      <c r="D181" s="308" t="s">
        <v>21</v>
      </c>
      <c r="E181" s="122">
        <v>3.5</v>
      </c>
      <c r="F181" s="5">
        <v>29.69</v>
      </c>
      <c r="G181" s="5">
        <v>1.1100000000000001</v>
      </c>
      <c r="H181" s="183">
        <v>0.71</v>
      </c>
      <c r="I181" s="187">
        <v>33.9</v>
      </c>
      <c r="J181" s="87">
        <v>5.32</v>
      </c>
      <c r="K181" s="93">
        <v>3.41</v>
      </c>
      <c r="L181" s="6">
        <v>31.01</v>
      </c>
      <c r="M181" s="6">
        <v>0.57999999999999996</v>
      </c>
      <c r="N181" s="94">
        <v>0.75</v>
      </c>
      <c r="O181" s="93">
        <v>35.17</v>
      </c>
      <c r="P181" s="94">
        <v>4.74</v>
      </c>
      <c r="Q181" s="99">
        <v>1096.5463499999998</v>
      </c>
      <c r="R181" s="100">
        <v>172.08338000000001</v>
      </c>
      <c r="S181" s="108">
        <v>1180.5689750000001</v>
      </c>
      <c r="T181" s="109">
        <v>159.10995000000003</v>
      </c>
      <c r="U181" s="190">
        <v>84.022625000000289</v>
      </c>
      <c r="V181" s="191">
        <v>-12.973429999999979</v>
      </c>
      <c r="W181" s="194">
        <v>7.6624781980260348E-2</v>
      </c>
      <c r="X181" s="123">
        <v>-7.5390371806969281E-2</v>
      </c>
    </row>
    <row r="182" spans="1:24" x14ac:dyDescent="0.3">
      <c r="A182" s="9">
        <v>36474</v>
      </c>
      <c r="B182" s="4"/>
      <c r="C182" s="3" t="s">
        <v>173</v>
      </c>
      <c r="D182" s="308" t="s">
        <v>21</v>
      </c>
      <c r="E182" s="122">
        <v>1.75</v>
      </c>
      <c r="F182" s="5">
        <v>5.22</v>
      </c>
      <c r="G182" s="5">
        <v>0.53</v>
      </c>
      <c r="H182" s="183">
        <v>0.36</v>
      </c>
      <c r="I182" s="187">
        <v>7.33</v>
      </c>
      <c r="J182" s="87">
        <v>2.64</v>
      </c>
      <c r="K182" s="93">
        <v>1.71</v>
      </c>
      <c r="L182" s="6">
        <v>5.1100000000000003</v>
      </c>
      <c r="M182" s="6">
        <v>0.25</v>
      </c>
      <c r="N182" s="94">
        <v>0.38</v>
      </c>
      <c r="O182" s="93">
        <v>7.2</v>
      </c>
      <c r="P182" s="94">
        <v>2.34</v>
      </c>
      <c r="Q182" s="99">
        <v>237.09984499999999</v>
      </c>
      <c r="R182" s="100">
        <v>85.394760000000005</v>
      </c>
      <c r="S182" s="108">
        <v>241.68600000000004</v>
      </c>
      <c r="T182" s="109">
        <v>78.54795</v>
      </c>
      <c r="U182" s="190">
        <v>4.5861550000000477</v>
      </c>
      <c r="V182" s="191">
        <v>-6.8468100000000049</v>
      </c>
      <c r="W182" s="194">
        <v>1.9342716145597016E-2</v>
      </c>
      <c r="X182" s="123">
        <v>-8.0178338811421224E-2</v>
      </c>
    </row>
    <row r="183" spans="1:24" x14ac:dyDescent="0.3">
      <c r="A183" s="11">
        <v>36475</v>
      </c>
      <c r="B183" s="4"/>
      <c r="C183" s="3" t="s">
        <v>174</v>
      </c>
      <c r="D183" s="308" t="s">
        <v>21</v>
      </c>
      <c r="E183" s="122">
        <v>5.3</v>
      </c>
      <c r="F183" s="5">
        <v>24.15</v>
      </c>
      <c r="G183" s="5">
        <v>1.71</v>
      </c>
      <c r="H183" s="183">
        <v>1.1499999999999999</v>
      </c>
      <c r="I183" s="187">
        <v>30.599999999999998</v>
      </c>
      <c r="J183" s="87">
        <v>8.16</v>
      </c>
      <c r="K183" s="93">
        <v>5.17</v>
      </c>
      <c r="L183" s="6">
        <v>25.32</v>
      </c>
      <c r="M183" s="6">
        <v>1.06</v>
      </c>
      <c r="N183" s="94">
        <v>1.1499999999999999</v>
      </c>
      <c r="O183" s="93">
        <v>31.64</v>
      </c>
      <c r="P183" s="94">
        <v>7.3800000000000008</v>
      </c>
      <c r="Q183" s="99">
        <v>989.80289999999991</v>
      </c>
      <c r="R183" s="100">
        <v>263.94743999999997</v>
      </c>
      <c r="S183" s="108">
        <v>1062.0757000000001</v>
      </c>
      <c r="T183" s="109">
        <v>247.72815000000006</v>
      </c>
      <c r="U183" s="190">
        <v>72.272800000000188</v>
      </c>
      <c r="V183" s="191">
        <v>-16.219289999999916</v>
      </c>
      <c r="W183" s="194">
        <v>7.3017365376480736E-2</v>
      </c>
      <c r="X183" s="123">
        <v>-6.1448938470476944E-2</v>
      </c>
    </row>
    <row r="184" spans="1:24" x14ac:dyDescent="0.3">
      <c r="A184" s="9">
        <v>36476</v>
      </c>
      <c r="B184" s="4"/>
      <c r="C184" s="3" t="s">
        <v>175</v>
      </c>
      <c r="D184" s="308" t="s">
        <v>21</v>
      </c>
      <c r="E184" s="122">
        <v>2.65</v>
      </c>
      <c r="F184" s="5">
        <v>4.9800000000000004</v>
      </c>
      <c r="G184" s="5">
        <v>0.7</v>
      </c>
      <c r="H184" s="183">
        <v>0.57999999999999996</v>
      </c>
      <c r="I184" s="187">
        <v>8.2100000000000009</v>
      </c>
      <c r="J184" s="87">
        <v>3.9299999999999997</v>
      </c>
      <c r="K184" s="93">
        <v>2.58</v>
      </c>
      <c r="L184" s="6">
        <v>5.21</v>
      </c>
      <c r="M184" s="6">
        <v>0.37</v>
      </c>
      <c r="N184" s="94">
        <v>0.56999999999999995</v>
      </c>
      <c r="O184" s="93">
        <v>8.36</v>
      </c>
      <c r="P184" s="94">
        <v>3.52</v>
      </c>
      <c r="Q184" s="99">
        <v>265.56476500000002</v>
      </c>
      <c r="R184" s="100">
        <v>127.12174499999999</v>
      </c>
      <c r="S184" s="108">
        <v>280.62430000000001</v>
      </c>
      <c r="T184" s="109">
        <v>118.15760000000002</v>
      </c>
      <c r="U184" s="190">
        <v>15.059534999999983</v>
      </c>
      <c r="V184" s="191">
        <v>-8.9641449999999736</v>
      </c>
      <c r="W184" s="194">
        <v>5.6707579410995912E-2</v>
      </c>
      <c r="X184" s="123">
        <v>-7.0516220493983761E-2</v>
      </c>
    </row>
    <row r="185" spans="1:24" x14ac:dyDescent="0.3">
      <c r="A185" s="9">
        <v>36478</v>
      </c>
      <c r="B185" s="4"/>
      <c r="C185" s="3" t="s">
        <v>176</v>
      </c>
      <c r="D185" s="308" t="s">
        <v>21</v>
      </c>
      <c r="E185" s="122">
        <v>5.3</v>
      </c>
      <c r="F185" s="5">
        <v>21.84</v>
      </c>
      <c r="G185" s="5">
        <v>1.81</v>
      </c>
      <c r="H185" s="183">
        <v>1.07</v>
      </c>
      <c r="I185" s="187">
        <v>28.21</v>
      </c>
      <c r="J185" s="87">
        <v>8.18</v>
      </c>
      <c r="K185" s="93">
        <v>5.17</v>
      </c>
      <c r="L185" s="6">
        <v>23.1</v>
      </c>
      <c r="M185" s="6">
        <v>1.1299999999999999</v>
      </c>
      <c r="N185" s="94">
        <v>1.0900000000000001</v>
      </c>
      <c r="O185" s="93">
        <v>29.360000000000003</v>
      </c>
      <c r="P185" s="94">
        <v>7.39</v>
      </c>
      <c r="Q185" s="99">
        <v>912.49476500000003</v>
      </c>
      <c r="R185" s="100">
        <v>264.59436999999997</v>
      </c>
      <c r="S185" s="108">
        <v>985.54180000000019</v>
      </c>
      <c r="T185" s="109">
        <v>248.06382500000001</v>
      </c>
      <c r="U185" s="190">
        <v>73.047035000000164</v>
      </c>
      <c r="V185" s="191">
        <v>-16.530544999999961</v>
      </c>
      <c r="W185" s="194">
        <v>8.005200446273264E-2</v>
      </c>
      <c r="X185" s="123">
        <v>-6.2475044348071163E-2</v>
      </c>
    </row>
    <row r="186" spans="1:24" x14ac:dyDescent="0.3">
      <c r="A186" s="9">
        <v>36479</v>
      </c>
      <c r="B186" s="4"/>
      <c r="C186" s="3" t="s">
        <v>177</v>
      </c>
      <c r="D186" s="308" t="s">
        <v>21</v>
      </c>
      <c r="E186" s="122">
        <v>2.65</v>
      </c>
      <c r="F186" s="5">
        <v>5.71</v>
      </c>
      <c r="G186" s="5">
        <v>0.8</v>
      </c>
      <c r="H186" s="183">
        <v>0.54</v>
      </c>
      <c r="I186" s="187">
        <v>8.8999999999999986</v>
      </c>
      <c r="J186" s="87">
        <v>3.99</v>
      </c>
      <c r="K186" s="93">
        <v>2.58</v>
      </c>
      <c r="L186" s="6">
        <v>6.17</v>
      </c>
      <c r="M186" s="6">
        <v>0.45</v>
      </c>
      <c r="N186" s="94">
        <v>0.54</v>
      </c>
      <c r="O186" s="93">
        <v>9.2899999999999991</v>
      </c>
      <c r="P186" s="94">
        <v>3.5700000000000003</v>
      </c>
      <c r="Q186" s="99">
        <v>287.88384999999994</v>
      </c>
      <c r="R186" s="100">
        <v>129.062535</v>
      </c>
      <c r="S186" s="108">
        <v>311.84207500000002</v>
      </c>
      <c r="T186" s="109">
        <v>119.83597500000002</v>
      </c>
      <c r="U186" s="190">
        <v>23.958225000000084</v>
      </c>
      <c r="V186" s="191">
        <v>-9.2265599999999779</v>
      </c>
      <c r="W186" s="194">
        <v>8.3221844504302922E-2</v>
      </c>
      <c r="X186" s="123">
        <v>-7.1489065358897319E-2</v>
      </c>
    </row>
    <row r="187" spans="1:24" x14ac:dyDescent="0.3">
      <c r="A187" s="11">
        <v>36481</v>
      </c>
      <c r="B187" s="4"/>
      <c r="C187" s="3" t="s">
        <v>178</v>
      </c>
      <c r="D187" s="308" t="s">
        <v>21</v>
      </c>
      <c r="E187" s="122">
        <v>6.73</v>
      </c>
      <c r="F187" s="5">
        <v>42.09</v>
      </c>
      <c r="G187" s="5">
        <v>2.08</v>
      </c>
      <c r="H187" s="183">
        <v>0.71</v>
      </c>
      <c r="I187" s="187">
        <v>49.530000000000008</v>
      </c>
      <c r="J187" s="87">
        <v>9.52</v>
      </c>
      <c r="K187" s="93">
        <v>6.56</v>
      </c>
      <c r="L187" s="6">
        <v>41.8</v>
      </c>
      <c r="M187" s="6">
        <v>1.1100000000000001</v>
      </c>
      <c r="N187" s="94">
        <v>0.75</v>
      </c>
      <c r="O187" s="93">
        <v>49.11</v>
      </c>
      <c r="P187" s="94">
        <v>8.42</v>
      </c>
      <c r="Q187" s="99">
        <v>1602.1221450000003</v>
      </c>
      <c r="R187" s="100">
        <v>307.93867999999998</v>
      </c>
      <c r="S187" s="108">
        <v>1648.4999250000001</v>
      </c>
      <c r="T187" s="109">
        <v>282.63835</v>
      </c>
      <c r="U187" s="190">
        <v>46.377779999999802</v>
      </c>
      <c r="V187" s="191">
        <v>-25.300329999999974</v>
      </c>
      <c r="W187" s="194">
        <v>2.894771796566098E-2</v>
      </c>
      <c r="X187" s="123">
        <v>-8.2160285937446953E-2</v>
      </c>
    </row>
    <row r="188" spans="1:24" x14ac:dyDescent="0.3">
      <c r="A188" s="9">
        <v>36482</v>
      </c>
      <c r="B188" s="4"/>
      <c r="C188" s="3" t="s">
        <v>179</v>
      </c>
      <c r="D188" s="308" t="s">
        <v>21</v>
      </c>
      <c r="E188" s="122">
        <v>3.5</v>
      </c>
      <c r="F188" s="5">
        <v>43.12</v>
      </c>
      <c r="G188" s="5">
        <v>1.07</v>
      </c>
      <c r="H188" s="183">
        <v>0.71</v>
      </c>
      <c r="I188" s="187">
        <v>47.33</v>
      </c>
      <c r="J188" s="87">
        <v>5.28</v>
      </c>
      <c r="K188" s="93">
        <v>3.41</v>
      </c>
      <c r="L188" s="6">
        <v>45.5</v>
      </c>
      <c r="M188" s="6">
        <v>0.59</v>
      </c>
      <c r="N188" s="94">
        <v>0.75</v>
      </c>
      <c r="O188" s="93">
        <v>49.66</v>
      </c>
      <c r="P188" s="94">
        <v>4.75</v>
      </c>
      <c r="Q188" s="99">
        <v>1530.9598449999999</v>
      </c>
      <c r="R188" s="100">
        <v>170.78952000000001</v>
      </c>
      <c r="S188" s="108">
        <v>1666.9620500000001</v>
      </c>
      <c r="T188" s="109">
        <v>159.44562500000001</v>
      </c>
      <c r="U188" s="190">
        <v>136.00220500000023</v>
      </c>
      <c r="V188" s="191">
        <v>-11.343895000000003</v>
      </c>
      <c r="W188" s="194">
        <v>8.8834599708263573E-2</v>
      </c>
      <c r="X188" s="123">
        <v>-6.6420322511592023E-2</v>
      </c>
    </row>
    <row r="189" spans="1:24" x14ac:dyDescent="0.3">
      <c r="A189" s="9">
        <v>36483</v>
      </c>
      <c r="B189" s="4"/>
      <c r="C189" s="3" t="s">
        <v>180</v>
      </c>
      <c r="D189" s="308" t="s">
        <v>21</v>
      </c>
      <c r="E189" s="122">
        <v>1.75</v>
      </c>
      <c r="F189" s="5">
        <v>1.98</v>
      </c>
      <c r="G189" s="5">
        <v>0.47</v>
      </c>
      <c r="H189" s="183">
        <v>0.39</v>
      </c>
      <c r="I189" s="187">
        <v>4.12</v>
      </c>
      <c r="J189" s="87">
        <v>2.61</v>
      </c>
      <c r="K189" s="93">
        <v>1.71</v>
      </c>
      <c r="L189" s="6">
        <v>2.12</v>
      </c>
      <c r="M189" s="6">
        <v>0.27</v>
      </c>
      <c r="N189" s="94">
        <v>0.4</v>
      </c>
      <c r="O189" s="93">
        <v>4.2300000000000004</v>
      </c>
      <c r="P189" s="94">
        <v>2.38</v>
      </c>
      <c r="Q189" s="99">
        <v>133.26758000000001</v>
      </c>
      <c r="R189" s="100">
        <v>84.424364999999995</v>
      </c>
      <c r="S189" s="108">
        <v>141.99052500000002</v>
      </c>
      <c r="T189" s="109">
        <v>79.890650000000008</v>
      </c>
      <c r="U189" s="190">
        <v>8.7229450000000099</v>
      </c>
      <c r="V189" s="191">
        <v>-4.5337149999999866</v>
      </c>
      <c r="W189" s="194">
        <v>6.5454366320751189E-2</v>
      </c>
      <c r="X189" s="123">
        <v>-5.3701499561175092E-2</v>
      </c>
    </row>
    <row r="190" spans="1:24" x14ac:dyDescent="0.3">
      <c r="A190" s="9">
        <v>36500</v>
      </c>
      <c r="B190" s="4"/>
      <c r="C190" s="3" t="s">
        <v>178</v>
      </c>
      <c r="D190" s="308" t="s">
        <v>21</v>
      </c>
      <c r="E190" s="122">
        <v>3.51</v>
      </c>
      <c r="F190" s="5" t="s">
        <v>88</v>
      </c>
      <c r="G190" s="5">
        <v>1.21</v>
      </c>
      <c r="H190" s="183">
        <v>0.66</v>
      </c>
      <c r="I190" s="187" t="s">
        <v>88</v>
      </c>
      <c r="J190" s="87">
        <v>5.38</v>
      </c>
      <c r="K190" s="93">
        <v>3.42</v>
      </c>
      <c r="L190" s="6" t="s">
        <v>88</v>
      </c>
      <c r="M190" s="6">
        <v>0.71</v>
      </c>
      <c r="N190" s="94">
        <v>0.67</v>
      </c>
      <c r="O190" s="93" t="s">
        <v>88</v>
      </c>
      <c r="P190" s="94">
        <v>4.8</v>
      </c>
      <c r="Q190" s="99" t="s">
        <v>88</v>
      </c>
      <c r="R190" s="100">
        <v>174.02417</v>
      </c>
      <c r="S190" s="108" t="s">
        <v>88</v>
      </c>
      <c r="T190" s="109">
        <v>161.124</v>
      </c>
      <c r="U190" s="190">
        <v>0</v>
      </c>
      <c r="V190" s="191">
        <v>-12.900170000000003</v>
      </c>
      <c r="W190" s="194">
        <v>0</v>
      </c>
      <c r="X190" s="123">
        <v>-7.4128610985474075E-2</v>
      </c>
    </row>
    <row r="191" spans="1:24" x14ac:dyDescent="0.3">
      <c r="A191" s="9">
        <v>36555</v>
      </c>
      <c r="B191" s="4"/>
      <c r="C191" s="3" t="s">
        <v>181</v>
      </c>
      <c r="D191" s="308" t="s">
        <v>21</v>
      </c>
      <c r="E191" s="122">
        <v>1.93</v>
      </c>
      <c r="F191" s="5">
        <v>3.42</v>
      </c>
      <c r="G191" s="5">
        <v>0.4</v>
      </c>
      <c r="H191" s="183">
        <v>0.16</v>
      </c>
      <c r="I191" s="187">
        <v>5.51</v>
      </c>
      <c r="J191" s="87">
        <v>2.4900000000000002</v>
      </c>
      <c r="K191" s="93">
        <v>1.88</v>
      </c>
      <c r="L191" s="6">
        <v>4.3600000000000003</v>
      </c>
      <c r="M191" s="6">
        <v>0.33</v>
      </c>
      <c r="N191" s="94">
        <v>0.16</v>
      </c>
      <c r="O191" s="93">
        <v>6.4</v>
      </c>
      <c r="P191" s="94">
        <v>2.37</v>
      </c>
      <c r="Q191" s="99">
        <v>178.22921499999998</v>
      </c>
      <c r="R191" s="100">
        <v>80.542785000000009</v>
      </c>
      <c r="S191" s="108">
        <v>214.83200000000002</v>
      </c>
      <c r="T191" s="109">
        <v>79.554975000000013</v>
      </c>
      <c r="U191" s="190">
        <v>36.60278500000004</v>
      </c>
      <c r="V191" s="191">
        <v>-0.98780999999999608</v>
      </c>
      <c r="W191" s="194">
        <v>0.20536916464565058</v>
      </c>
      <c r="X191" s="123">
        <v>-1.2264413255637985E-2</v>
      </c>
    </row>
    <row r="192" spans="1:24" x14ac:dyDescent="0.3">
      <c r="A192" s="9">
        <v>36556</v>
      </c>
      <c r="B192" s="4"/>
      <c r="C192" s="3" t="s">
        <v>181</v>
      </c>
      <c r="D192" s="308" t="s">
        <v>21</v>
      </c>
      <c r="E192" s="122">
        <v>1.75</v>
      </c>
      <c r="F192" s="5">
        <v>4.25</v>
      </c>
      <c r="G192" s="5">
        <v>0.52</v>
      </c>
      <c r="H192" s="183">
        <v>0.22</v>
      </c>
      <c r="I192" s="187">
        <v>6.22</v>
      </c>
      <c r="J192" s="87">
        <v>2.4900000000000002</v>
      </c>
      <c r="K192" s="93">
        <v>1.71</v>
      </c>
      <c r="L192" s="6">
        <v>5.18</v>
      </c>
      <c r="M192" s="6">
        <v>0.38</v>
      </c>
      <c r="N192" s="94">
        <v>0.23</v>
      </c>
      <c r="O192" s="93">
        <v>7.12</v>
      </c>
      <c r="P192" s="94">
        <v>2.3199999999999998</v>
      </c>
      <c r="Q192" s="99">
        <v>201.19522999999998</v>
      </c>
      <c r="R192" s="100">
        <v>80.542785000000009</v>
      </c>
      <c r="S192" s="108">
        <v>239.00060000000002</v>
      </c>
      <c r="T192" s="109">
        <v>77.876599999999996</v>
      </c>
      <c r="U192" s="190">
        <v>37.805370000000039</v>
      </c>
      <c r="V192" s="191">
        <v>-2.6661850000000129</v>
      </c>
      <c r="W192" s="194">
        <v>0.18790390805984836</v>
      </c>
      <c r="X192" s="123">
        <v>-3.3102716773451668E-2</v>
      </c>
    </row>
    <row r="193" spans="1:24" x14ac:dyDescent="0.3">
      <c r="A193" s="9">
        <v>36557</v>
      </c>
      <c r="B193" s="4"/>
      <c r="C193" s="3" t="s">
        <v>182</v>
      </c>
      <c r="D193" s="308" t="s">
        <v>21</v>
      </c>
      <c r="E193" s="122">
        <v>4.8899999999999997</v>
      </c>
      <c r="F193" s="5">
        <v>26.95</v>
      </c>
      <c r="G193" s="5">
        <v>3.53</v>
      </c>
      <c r="H193" s="183">
        <v>1.26</v>
      </c>
      <c r="I193" s="187">
        <v>33.1</v>
      </c>
      <c r="J193" s="87">
        <v>9.68</v>
      </c>
      <c r="K193" s="93">
        <v>4.7699999999999996</v>
      </c>
      <c r="L193" s="6">
        <v>31.77</v>
      </c>
      <c r="M193" s="6">
        <v>3.18</v>
      </c>
      <c r="N193" s="94">
        <v>1.28</v>
      </c>
      <c r="O193" s="93">
        <v>37.82</v>
      </c>
      <c r="P193" s="94">
        <v>9.2299999999999986</v>
      </c>
      <c r="Q193" s="99">
        <v>1070.6691499999999</v>
      </c>
      <c r="R193" s="100">
        <v>313.11411999999996</v>
      </c>
      <c r="S193" s="108">
        <v>1269.5228500000001</v>
      </c>
      <c r="T193" s="109">
        <v>309.82802499999997</v>
      </c>
      <c r="U193" s="190">
        <v>198.85370000000012</v>
      </c>
      <c r="V193" s="191">
        <v>-3.2860949999999889</v>
      </c>
      <c r="W193" s="194">
        <v>0.18572842973947656</v>
      </c>
      <c r="X193" s="123">
        <v>-1.0494879630468246E-2</v>
      </c>
    </row>
    <row r="194" spans="1:24" x14ac:dyDescent="0.3">
      <c r="A194" s="11">
        <v>36558</v>
      </c>
      <c r="B194" s="4"/>
      <c r="C194" s="3" t="s">
        <v>182</v>
      </c>
      <c r="D194" s="308" t="s">
        <v>21</v>
      </c>
      <c r="E194" s="122">
        <v>4.59</v>
      </c>
      <c r="F194" s="5">
        <v>18.36</v>
      </c>
      <c r="G194" s="5">
        <v>2.46</v>
      </c>
      <c r="H194" s="183">
        <v>0.63</v>
      </c>
      <c r="I194" s="187">
        <v>23.58</v>
      </c>
      <c r="J194" s="87">
        <v>7.68</v>
      </c>
      <c r="K194" s="93">
        <v>4.4800000000000004</v>
      </c>
      <c r="L194" s="6">
        <v>18.48</v>
      </c>
      <c r="M194" s="6">
        <v>1.84</v>
      </c>
      <c r="N194" s="94">
        <v>0.64</v>
      </c>
      <c r="O194" s="93">
        <v>23.6</v>
      </c>
      <c r="P194" s="94">
        <v>6.96</v>
      </c>
      <c r="Q194" s="99">
        <v>762.73046999999997</v>
      </c>
      <c r="R194" s="100">
        <v>248.42111999999997</v>
      </c>
      <c r="S194" s="108">
        <v>792.1930000000001</v>
      </c>
      <c r="T194" s="109">
        <v>233.62980000000002</v>
      </c>
      <c r="U194" s="190">
        <v>29.462530000000129</v>
      </c>
      <c r="V194" s="191">
        <v>-14.791319999999956</v>
      </c>
      <c r="W194" s="194">
        <v>3.8627708160131835E-2</v>
      </c>
      <c r="X194" s="123">
        <v>-5.9541314361677311E-2</v>
      </c>
    </row>
    <row r="195" spans="1:24" x14ac:dyDescent="0.3">
      <c r="A195" s="9">
        <v>36560</v>
      </c>
      <c r="B195" s="4"/>
      <c r="C195" s="3" t="s">
        <v>182</v>
      </c>
      <c r="D195" s="308" t="s">
        <v>21</v>
      </c>
      <c r="E195" s="122">
        <v>6.04</v>
      </c>
      <c r="F195" s="5">
        <v>27.78</v>
      </c>
      <c r="G195" s="5">
        <v>3.96</v>
      </c>
      <c r="H195" s="183">
        <v>1.55</v>
      </c>
      <c r="I195" s="187">
        <v>35.369999999999997</v>
      </c>
      <c r="J195" s="87">
        <v>11.55</v>
      </c>
      <c r="K195" s="93">
        <v>5.89</v>
      </c>
      <c r="L195" s="6">
        <v>32.79</v>
      </c>
      <c r="M195" s="6">
        <v>3.45</v>
      </c>
      <c r="N195" s="94">
        <v>1.56</v>
      </c>
      <c r="O195" s="93">
        <v>40.24</v>
      </c>
      <c r="P195" s="94">
        <v>10.9</v>
      </c>
      <c r="Q195" s="99">
        <v>1144.095705</v>
      </c>
      <c r="R195" s="100">
        <v>373.60207500000001</v>
      </c>
      <c r="S195" s="108">
        <v>1350.7562000000003</v>
      </c>
      <c r="T195" s="109">
        <v>365.88575000000003</v>
      </c>
      <c r="U195" s="190">
        <v>206.66049500000031</v>
      </c>
      <c r="V195" s="191">
        <v>-7.7163249999999834</v>
      </c>
      <c r="W195" s="194">
        <v>0.18063217447355107</v>
      </c>
      <c r="X195" s="123">
        <v>-2.0653860126445989E-2</v>
      </c>
    </row>
    <row r="196" spans="1:24" x14ac:dyDescent="0.3">
      <c r="A196" s="9">
        <v>36561</v>
      </c>
      <c r="B196" s="4"/>
      <c r="C196" s="3" t="s">
        <v>182</v>
      </c>
      <c r="D196" s="308" t="s">
        <v>21</v>
      </c>
      <c r="E196" s="122">
        <v>5.79</v>
      </c>
      <c r="F196" s="5">
        <v>21.11</v>
      </c>
      <c r="G196" s="5">
        <v>3.13</v>
      </c>
      <c r="H196" s="183">
        <v>0.92</v>
      </c>
      <c r="I196" s="187">
        <v>27.82</v>
      </c>
      <c r="J196" s="87">
        <v>9.84</v>
      </c>
      <c r="K196" s="93">
        <v>5.65</v>
      </c>
      <c r="L196" s="6">
        <v>22.24</v>
      </c>
      <c r="M196" s="6">
        <v>2.38</v>
      </c>
      <c r="N196" s="94">
        <v>0.94</v>
      </c>
      <c r="O196" s="93">
        <v>28.830000000000002</v>
      </c>
      <c r="P196" s="94">
        <v>8.9700000000000006</v>
      </c>
      <c r="Q196" s="99">
        <v>899.87963000000002</v>
      </c>
      <c r="R196" s="100">
        <v>318.28955999999999</v>
      </c>
      <c r="S196" s="108">
        <v>967.75102500000014</v>
      </c>
      <c r="T196" s="109">
        <v>301.10047500000002</v>
      </c>
      <c r="U196" s="190">
        <v>67.87139500000012</v>
      </c>
      <c r="V196" s="191">
        <v>-17.189084999999977</v>
      </c>
      <c r="W196" s="194">
        <v>7.542274848470587E-2</v>
      </c>
      <c r="X196" s="123">
        <v>-5.4004551704429082E-2</v>
      </c>
    </row>
    <row r="197" spans="1:24" x14ac:dyDescent="0.3">
      <c r="A197" s="9">
        <v>36563</v>
      </c>
      <c r="B197" s="4"/>
      <c r="C197" s="3" t="s">
        <v>182</v>
      </c>
      <c r="D197" s="308" t="s">
        <v>21</v>
      </c>
      <c r="E197" s="122">
        <v>5.99</v>
      </c>
      <c r="F197" s="5">
        <v>23.92</v>
      </c>
      <c r="G197" s="5">
        <v>3.53</v>
      </c>
      <c r="H197" s="183">
        <v>1.29</v>
      </c>
      <c r="I197" s="187">
        <v>31.200000000000003</v>
      </c>
      <c r="J197" s="87">
        <v>10.809999999999999</v>
      </c>
      <c r="K197" s="93">
        <v>5.84</v>
      </c>
      <c r="L197" s="6">
        <v>27.64</v>
      </c>
      <c r="M197" s="6">
        <v>3</v>
      </c>
      <c r="N197" s="94">
        <v>1.41</v>
      </c>
      <c r="O197" s="93">
        <v>34.89</v>
      </c>
      <c r="P197" s="94">
        <v>10.25</v>
      </c>
      <c r="Q197" s="99">
        <v>1009.2108000000001</v>
      </c>
      <c r="R197" s="100">
        <v>349.66566499999993</v>
      </c>
      <c r="S197" s="108">
        <v>1171.170075</v>
      </c>
      <c r="T197" s="109">
        <v>344.06687500000004</v>
      </c>
      <c r="U197" s="190">
        <v>161.95927499999993</v>
      </c>
      <c r="V197" s="191">
        <v>-5.5987899999998945</v>
      </c>
      <c r="W197" s="194">
        <v>0.16048111554097511</v>
      </c>
      <c r="X197" s="123">
        <v>-1.6011838051070537E-2</v>
      </c>
    </row>
    <row r="198" spans="1:24" x14ac:dyDescent="0.3">
      <c r="A198" s="9">
        <v>36565</v>
      </c>
      <c r="B198" s="4"/>
      <c r="C198" s="3" t="s">
        <v>182</v>
      </c>
      <c r="D198" s="308" t="s">
        <v>21</v>
      </c>
      <c r="E198" s="122">
        <v>5.79</v>
      </c>
      <c r="F198" s="5">
        <v>16.760000000000002</v>
      </c>
      <c r="G198" s="5">
        <v>2.99</v>
      </c>
      <c r="H198" s="183">
        <v>1.25</v>
      </c>
      <c r="I198" s="187">
        <v>23.8</v>
      </c>
      <c r="J198" s="87">
        <v>10.030000000000001</v>
      </c>
      <c r="K198" s="93">
        <v>5.65</v>
      </c>
      <c r="L198" s="6">
        <v>18.899999999999999</v>
      </c>
      <c r="M198" s="6">
        <v>2.5</v>
      </c>
      <c r="N198" s="94">
        <v>1.22</v>
      </c>
      <c r="O198" s="93">
        <v>25.769999999999996</v>
      </c>
      <c r="P198" s="94">
        <v>9.370000000000001</v>
      </c>
      <c r="Q198" s="99">
        <v>769.84669999999994</v>
      </c>
      <c r="R198" s="100">
        <v>324.43539500000003</v>
      </c>
      <c r="S198" s="108">
        <v>865.03447499999993</v>
      </c>
      <c r="T198" s="109">
        <v>314.52747500000004</v>
      </c>
      <c r="U198" s="190">
        <v>95.187774999999988</v>
      </c>
      <c r="V198" s="191">
        <v>-9.9079199999999901</v>
      </c>
      <c r="W198" s="194">
        <v>0.12364510362907311</v>
      </c>
      <c r="X198" s="123">
        <v>-3.0538961385517149E-2</v>
      </c>
    </row>
    <row r="199" spans="1:24" x14ac:dyDescent="0.3">
      <c r="A199" s="9">
        <v>36566</v>
      </c>
      <c r="B199" s="4"/>
      <c r="C199" s="3" t="s">
        <v>182</v>
      </c>
      <c r="D199" s="308" t="s">
        <v>21</v>
      </c>
      <c r="E199" s="122">
        <v>6.29</v>
      </c>
      <c r="F199" s="5">
        <v>108.68</v>
      </c>
      <c r="G199" s="5">
        <v>3.19</v>
      </c>
      <c r="H199" s="183">
        <v>1.1100000000000001</v>
      </c>
      <c r="I199" s="187">
        <v>116.08000000000001</v>
      </c>
      <c r="J199" s="87">
        <v>10.59</v>
      </c>
      <c r="K199" s="93">
        <v>6.13</v>
      </c>
      <c r="L199" s="6">
        <v>124.68</v>
      </c>
      <c r="M199" s="6">
        <v>2.68</v>
      </c>
      <c r="N199" s="94">
        <v>1.19</v>
      </c>
      <c r="O199" s="93">
        <v>132</v>
      </c>
      <c r="P199" s="94">
        <v>10</v>
      </c>
      <c r="Q199" s="99">
        <v>3754.7817200000004</v>
      </c>
      <c r="R199" s="100">
        <v>342.54943499999996</v>
      </c>
      <c r="S199" s="108">
        <v>4430.9100000000008</v>
      </c>
      <c r="T199" s="109">
        <v>335.67500000000001</v>
      </c>
      <c r="U199" s="190">
        <v>676.12828000000036</v>
      </c>
      <c r="V199" s="191">
        <v>-6.8744349999999486</v>
      </c>
      <c r="W199" s="194">
        <v>0.18007126123965467</v>
      </c>
      <c r="X199" s="123">
        <v>-2.0068446471090962E-2</v>
      </c>
    </row>
    <row r="200" spans="1:24" x14ac:dyDescent="0.3">
      <c r="A200" s="9">
        <v>36568</v>
      </c>
      <c r="B200" s="4"/>
      <c r="C200" s="3" t="s">
        <v>183</v>
      </c>
      <c r="D200" s="308" t="s">
        <v>21</v>
      </c>
      <c r="E200" s="122">
        <v>2.11</v>
      </c>
      <c r="F200" s="5" t="s">
        <v>88</v>
      </c>
      <c r="G200" s="5">
        <v>0.38</v>
      </c>
      <c r="H200" s="183">
        <v>0.25</v>
      </c>
      <c r="I200" s="187" t="s">
        <v>88</v>
      </c>
      <c r="J200" s="87">
        <v>2.7399999999999998</v>
      </c>
      <c r="K200" s="93">
        <v>2.06</v>
      </c>
      <c r="L200" s="6" t="s">
        <v>88</v>
      </c>
      <c r="M200" s="6">
        <v>0.19</v>
      </c>
      <c r="N200" s="94">
        <v>0.26</v>
      </c>
      <c r="O200" s="93" t="s">
        <v>88</v>
      </c>
      <c r="P200" s="94">
        <v>2.5099999999999998</v>
      </c>
      <c r="Q200" s="99" t="s">
        <v>88</v>
      </c>
      <c r="R200" s="100">
        <v>88.629409999999993</v>
      </c>
      <c r="S200" s="108" t="s">
        <v>88</v>
      </c>
      <c r="T200" s="109">
        <v>84.254424999999998</v>
      </c>
      <c r="U200" s="190">
        <v>0</v>
      </c>
      <c r="V200" s="191">
        <v>-4.3749849999999952</v>
      </c>
      <c r="W200" s="194">
        <v>0</v>
      </c>
      <c r="X200" s="123">
        <v>-4.9362677693555623E-2</v>
      </c>
    </row>
    <row r="201" spans="1:24" x14ac:dyDescent="0.3">
      <c r="A201" s="9">
        <v>36569</v>
      </c>
      <c r="B201" s="4"/>
      <c r="C201" s="3" t="s">
        <v>184</v>
      </c>
      <c r="D201" s="308" t="s">
        <v>21</v>
      </c>
      <c r="E201" s="122">
        <v>1.9</v>
      </c>
      <c r="F201" s="5" t="s">
        <v>88</v>
      </c>
      <c r="G201" s="5">
        <v>0.62</v>
      </c>
      <c r="H201" s="183">
        <v>0.28999999999999998</v>
      </c>
      <c r="I201" s="187" t="s">
        <v>88</v>
      </c>
      <c r="J201" s="87">
        <v>2.81</v>
      </c>
      <c r="K201" s="93">
        <v>1.85</v>
      </c>
      <c r="L201" s="6" t="s">
        <v>88</v>
      </c>
      <c r="M201" s="6">
        <v>0.4</v>
      </c>
      <c r="N201" s="94">
        <v>0.33</v>
      </c>
      <c r="O201" s="93" t="s">
        <v>88</v>
      </c>
      <c r="P201" s="94">
        <v>2.58</v>
      </c>
      <c r="Q201" s="99" t="s">
        <v>88</v>
      </c>
      <c r="R201" s="100">
        <v>90.893664999999999</v>
      </c>
      <c r="S201" s="108" t="s">
        <v>88</v>
      </c>
      <c r="T201" s="109">
        <v>86.604150000000004</v>
      </c>
      <c r="U201" s="190">
        <v>0</v>
      </c>
      <c r="V201" s="191">
        <v>-4.2895149999999944</v>
      </c>
      <c r="W201" s="194">
        <v>0</v>
      </c>
      <c r="X201" s="123">
        <v>-4.7192672888699105E-2</v>
      </c>
    </row>
    <row r="202" spans="1:24" x14ac:dyDescent="0.3">
      <c r="A202" s="9">
        <v>36570</v>
      </c>
      <c r="B202" s="4"/>
      <c r="C202" s="3" t="s">
        <v>185</v>
      </c>
      <c r="D202" s="308" t="s">
        <v>21</v>
      </c>
      <c r="E202" s="122">
        <v>5.1100000000000003</v>
      </c>
      <c r="F202" s="5">
        <v>34.99</v>
      </c>
      <c r="G202" s="5">
        <v>3.61</v>
      </c>
      <c r="H202" s="183">
        <v>1.3</v>
      </c>
      <c r="I202" s="187">
        <v>41.4</v>
      </c>
      <c r="J202" s="87">
        <v>10.020000000000001</v>
      </c>
      <c r="K202" s="93">
        <v>4.9800000000000004</v>
      </c>
      <c r="L202" s="6">
        <v>41.21</v>
      </c>
      <c r="M202" s="6">
        <v>3.23</v>
      </c>
      <c r="N202" s="94">
        <v>1.33</v>
      </c>
      <c r="O202" s="93">
        <v>47.519999999999996</v>
      </c>
      <c r="P202" s="94">
        <v>9.5400000000000009</v>
      </c>
      <c r="Q202" s="99">
        <v>1339.1451</v>
      </c>
      <c r="R202" s="100">
        <v>324.11193000000003</v>
      </c>
      <c r="S202" s="108">
        <v>1595.1276</v>
      </c>
      <c r="T202" s="109">
        <v>320.23395000000005</v>
      </c>
      <c r="U202" s="190">
        <v>255.98250000000007</v>
      </c>
      <c r="V202" s="191">
        <v>-3.8779799999999796</v>
      </c>
      <c r="W202" s="194">
        <v>0.19115366960607938</v>
      </c>
      <c r="X202" s="123">
        <v>-1.1964940630232235E-2</v>
      </c>
    </row>
    <row r="203" spans="1:24" x14ac:dyDescent="0.3">
      <c r="A203" s="9">
        <v>36571</v>
      </c>
      <c r="B203" s="4"/>
      <c r="C203" s="3" t="s">
        <v>185</v>
      </c>
      <c r="D203" s="308" t="s">
        <v>21</v>
      </c>
      <c r="E203" s="122">
        <v>5.09</v>
      </c>
      <c r="F203" s="5">
        <v>29.47</v>
      </c>
      <c r="G203" s="5">
        <v>3.19</v>
      </c>
      <c r="H203" s="183">
        <v>1.04</v>
      </c>
      <c r="I203" s="187">
        <v>35.6</v>
      </c>
      <c r="J203" s="87">
        <v>9.32</v>
      </c>
      <c r="K203" s="93">
        <v>4.96</v>
      </c>
      <c r="L203" s="6">
        <v>34.14</v>
      </c>
      <c r="M203" s="6">
        <v>2.77</v>
      </c>
      <c r="N203" s="94">
        <v>1.06</v>
      </c>
      <c r="O203" s="93">
        <v>40.160000000000004</v>
      </c>
      <c r="P203" s="94">
        <v>8.7900000000000009</v>
      </c>
      <c r="Q203" s="99">
        <v>1151.5354</v>
      </c>
      <c r="R203" s="100">
        <v>301.46938</v>
      </c>
      <c r="S203" s="108">
        <v>1348.0708000000002</v>
      </c>
      <c r="T203" s="109">
        <v>295.05832500000008</v>
      </c>
      <c r="U203" s="190">
        <v>196.53540000000021</v>
      </c>
      <c r="V203" s="191">
        <v>-6.4110549999999193</v>
      </c>
      <c r="W203" s="194">
        <v>0.17067247780658779</v>
      </c>
      <c r="X203" s="123">
        <v>-2.126602376665887E-2</v>
      </c>
    </row>
    <row r="204" spans="1:24" x14ac:dyDescent="0.3">
      <c r="A204" s="9">
        <v>36572</v>
      </c>
      <c r="B204" s="4"/>
      <c r="C204" s="3" t="s">
        <v>186</v>
      </c>
      <c r="D204" s="308" t="s">
        <v>21</v>
      </c>
      <c r="E204" s="122">
        <v>1.82</v>
      </c>
      <c r="F204" s="5">
        <v>8.9</v>
      </c>
      <c r="G204" s="5">
        <v>0.36</v>
      </c>
      <c r="H204" s="183">
        <v>0.22</v>
      </c>
      <c r="I204" s="187">
        <v>10.940000000000001</v>
      </c>
      <c r="J204" s="87">
        <v>2.4000000000000004</v>
      </c>
      <c r="K204" s="93">
        <v>1.77</v>
      </c>
      <c r="L204" s="6">
        <v>8.94</v>
      </c>
      <c r="M204" s="6">
        <v>0.21</v>
      </c>
      <c r="N204" s="94">
        <v>0.22</v>
      </c>
      <c r="O204" s="93">
        <v>10.93</v>
      </c>
      <c r="P204" s="94">
        <v>2.2000000000000002</v>
      </c>
      <c r="Q204" s="99">
        <v>353.87071000000003</v>
      </c>
      <c r="R204" s="100">
        <v>77.631600000000006</v>
      </c>
      <c r="S204" s="108">
        <v>366.89277500000003</v>
      </c>
      <c r="T204" s="109">
        <v>73.848500000000016</v>
      </c>
      <c r="U204" s="190">
        <v>13.022064999999998</v>
      </c>
      <c r="V204" s="191">
        <v>-3.7830999999999904</v>
      </c>
      <c r="W204" s="194">
        <v>3.6798934277437079E-2</v>
      </c>
      <c r="X204" s="123">
        <v>-4.8731444411811542E-2</v>
      </c>
    </row>
    <row r="205" spans="1:24" x14ac:dyDescent="0.3">
      <c r="A205" s="9">
        <v>36573</v>
      </c>
      <c r="B205" s="4"/>
      <c r="C205" s="3" t="s">
        <v>187</v>
      </c>
      <c r="D205" s="308" t="s">
        <v>21</v>
      </c>
      <c r="E205" s="122">
        <v>1.7</v>
      </c>
      <c r="F205" s="5">
        <v>9.11</v>
      </c>
      <c r="G205" s="5">
        <v>0.59</v>
      </c>
      <c r="H205" s="183">
        <v>0.17</v>
      </c>
      <c r="I205" s="187">
        <v>10.979999999999999</v>
      </c>
      <c r="J205" s="87">
        <v>2.46</v>
      </c>
      <c r="K205" s="93">
        <v>1.66</v>
      </c>
      <c r="L205" s="6">
        <v>9.1199999999999992</v>
      </c>
      <c r="M205" s="6">
        <v>0.32</v>
      </c>
      <c r="N205" s="94">
        <v>0.18</v>
      </c>
      <c r="O205" s="93">
        <v>10.959999999999999</v>
      </c>
      <c r="P205" s="94">
        <v>2.16</v>
      </c>
      <c r="Q205" s="99">
        <v>355.16456999999997</v>
      </c>
      <c r="R205" s="100">
        <v>79.572389999999999</v>
      </c>
      <c r="S205" s="108">
        <v>367.89979999999997</v>
      </c>
      <c r="T205" s="109">
        <v>72.505800000000008</v>
      </c>
      <c r="U205" s="190">
        <v>12.735230000000001</v>
      </c>
      <c r="V205" s="191">
        <v>-7.0665899999999908</v>
      </c>
      <c r="W205" s="194">
        <v>3.5857264704077796E-2</v>
      </c>
      <c r="X205" s="123">
        <v>-8.880705983570425E-2</v>
      </c>
    </row>
    <row r="206" spans="1:24" x14ac:dyDescent="0.3">
      <c r="A206" s="9">
        <v>36575</v>
      </c>
      <c r="B206" s="4"/>
      <c r="C206" s="3" t="s">
        <v>188</v>
      </c>
      <c r="D206" s="308" t="s">
        <v>21</v>
      </c>
      <c r="E206" s="122">
        <v>0.67</v>
      </c>
      <c r="F206" s="5">
        <v>3.43</v>
      </c>
      <c r="G206" s="5">
        <v>0.25</v>
      </c>
      <c r="H206" s="183">
        <v>7.0000000000000007E-2</v>
      </c>
      <c r="I206" s="187">
        <v>4.1700000000000008</v>
      </c>
      <c r="J206" s="87">
        <v>0.99</v>
      </c>
      <c r="K206" s="93">
        <v>0.65</v>
      </c>
      <c r="L206" s="6">
        <v>3.7</v>
      </c>
      <c r="M206" s="6">
        <v>0.17</v>
      </c>
      <c r="N206" s="94">
        <v>7.0000000000000007E-2</v>
      </c>
      <c r="O206" s="93">
        <v>4.4200000000000008</v>
      </c>
      <c r="P206" s="94">
        <v>0.89000000000000012</v>
      </c>
      <c r="Q206" s="99">
        <v>134.88490500000003</v>
      </c>
      <c r="R206" s="100">
        <v>32.023035</v>
      </c>
      <c r="S206" s="108">
        <v>148.36835000000005</v>
      </c>
      <c r="T206" s="109">
        <v>29.875075000000006</v>
      </c>
      <c r="U206" s="190">
        <v>13.483445000000017</v>
      </c>
      <c r="V206" s="191">
        <v>-2.1479599999999941</v>
      </c>
      <c r="W206" s="194">
        <v>9.9962594035263086E-2</v>
      </c>
      <c r="X206" s="123">
        <v>-6.7075466144917106E-2</v>
      </c>
    </row>
    <row r="207" spans="1:24" x14ac:dyDescent="0.3">
      <c r="A207" s="9">
        <v>36576</v>
      </c>
      <c r="B207" s="4"/>
      <c r="C207" s="3" t="s">
        <v>188</v>
      </c>
      <c r="D207" s="308" t="s">
        <v>21</v>
      </c>
      <c r="E207" s="122">
        <v>2.99</v>
      </c>
      <c r="F207" s="5">
        <v>6.43</v>
      </c>
      <c r="G207" s="5">
        <v>1.9</v>
      </c>
      <c r="H207" s="183">
        <v>0.55000000000000004</v>
      </c>
      <c r="I207" s="187">
        <v>9.9700000000000006</v>
      </c>
      <c r="J207" s="87">
        <v>5.44</v>
      </c>
      <c r="K207" s="93">
        <v>2.92</v>
      </c>
      <c r="L207" s="6">
        <v>7.13</v>
      </c>
      <c r="M207" s="6">
        <v>1.62</v>
      </c>
      <c r="N207" s="94">
        <v>0.56999999999999995</v>
      </c>
      <c r="O207" s="93">
        <v>10.620000000000001</v>
      </c>
      <c r="P207" s="94">
        <v>5.1100000000000003</v>
      </c>
      <c r="Q207" s="99">
        <v>322.49460500000004</v>
      </c>
      <c r="R207" s="100">
        <v>175.96496000000002</v>
      </c>
      <c r="S207" s="108">
        <v>356.48685000000006</v>
      </c>
      <c r="T207" s="109">
        <v>171.52992500000002</v>
      </c>
      <c r="U207" s="190">
        <v>33.992245000000025</v>
      </c>
      <c r="V207" s="191">
        <v>-4.4350349999999992</v>
      </c>
      <c r="W207" s="194">
        <v>0.10540407334876201</v>
      </c>
      <c r="X207" s="123">
        <v>-2.520408040328026E-2</v>
      </c>
    </row>
    <row r="208" spans="1:24" x14ac:dyDescent="0.3">
      <c r="A208" s="11">
        <v>36578</v>
      </c>
      <c r="B208" s="4"/>
      <c r="C208" s="3" t="s">
        <v>189</v>
      </c>
      <c r="D208" s="308" t="s">
        <v>21</v>
      </c>
      <c r="E208" s="122">
        <v>3.29</v>
      </c>
      <c r="F208" s="5">
        <v>8.33</v>
      </c>
      <c r="G208" s="5">
        <v>2.0699999999999998</v>
      </c>
      <c r="H208" s="183">
        <v>0.63</v>
      </c>
      <c r="I208" s="187">
        <v>12.250000000000002</v>
      </c>
      <c r="J208" s="87">
        <v>5.9899999999999993</v>
      </c>
      <c r="K208" s="93">
        <v>3.21</v>
      </c>
      <c r="L208" s="6">
        <v>9.2100000000000009</v>
      </c>
      <c r="M208" s="6">
        <v>1.8</v>
      </c>
      <c r="N208" s="94">
        <v>0.65</v>
      </c>
      <c r="O208" s="93">
        <v>13.070000000000002</v>
      </c>
      <c r="P208" s="94">
        <v>5.66</v>
      </c>
      <c r="Q208" s="99">
        <v>396.24462500000004</v>
      </c>
      <c r="R208" s="100">
        <v>193.75553499999998</v>
      </c>
      <c r="S208" s="108">
        <v>438.72722500000009</v>
      </c>
      <c r="T208" s="109">
        <v>189.99205000000001</v>
      </c>
      <c r="U208" s="190">
        <v>42.482600000000048</v>
      </c>
      <c r="V208" s="191">
        <v>-3.7634849999999744</v>
      </c>
      <c r="W208" s="194">
        <v>0.10721306314249701</v>
      </c>
      <c r="X208" s="123">
        <v>-1.9423883813177167E-2</v>
      </c>
    </row>
    <row r="209" spans="1:24" x14ac:dyDescent="0.3">
      <c r="A209" s="9">
        <v>36580</v>
      </c>
      <c r="B209" s="4"/>
      <c r="C209" s="3" t="s">
        <v>190</v>
      </c>
      <c r="D209" s="308" t="s">
        <v>21</v>
      </c>
      <c r="E209" s="122">
        <v>1.31</v>
      </c>
      <c r="F209" s="5">
        <v>3.99</v>
      </c>
      <c r="G209" s="5">
        <v>0.44</v>
      </c>
      <c r="H209" s="183">
        <v>0.16</v>
      </c>
      <c r="I209" s="187">
        <v>5.4600000000000009</v>
      </c>
      <c r="J209" s="87">
        <v>1.91</v>
      </c>
      <c r="K209" s="93">
        <v>1.28</v>
      </c>
      <c r="L209" s="6">
        <v>4.32</v>
      </c>
      <c r="M209" s="6">
        <v>0.26</v>
      </c>
      <c r="N209" s="94">
        <v>0.18</v>
      </c>
      <c r="O209" s="93">
        <v>5.78</v>
      </c>
      <c r="P209" s="94">
        <v>1.72</v>
      </c>
      <c r="Q209" s="99">
        <v>176.61189000000002</v>
      </c>
      <c r="R209" s="100">
        <v>61.781814999999995</v>
      </c>
      <c r="S209" s="108">
        <v>194.02015000000003</v>
      </c>
      <c r="T209" s="109">
        <v>57.7361</v>
      </c>
      <c r="U209" s="190">
        <v>17.408260000000013</v>
      </c>
      <c r="V209" s="191">
        <v>-4.0457149999999942</v>
      </c>
      <c r="W209" s="194">
        <v>9.8567882377568194E-2</v>
      </c>
      <c r="X209" s="123">
        <v>-6.5483913025216167E-2</v>
      </c>
    </row>
    <row r="210" spans="1:24" x14ac:dyDescent="0.3">
      <c r="A210" s="9">
        <v>36581</v>
      </c>
      <c r="B210" s="4"/>
      <c r="C210" s="3" t="s">
        <v>189</v>
      </c>
      <c r="D210" s="308" t="s">
        <v>21</v>
      </c>
      <c r="E210" s="122">
        <v>3.23</v>
      </c>
      <c r="F210" s="5">
        <v>18.350000000000001</v>
      </c>
      <c r="G210" s="5">
        <v>1.76</v>
      </c>
      <c r="H210" s="183">
        <v>0.43</v>
      </c>
      <c r="I210" s="187">
        <v>22.01</v>
      </c>
      <c r="J210" s="87">
        <v>5.42</v>
      </c>
      <c r="K210" s="93">
        <v>3.15</v>
      </c>
      <c r="L210" s="6">
        <v>19.12</v>
      </c>
      <c r="M210" s="6">
        <v>1.36</v>
      </c>
      <c r="N210" s="94">
        <v>0.43</v>
      </c>
      <c r="O210" s="93">
        <v>22.7</v>
      </c>
      <c r="P210" s="94">
        <v>4.9399999999999995</v>
      </c>
      <c r="Q210" s="99">
        <v>711.94646499999999</v>
      </c>
      <c r="R210" s="100">
        <v>175.31802999999999</v>
      </c>
      <c r="S210" s="108">
        <v>761.98225000000002</v>
      </c>
      <c r="T210" s="109">
        <v>165.82345000000001</v>
      </c>
      <c r="U210" s="190">
        <v>50.035785000000033</v>
      </c>
      <c r="V210" s="191">
        <v>-9.4945799999999849</v>
      </c>
      <c r="W210" s="194">
        <v>7.028026327794179E-2</v>
      </c>
      <c r="X210" s="123">
        <v>-5.4156323796246131E-2</v>
      </c>
    </row>
    <row r="211" spans="1:24" x14ac:dyDescent="0.3">
      <c r="A211" s="11">
        <v>36582</v>
      </c>
      <c r="B211" s="4"/>
      <c r="C211" s="3" t="s">
        <v>189</v>
      </c>
      <c r="D211" s="308" t="s">
        <v>21</v>
      </c>
      <c r="E211" s="122">
        <v>4.99</v>
      </c>
      <c r="F211" s="5">
        <v>19.23</v>
      </c>
      <c r="G211" s="5">
        <v>2.71</v>
      </c>
      <c r="H211" s="183">
        <v>0.82</v>
      </c>
      <c r="I211" s="187">
        <v>25.04</v>
      </c>
      <c r="J211" s="87">
        <v>8.52</v>
      </c>
      <c r="K211" s="93">
        <v>4.87</v>
      </c>
      <c r="L211" s="6">
        <v>19.989999999999998</v>
      </c>
      <c r="M211" s="6">
        <v>2.0699999999999998</v>
      </c>
      <c r="N211" s="94">
        <v>0.83</v>
      </c>
      <c r="O211" s="93">
        <v>25.689999999999998</v>
      </c>
      <c r="P211" s="94">
        <v>7.77</v>
      </c>
      <c r="Q211" s="99">
        <v>809.9563599999999</v>
      </c>
      <c r="R211" s="100">
        <v>275.59217999999998</v>
      </c>
      <c r="S211" s="108">
        <v>862.34907499999997</v>
      </c>
      <c r="T211" s="109">
        <v>260.81947500000001</v>
      </c>
      <c r="U211" s="190">
        <v>52.392715000000067</v>
      </c>
      <c r="V211" s="191">
        <v>-14.772704999999974</v>
      </c>
      <c r="W211" s="194">
        <v>6.4685849247483107E-2</v>
      </c>
      <c r="X211" s="123">
        <v>-5.3603498473722921E-2</v>
      </c>
    </row>
    <row r="212" spans="1:24" x14ac:dyDescent="0.3">
      <c r="A212" s="9">
        <v>36583</v>
      </c>
      <c r="B212" s="4"/>
      <c r="C212" s="3" t="s">
        <v>189</v>
      </c>
      <c r="D212" s="308" t="s">
        <v>21</v>
      </c>
      <c r="E212" s="122">
        <v>5.04</v>
      </c>
      <c r="F212" s="5">
        <v>26.52</v>
      </c>
      <c r="G212" s="5">
        <v>3.59</v>
      </c>
      <c r="H212" s="183">
        <v>1.29</v>
      </c>
      <c r="I212" s="187">
        <v>32.85</v>
      </c>
      <c r="J212" s="87">
        <v>9.9199999999999982</v>
      </c>
      <c r="K212" s="93">
        <v>4.91</v>
      </c>
      <c r="L212" s="6">
        <v>31.56</v>
      </c>
      <c r="M212" s="6">
        <v>3.22</v>
      </c>
      <c r="N212" s="94">
        <v>1.32</v>
      </c>
      <c r="O212" s="93">
        <v>37.79</v>
      </c>
      <c r="P212" s="94">
        <v>9.4500000000000011</v>
      </c>
      <c r="Q212" s="99">
        <v>1062.582525</v>
      </c>
      <c r="R212" s="100">
        <v>320.87727999999993</v>
      </c>
      <c r="S212" s="108">
        <v>1268.5158250000002</v>
      </c>
      <c r="T212" s="109">
        <v>317.21287500000005</v>
      </c>
      <c r="U212" s="190">
        <v>205.93330000000014</v>
      </c>
      <c r="V212" s="191">
        <v>-3.6644049999998742</v>
      </c>
      <c r="W212" s="194">
        <v>0.19380452355924094</v>
      </c>
      <c r="X212" s="123">
        <v>-1.141995781066163E-2</v>
      </c>
    </row>
    <row r="213" spans="1:24" x14ac:dyDescent="0.3">
      <c r="A213" s="9">
        <v>36584</v>
      </c>
      <c r="B213" s="4"/>
      <c r="C213" s="3" t="s">
        <v>191</v>
      </c>
      <c r="D213" s="308" t="s">
        <v>21</v>
      </c>
      <c r="E213" s="122">
        <v>1.2</v>
      </c>
      <c r="F213" s="5">
        <v>8.01</v>
      </c>
      <c r="G213" s="5">
        <v>0.41</v>
      </c>
      <c r="H213" s="183">
        <v>0.13</v>
      </c>
      <c r="I213" s="187">
        <v>9.34</v>
      </c>
      <c r="J213" s="87">
        <v>1.7399999999999998</v>
      </c>
      <c r="K213" s="93">
        <v>1.17</v>
      </c>
      <c r="L213" s="6">
        <v>7.92</v>
      </c>
      <c r="M213" s="6">
        <v>0.22</v>
      </c>
      <c r="N213" s="94">
        <v>0.13</v>
      </c>
      <c r="O213" s="93">
        <v>9.2200000000000006</v>
      </c>
      <c r="P213" s="94">
        <v>1.52</v>
      </c>
      <c r="Q213" s="99">
        <v>302.11631</v>
      </c>
      <c r="R213" s="100">
        <v>56.282909999999994</v>
      </c>
      <c r="S213" s="108">
        <v>309.49235000000004</v>
      </c>
      <c r="T213" s="109">
        <v>51.022600000000004</v>
      </c>
      <c r="U213" s="190">
        <v>7.3760400000000459</v>
      </c>
      <c r="V213" s="191">
        <v>-5.2603099999999898</v>
      </c>
      <c r="W213" s="194">
        <v>2.4414570666509317E-2</v>
      </c>
      <c r="X213" s="123">
        <v>-9.3461940756083717E-2</v>
      </c>
    </row>
    <row r="214" spans="1:24" x14ac:dyDescent="0.3">
      <c r="A214" s="9">
        <v>36585</v>
      </c>
      <c r="B214" s="4"/>
      <c r="C214" s="3" t="s">
        <v>192</v>
      </c>
      <c r="D214" s="308" t="s">
        <v>21</v>
      </c>
      <c r="E214" s="122">
        <v>4.59</v>
      </c>
      <c r="F214" s="5">
        <v>33.15</v>
      </c>
      <c r="G214" s="5">
        <v>3.42</v>
      </c>
      <c r="H214" s="183">
        <v>1.1599999999999999</v>
      </c>
      <c r="I214" s="187">
        <v>38.899999999999991</v>
      </c>
      <c r="J214" s="87">
        <v>9.17</v>
      </c>
      <c r="K214" s="93">
        <v>4.4800000000000004</v>
      </c>
      <c r="L214" s="6">
        <v>39.04</v>
      </c>
      <c r="M214" s="6">
        <v>3.11</v>
      </c>
      <c r="N214" s="94">
        <v>1.21</v>
      </c>
      <c r="O214" s="93">
        <v>44.73</v>
      </c>
      <c r="P214" s="94">
        <v>8.8000000000000007</v>
      </c>
      <c r="Q214" s="99">
        <v>1258.2788499999997</v>
      </c>
      <c r="R214" s="100">
        <v>296.61740499999996</v>
      </c>
      <c r="S214" s="108">
        <v>1501.474275</v>
      </c>
      <c r="T214" s="109">
        <v>295.39400000000006</v>
      </c>
      <c r="U214" s="190">
        <v>243.19542500000034</v>
      </c>
      <c r="V214" s="191">
        <v>-1.2234049999999002</v>
      </c>
      <c r="W214" s="194">
        <v>0.19327625589510666</v>
      </c>
      <c r="X214" s="123">
        <v>-4.124521957839633E-3</v>
      </c>
    </row>
    <row r="215" spans="1:24" x14ac:dyDescent="0.3">
      <c r="A215" s="11">
        <v>36589</v>
      </c>
      <c r="B215" s="4"/>
      <c r="C215" s="3" t="s">
        <v>193</v>
      </c>
      <c r="D215" s="308" t="s">
        <v>21</v>
      </c>
      <c r="E215" s="122">
        <v>2.2799999999999998</v>
      </c>
      <c r="F215" s="5">
        <v>2.29</v>
      </c>
      <c r="G215" s="5">
        <v>1.44</v>
      </c>
      <c r="H215" s="183">
        <v>0.34</v>
      </c>
      <c r="I215" s="187">
        <v>4.91</v>
      </c>
      <c r="J215" s="87">
        <v>4.0599999999999996</v>
      </c>
      <c r="K215" s="93">
        <v>2.2200000000000002</v>
      </c>
      <c r="L215" s="6">
        <v>2.41</v>
      </c>
      <c r="M215" s="6">
        <v>1.18</v>
      </c>
      <c r="N215" s="94">
        <v>0.35</v>
      </c>
      <c r="O215" s="93">
        <v>4.9800000000000004</v>
      </c>
      <c r="P215" s="94">
        <v>3.7500000000000004</v>
      </c>
      <c r="Q215" s="99">
        <v>158.821315</v>
      </c>
      <c r="R215" s="100">
        <v>131.32678999999999</v>
      </c>
      <c r="S215" s="108">
        <v>167.16615000000002</v>
      </c>
      <c r="T215" s="109">
        <v>125.87812500000003</v>
      </c>
      <c r="U215" s="190">
        <v>8.3448350000000175</v>
      </c>
      <c r="V215" s="191">
        <v>-5.4486649999999628</v>
      </c>
      <c r="W215" s="194">
        <v>5.2542286279395389E-2</v>
      </c>
      <c r="X215" s="123">
        <v>-4.1489364051310207E-2</v>
      </c>
    </row>
    <row r="216" spans="1:24" x14ac:dyDescent="0.3">
      <c r="A216" s="9">
        <v>36590</v>
      </c>
      <c r="B216" s="4"/>
      <c r="C216" s="3" t="s">
        <v>193</v>
      </c>
      <c r="D216" s="308" t="s">
        <v>21</v>
      </c>
      <c r="E216" s="122">
        <v>3.1</v>
      </c>
      <c r="F216" s="5">
        <v>3</v>
      </c>
      <c r="G216" s="5">
        <v>2.02</v>
      </c>
      <c r="H216" s="183">
        <v>0.53</v>
      </c>
      <c r="I216" s="187">
        <v>6.63</v>
      </c>
      <c r="J216" s="87">
        <v>5.65</v>
      </c>
      <c r="K216" s="93">
        <v>3.02</v>
      </c>
      <c r="L216" s="6">
        <v>3.19</v>
      </c>
      <c r="M216" s="6">
        <v>1.62</v>
      </c>
      <c r="N216" s="94">
        <v>0.53</v>
      </c>
      <c r="O216" s="93">
        <v>6.74</v>
      </c>
      <c r="P216" s="94">
        <v>5.1700000000000008</v>
      </c>
      <c r="Q216" s="99">
        <v>214.45729499999999</v>
      </c>
      <c r="R216" s="100">
        <v>182.75772499999999</v>
      </c>
      <c r="S216" s="108">
        <v>226.24495000000002</v>
      </c>
      <c r="T216" s="109">
        <v>173.54397500000005</v>
      </c>
      <c r="U216" s="190">
        <v>11.787655000000029</v>
      </c>
      <c r="V216" s="191">
        <v>-9.2137499999999477</v>
      </c>
      <c r="W216" s="194">
        <v>5.4965045605000373E-2</v>
      </c>
      <c r="X216" s="123">
        <v>-5.0415105572144459E-2</v>
      </c>
    </row>
    <row r="217" spans="1:24" x14ac:dyDescent="0.3">
      <c r="A217" s="11">
        <v>36591</v>
      </c>
      <c r="B217" s="4"/>
      <c r="C217" s="3" t="s">
        <v>194</v>
      </c>
      <c r="D217" s="308" t="s">
        <v>195</v>
      </c>
      <c r="E217" s="122">
        <v>0</v>
      </c>
      <c r="F217" s="5">
        <v>0.82</v>
      </c>
      <c r="G217" s="5" t="s">
        <v>88</v>
      </c>
      <c r="H217" s="183">
        <v>0.01</v>
      </c>
      <c r="I217" s="187">
        <v>0.83</v>
      </c>
      <c r="J217" s="87" t="s">
        <v>88</v>
      </c>
      <c r="K217" s="93">
        <v>0</v>
      </c>
      <c r="L217" s="6">
        <v>0.91</v>
      </c>
      <c r="M217" s="6" t="s">
        <v>88</v>
      </c>
      <c r="N217" s="94">
        <v>0.01</v>
      </c>
      <c r="O217" s="93">
        <v>0.92</v>
      </c>
      <c r="P217" s="94" t="s">
        <v>88</v>
      </c>
      <c r="Q217" s="99">
        <v>26.847594999999998</v>
      </c>
      <c r="R217" s="100" t="s">
        <v>88</v>
      </c>
      <c r="S217" s="108">
        <v>30.882100000000005</v>
      </c>
      <c r="T217" s="109" t="s">
        <v>88</v>
      </c>
      <c r="U217" s="190">
        <v>4.0345050000000064</v>
      </c>
      <c r="V217" s="191">
        <v>0</v>
      </c>
      <c r="W217" s="194">
        <v>0.15027435418330781</v>
      </c>
      <c r="X217" s="123">
        <v>0</v>
      </c>
    </row>
    <row r="218" spans="1:24" x14ac:dyDescent="0.3">
      <c r="A218" s="9">
        <v>36592</v>
      </c>
      <c r="B218" s="4"/>
      <c r="C218" s="3" t="s">
        <v>196</v>
      </c>
      <c r="D218" s="308" t="s">
        <v>195</v>
      </c>
      <c r="E218" s="122">
        <v>0</v>
      </c>
      <c r="F218" s="5">
        <v>0.88</v>
      </c>
      <c r="G218" s="5" t="s">
        <v>88</v>
      </c>
      <c r="H218" s="183">
        <v>0.01</v>
      </c>
      <c r="I218" s="187">
        <v>0.89</v>
      </c>
      <c r="J218" s="87" t="s">
        <v>88</v>
      </c>
      <c r="K218" s="93">
        <v>0</v>
      </c>
      <c r="L218" s="6">
        <v>1</v>
      </c>
      <c r="M218" s="6" t="s">
        <v>88</v>
      </c>
      <c r="N218" s="94">
        <v>0.01</v>
      </c>
      <c r="O218" s="93">
        <v>1.01</v>
      </c>
      <c r="P218" s="94" t="s">
        <v>88</v>
      </c>
      <c r="Q218" s="99">
        <v>28.788384999999998</v>
      </c>
      <c r="R218" s="100" t="s">
        <v>88</v>
      </c>
      <c r="S218" s="108">
        <v>33.903175000000005</v>
      </c>
      <c r="T218" s="109" t="s">
        <v>88</v>
      </c>
      <c r="U218" s="190">
        <v>5.1147900000000064</v>
      </c>
      <c r="V218" s="191">
        <v>0</v>
      </c>
      <c r="W218" s="194">
        <v>0.17766852847077064</v>
      </c>
      <c r="X218" s="123">
        <v>0</v>
      </c>
    </row>
    <row r="219" spans="1:24" x14ac:dyDescent="0.3">
      <c r="A219" s="12">
        <v>36593</v>
      </c>
      <c r="B219" s="4"/>
      <c r="C219" s="3" t="s">
        <v>197</v>
      </c>
      <c r="D219" s="308" t="s">
        <v>21</v>
      </c>
      <c r="E219" s="122">
        <v>0</v>
      </c>
      <c r="F219" s="5">
        <v>1.02</v>
      </c>
      <c r="G219" s="5" t="s">
        <v>88</v>
      </c>
      <c r="H219" s="183">
        <v>0.02</v>
      </c>
      <c r="I219" s="187">
        <v>1.04</v>
      </c>
      <c r="J219" s="87" t="s">
        <v>88</v>
      </c>
      <c r="K219" s="93">
        <v>0</v>
      </c>
      <c r="L219" s="6">
        <v>1.1200000000000001</v>
      </c>
      <c r="M219" s="6" t="s">
        <v>88</v>
      </c>
      <c r="N219" s="94">
        <v>0.02</v>
      </c>
      <c r="O219" s="93">
        <v>1.1400000000000001</v>
      </c>
      <c r="P219" s="94" t="s">
        <v>88</v>
      </c>
      <c r="Q219" s="99">
        <v>33.640360000000001</v>
      </c>
      <c r="R219" s="100" t="s">
        <v>88</v>
      </c>
      <c r="S219" s="108">
        <v>38.266950000000008</v>
      </c>
      <c r="T219" s="109" t="s">
        <v>88</v>
      </c>
      <c r="U219" s="190">
        <v>4.6265900000000073</v>
      </c>
      <c r="V219" s="191">
        <v>0</v>
      </c>
      <c r="W219" s="194">
        <v>0.13753093010895268</v>
      </c>
      <c r="X219" s="123">
        <v>0</v>
      </c>
    </row>
    <row r="220" spans="1:24" x14ac:dyDescent="0.3">
      <c r="A220" s="12">
        <v>36595</v>
      </c>
      <c r="B220" s="4"/>
      <c r="C220" s="3" t="s">
        <v>198</v>
      </c>
      <c r="D220" s="308" t="s">
        <v>21</v>
      </c>
      <c r="E220" s="122">
        <v>3.59</v>
      </c>
      <c r="F220" s="5">
        <v>13.02</v>
      </c>
      <c r="G220" s="5">
        <v>1.31</v>
      </c>
      <c r="H220" s="183">
        <v>0.42</v>
      </c>
      <c r="I220" s="187">
        <v>17.03</v>
      </c>
      <c r="J220" s="87">
        <v>5.32</v>
      </c>
      <c r="K220" s="93">
        <v>3.5</v>
      </c>
      <c r="L220" s="6">
        <v>13.46</v>
      </c>
      <c r="M220" s="6">
        <v>0.8</v>
      </c>
      <c r="N220" s="94">
        <v>0.42</v>
      </c>
      <c r="O220" s="93">
        <v>17.380000000000003</v>
      </c>
      <c r="P220" s="94">
        <v>4.72</v>
      </c>
      <c r="Q220" s="99">
        <v>550.86089500000003</v>
      </c>
      <c r="R220" s="100">
        <v>172.08338000000001</v>
      </c>
      <c r="S220" s="108">
        <v>583.4031500000001</v>
      </c>
      <c r="T220" s="109">
        <v>158.43860000000001</v>
      </c>
      <c r="U220" s="190">
        <v>32.542255000000068</v>
      </c>
      <c r="V220" s="191">
        <v>-13.644779999999997</v>
      </c>
      <c r="W220" s="194">
        <v>5.9075267994835645E-2</v>
      </c>
      <c r="X220" s="123">
        <v>-7.9291678255041242E-2</v>
      </c>
    </row>
    <row r="221" spans="1:24" x14ac:dyDescent="0.3">
      <c r="A221" s="11">
        <v>36596</v>
      </c>
      <c r="B221" s="4"/>
      <c r="C221" s="3" t="s">
        <v>198</v>
      </c>
      <c r="D221" s="308" t="s">
        <v>21</v>
      </c>
      <c r="E221" s="122">
        <v>0.75</v>
      </c>
      <c r="F221" s="5">
        <v>2.5499999999999998</v>
      </c>
      <c r="G221" s="5">
        <v>0.49</v>
      </c>
      <c r="H221" s="183">
        <v>0.12</v>
      </c>
      <c r="I221" s="187">
        <v>3.42</v>
      </c>
      <c r="J221" s="87">
        <v>1.3599999999999999</v>
      </c>
      <c r="K221" s="93">
        <v>0.73</v>
      </c>
      <c r="L221" s="6">
        <v>2.68</v>
      </c>
      <c r="M221" s="6">
        <v>0.39</v>
      </c>
      <c r="N221" s="94">
        <v>0.11</v>
      </c>
      <c r="O221" s="93">
        <v>3.52</v>
      </c>
      <c r="P221" s="94">
        <v>1.2300000000000002</v>
      </c>
      <c r="Q221" s="99">
        <v>110.62503</v>
      </c>
      <c r="R221" s="100">
        <v>43.991239999999998</v>
      </c>
      <c r="S221" s="108">
        <v>118.15760000000002</v>
      </c>
      <c r="T221" s="109">
        <v>41.288025000000012</v>
      </c>
      <c r="U221" s="190">
        <v>7.5325700000000211</v>
      </c>
      <c r="V221" s="191">
        <v>-2.7032149999999859</v>
      </c>
      <c r="W221" s="194">
        <v>6.8091009783229239E-2</v>
      </c>
      <c r="X221" s="123">
        <v>-6.1448938470476944E-2</v>
      </c>
    </row>
    <row r="222" spans="1:24" x14ac:dyDescent="0.3">
      <c r="A222" s="9">
        <v>36597</v>
      </c>
      <c r="B222" s="4"/>
      <c r="C222" s="3" t="s">
        <v>199</v>
      </c>
      <c r="D222" s="308" t="s">
        <v>21</v>
      </c>
      <c r="E222" s="122">
        <v>1.21</v>
      </c>
      <c r="F222" s="5">
        <v>1.9</v>
      </c>
      <c r="G222" s="5">
        <v>0.41</v>
      </c>
      <c r="H222" s="183">
        <v>0.16</v>
      </c>
      <c r="I222" s="187">
        <v>3.27</v>
      </c>
      <c r="J222" s="87">
        <v>1.7799999999999998</v>
      </c>
      <c r="K222" s="93">
        <v>1.18</v>
      </c>
      <c r="L222" s="6">
        <v>2.06</v>
      </c>
      <c r="M222" s="6">
        <v>0.23</v>
      </c>
      <c r="N222" s="94">
        <v>0.15</v>
      </c>
      <c r="O222" s="93">
        <v>3.39</v>
      </c>
      <c r="P222" s="94">
        <v>1.5599999999999998</v>
      </c>
      <c r="Q222" s="99">
        <v>105.773055</v>
      </c>
      <c r="R222" s="100">
        <v>57.576769999999989</v>
      </c>
      <c r="S222" s="108">
        <v>113.79382500000001</v>
      </c>
      <c r="T222" s="109">
        <v>52.365299999999998</v>
      </c>
      <c r="U222" s="190">
        <v>8.0207700000000131</v>
      </c>
      <c r="V222" s="191">
        <v>-5.2114699999999914</v>
      </c>
      <c r="W222" s="194">
        <v>7.5829992808660096E-2</v>
      </c>
      <c r="X222" s="123">
        <v>-9.0513413656236552E-2</v>
      </c>
    </row>
    <row r="223" spans="1:24" x14ac:dyDescent="0.3">
      <c r="A223" s="11">
        <v>36598</v>
      </c>
      <c r="B223" s="4"/>
      <c r="C223" s="3" t="s">
        <v>200</v>
      </c>
      <c r="D223" s="308" t="s">
        <v>195</v>
      </c>
      <c r="E223" s="122">
        <v>0.74</v>
      </c>
      <c r="F223" s="5">
        <v>2.68</v>
      </c>
      <c r="G223" s="5">
        <v>0.24</v>
      </c>
      <c r="H223" s="183">
        <v>0.06</v>
      </c>
      <c r="I223" s="187">
        <v>3.48</v>
      </c>
      <c r="J223" s="87">
        <v>1.04</v>
      </c>
      <c r="K223" s="93">
        <v>0.72</v>
      </c>
      <c r="L223" s="6">
        <v>2.69</v>
      </c>
      <c r="M223" s="6">
        <v>0.12</v>
      </c>
      <c r="N223" s="94">
        <v>7.0000000000000007E-2</v>
      </c>
      <c r="O223" s="93">
        <v>3.48</v>
      </c>
      <c r="P223" s="94">
        <v>0.90999999999999992</v>
      </c>
      <c r="Q223" s="99">
        <v>112.56582</v>
      </c>
      <c r="R223" s="100">
        <v>33.640360000000001</v>
      </c>
      <c r="S223" s="108">
        <v>116.81490000000001</v>
      </c>
      <c r="T223" s="109">
        <v>30.546424999999999</v>
      </c>
      <c r="U223" s="190">
        <v>4.2490800000000064</v>
      </c>
      <c r="V223" s="191">
        <v>-3.0939350000000019</v>
      </c>
      <c r="W223" s="194">
        <v>3.77475151871145E-2</v>
      </c>
      <c r="X223" s="123">
        <v>-9.197092421127484E-2</v>
      </c>
    </row>
    <row r="224" spans="1:24" x14ac:dyDescent="0.3">
      <c r="A224" s="11">
        <v>36620</v>
      </c>
      <c r="B224" s="4"/>
      <c r="C224" s="3" t="s">
        <v>201</v>
      </c>
      <c r="D224" s="308" t="s">
        <v>21</v>
      </c>
      <c r="E224" s="122">
        <v>1</v>
      </c>
      <c r="F224" s="5" t="s">
        <v>88</v>
      </c>
      <c r="G224" s="5">
        <v>0.21</v>
      </c>
      <c r="H224" s="183">
        <v>0.08</v>
      </c>
      <c r="I224" s="187" t="s">
        <v>88</v>
      </c>
      <c r="J224" s="87">
        <v>1.29</v>
      </c>
      <c r="K224" s="93">
        <v>0.98</v>
      </c>
      <c r="L224" s="6" t="s">
        <v>88</v>
      </c>
      <c r="M224" s="6">
        <v>0.16</v>
      </c>
      <c r="N224" s="94">
        <v>0.08</v>
      </c>
      <c r="O224" s="93" t="s">
        <v>88</v>
      </c>
      <c r="P224" s="94">
        <v>1.22</v>
      </c>
      <c r="Q224" s="99" t="s">
        <v>88</v>
      </c>
      <c r="R224" s="100">
        <v>41.726984999999999</v>
      </c>
      <c r="S224" s="108" t="s">
        <v>88</v>
      </c>
      <c r="T224" s="109">
        <v>40.952350000000003</v>
      </c>
      <c r="U224" s="190">
        <v>0</v>
      </c>
      <c r="V224" s="191">
        <v>-0.77463499999999641</v>
      </c>
      <c r="W224" s="194">
        <v>0</v>
      </c>
      <c r="X224" s="123">
        <v>-1.8564365481953615E-2</v>
      </c>
    </row>
    <row r="225" spans="1:24" x14ac:dyDescent="0.3">
      <c r="A225" s="12">
        <v>36836</v>
      </c>
      <c r="B225" s="4"/>
      <c r="C225" s="3" t="s">
        <v>202</v>
      </c>
      <c r="D225" s="308" t="s">
        <v>21</v>
      </c>
      <c r="E225" s="122">
        <v>7.2</v>
      </c>
      <c r="F225" s="5">
        <v>220</v>
      </c>
      <c r="G225" s="5">
        <v>2.25</v>
      </c>
      <c r="H225" s="183">
        <v>1.01</v>
      </c>
      <c r="I225" s="187">
        <v>228.20999999999998</v>
      </c>
      <c r="J225" s="87">
        <v>10.459999999999999</v>
      </c>
      <c r="K225" s="93">
        <v>7.02</v>
      </c>
      <c r="L225" s="6">
        <v>232.66</v>
      </c>
      <c r="M225" s="6">
        <v>1.34</v>
      </c>
      <c r="N225" s="94">
        <v>1.03</v>
      </c>
      <c r="O225" s="93">
        <v>240.71</v>
      </c>
      <c r="P225" s="94">
        <v>9.3899999999999988</v>
      </c>
      <c r="Q225" s="99">
        <v>7381.7947649999987</v>
      </c>
      <c r="R225" s="100">
        <v>338.34438999999998</v>
      </c>
      <c r="S225" s="108">
        <v>8080.0329250000004</v>
      </c>
      <c r="T225" s="109">
        <v>315.198825</v>
      </c>
      <c r="U225" s="190">
        <v>698.2381600000017</v>
      </c>
      <c r="V225" s="191">
        <v>-23.145564999999976</v>
      </c>
      <c r="W225" s="194">
        <v>9.4589213359144608E-2</v>
      </c>
      <c r="X225" s="123">
        <v>-6.8408301376003289E-2</v>
      </c>
    </row>
    <row r="226" spans="1:24" x14ac:dyDescent="0.3">
      <c r="A226" s="9">
        <v>36837</v>
      </c>
      <c r="B226" s="4"/>
      <c r="C226" s="3" t="s">
        <v>203</v>
      </c>
      <c r="D226" s="308" t="s">
        <v>21</v>
      </c>
      <c r="E226" s="122">
        <v>9.3000000000000007</v>
      </c>
      <c r="F226" s="5">
        <v>260.33999999999997</v>
      </c>
      <c r="G226" s="5">
        <v>2.8</v>
      </c>
      <c r="H226" s="183">
        <v>1.38</v>
      </c>
      <c r="I226" s="187">
        <v>271.02</v>
      </c>
      <c r="J226" s="87">
        <v>13.48</v>
      </c>
      <c r="K226" s="93">
        <v>9.07</v>
      </c>
      <c r="L226" s="6">
        <v>261.98</v>
      </c>
      <c r="M226" s="6">
        <v>1.52</v>
      </c>
      <c r="N226" s="94">
        <v>1.41</v>
      </c>
      <c r="O226" s="93">
        <v>272.46000000000004</v>
      </c>
      <c r="P226" s="94">
        <v>12</v>
      </c>
      <c r="Q226" s="99">
        <v>8766.5484299999989</v>
      </c>
      <c r="R226" s="100">
        <v>436.03082000000001</v>
      </c>
      <c r="S226" s="108">
        <v>9145.8010500000019</v>
      </c>
      <c r="T226" s="109">
        <v>402.81000000000006</v>
      </c>
      <c r="U226" s="190">
        <v>379.25262000000293</v>
      </c>
      <c r="V226" s="191">
        <v>-33.220819999999947</v>
      </c>
      <c r="W226" s="194">
        <v>4.3261338601879196E-2</v>
      </c>
      <c r="X226" s="123">
        <v>-7.6189155619779236E-2</v>
      </c>
    </row>
    <row r="227" spans="1:24" x14ac:dyDescent="0.3">
      <c r="A227" s="9">
        <v>36901</v>
      </c>
      <c r="B227" s="4"/>
      <c r="C227" s="3" t="s">
        <v>204</v>
      </c>
      <c r="D227" s="308" t="s">
        <v>21</v>
      </c>
      <c r="E227" s="122">
        <v>3.36</v>
      </c>
      <c r="F227" s="5">
        <v>16.329999999999998</v>
      </c>
      <c r="G227" s="5">
        <v>1.06</v>
      </c>
      <c r="H227" s="183">
        <v>0.52</v>
      </c>
      <c r="I227" s="187">
        <v>20.209999999999997</v>
      </c>
      <c r="J227" s="87">
        <v>4.9399999999999995</v>
      </c>
      <c r="K227" s="93">
        <v>3.28</v>
      </c>
      <c r="L227" s="6">
        <v>16.77</v>
      </c>
      <c r="M227" s="6">
        <v>0.62</v>
      </c>
      <c r="N227" s="94">
        <v>0.51</v>
      </c>
      <c r="O227" s="93">
        <v>20.560000000000002</v>
      </c>
      <c r="P227" s="94">
        <v>4.41</v>
      </c>
      <c r="Q227" s="99">
        <v>653.72276499999987</v>
      </c>
      <c r="R227" s="100">
        <v>159.79170999999997</v>
      </c>
      <c r="S227" s="108">
        <v>690.14780000000007</v>
      </c>
      <c r="T227" s="109">
        <v>148.03267500000001</v>
      </c>
      <c r="U227" s="190">
        <v>36.425035000000207</v>
      </c>
      <c r="V227" s="191">
        <v>-11.759034999999955</v>
      </c>
      <c r="W227" s="194">
        <v>5.5719391996391865E-2</v>
      </c>
      <c r="X227" s="123">
        <v>-7.3589768830935931E-2</v>
      </c>
    </row>
    <row r="228" spans="1:24" x14ac:dyDescent="0.3">
      <c r="A228" s="9">
        <v>36902</v>
      </c>
      <c r="B228" s="4"/>
      <c r="C228" s="3" t="s">
        <v>204</v>
      </c>
      <c r="D228" s="308" t="s">
        <v>21</v>
      </c>
      <c r="E228" s="122">
        <v>4.83</v>
      </c>
      <c r="F228" s="5">
        <v>28.87</v>
      </c>
      <c r="G228" s="5">
        <v>1.47</v>
      </c>
      <c r="H228" s="183">
        <v>0.71</v>
      </c>
      <c r="I228" s="187">
        <v>34.410000000000004</v>
      </c>
      <c r="J228" s="87">
        <v>7.01</v>
      </c>
      <c r="K228" s="93">
        <v>4.71</v>
      </c>
      <c r="L228" s="6">
        <v>30.24</v>
      </c>
      <c r="M228" s="6">
        <v>0.86</v>
      </c>
      <c r="N228" s="94">
        <v>0.72</v>
      </c>
      <c r="O228" s="93">
        <v>35.669999999999995</v>
      </c>
      <c r="P228" s="94">
        <v>6.29</v>
      </c>
      <c r="Q228" s="99">
        <v>1113.0430650000001</v>
      </c>
      <c r="R228" s="100">
        <v>226.748965</v>
      </c>
      <c r="S228" s="108">
        <v>1197.352725</v>
      </c>
      <c r="T228" s="109">
        <v>211.13957500000001</v>
      </c>
      <c r="U228" s="190">
        <v>84.309659999999894</v>
      </c>
      <c r="V228" s="191">
        <v>-15.609389999999991</v>
      </c>
      <c r="W228" s="194">
        <v>7.5746988280278149E-2</v>
      </c>
      <c r="X228" s="123">
        <v>-6.8839961408423633E-2</v>
      </c>
    </row>
    <row r="229" spans="1:24" x14ac:dyDescent="0.3">
      <c r="A229" s="11">
        <v>36903</v>
      </c>
      <c r="B229" s="4"/>
      <c r="C229" s="3" t="s">
        <v>204</v>
      </c>
      <c r="D229" s="308" t="s">
        <v>21</v>
      </c>
      <c r="E229" s="122">
        <v>6.39</v>
      </c>
      <c r="F229" s="5">
        <v>111.45</v>
      </c>
      <c r="G229" s="5">
        <v>1.81</v>
      </c>
      <c r="H229" s="183">
        <v>1.02</v>
      </c>
      <c r="I229" s="187">
        <v>118.86</v>
      </c>
      <c r="J229" s="87">
        <v>9.2199999999999989</v>
      </c>
      <c r="K229" s="93">
        <v>6.23</v>
      </c>
      <c r="L229" s="6">
        <v>136.63999999999999</v>
      </c>
      <c r="M229" s="6">
        <v>1.05</v>
      </c>
      <c r="N229" s="94">
        <v>1.03</v>
      </c>
      <c r="O229" s="93">
        <v>143.89999999999998</v>
      </c>
      <c r="P229" s="94">
        <v>8.31</v>
      </c>
      <c r="Q229" s="99">
        <v>3844.7049899999997</v>
      </c>
      <c r="R229" s="100">
        <v>298.23472999999996</v>
      </c>
      <c r="S229" s="108">
        <v>4830.3632499999994</v>
      </c>
      <c r="T229" s="109">
        <v>278.94592500000005</v>
      </c>
      <c r="U229" s="190">
        <v>985.6582599999997</v>
      </c>
      <c r="V229" s="191">
        <v>-19.288804999999911</v>
      </c>
      <c r="W229" s="194">
        <v>0.25636772198742874</v>
      </c>
      <c r="X229" s="123">
        <v>-6.4676588806407365E-2</v>
      </c>
    </row>
    <row r="230" spans="1:24" x14ac:dyDescent="0.3">
      <c r="A230" s="11">
        <v>36904</v>
      </c>
      <c r="B230" s="4"/>
      <c r="C230" s="3" t="s">
        <v>205</v>
      </c>
      <c r="D230" s="308" t="s">
        <v>21</v>
      </c>
      <c r="E230" s="122">
        <v>7.5</v>
      </c>
      <c r="F230" s="5">
        <v>42.93</v>
      </c>
      <c r="G230" s="5">
        <v>2.16</v>
      </c>
      <c r="H230" s="183">
        <v>1.1000000000000001</v>
      </c>
      <c r="I230" s="187">
        <v>51.53</v>
      </c>
      <c r="J230" s="87">
        <v>10.76</v>
      </c>
      <c r="K230" s="93">
        <v>7.31</v>
      </c>
      <c r="L230" s="6">
        <v>43.72</v>
      </c>
      <c r="M230" s="6">
        <v>1.1599999999999999</v>
      </c>
      <c r="N230" s="94">
        <v>1.1299999999999999</v>
      </c>
      <c r="O230" s="93">
        <v>52.160000000000004</v>
      </c>
      <c r="P230" s="94">
        <v>9.5999999999999979</v>
      </c>
      <c r="Q230" s="99">
        <v>1666.815145</v>
      </c>
      <c r="R230" s="100">
        <v>348.04834</v>
      </c>
      <c r="S230" s="108">
        <v>1750.8808000000004</v>
      </c>
      <c r="T230" s="109">
        <v>322.24799999999993</v>
      </c>
      <c r="U230" s="190">
        <v>84.065655000000334</v>
      </c>
      <c r="V230" s="191">
        <v>-25.800340000000062</v>
      </c>
      <c r="W230" s="194">
        <v>5.0434899906072195E-2</v>
      </c>
      <c r="X230" s="123">
        <v>-7.4128610985474186E-2</v>
      </c>
    </row>
    <row r="231" spans="1:24" x14ac:dyDescent="0.3">
      <c r="A231" s="11">
        <v>36905</v>
      </c>
      <c r="B231" s="4"/>
      <c r="C231" s="3" t="s">
        <v>205</v>
      </c>
      <c r="D231" s="308" t="s">
        <v>21</v>
      </c>
      <c r="E231" s="122">
        <v>9</v>
      </c>
      <c r="F231" s="5">
        <v>54.27</v>
      </c>
      <c r="G231" s="5">
        <v>2.69</v>
      </c>
      <c r="H231" s="183">
        <v>1.26</v>
      </c>
      <c r="I231" s="187">
        <v>64.53</v>
      </c>
      <c r="J231" s="87">
        <v>12.95</v>
      </c>
      <c r="K231" s="93">
        <v>8.7799999999999994</v>
      </c>
      <c r="L231" s="6">
        <v>55.99</v>
      </c>
      <c r="M231" s="6">
        <v>1.48</v>
      </c>
      <c r="N231" s="94">
        <v>1.29</v>
      </c>
      <c r="O231" s="93">
        <v>66.06</v>
      </c>
      <c r="P231" s="94">
        <v>11.55</v>
      </c>
      <c r="Q231" s="99">
        <v>2087.319645</v>
      </c>
      <c r="R231" s="100">
        <v>418.88717499999996</v>
      </c>
      <c r="S231" s="108">
        <v>2217.4690500000002</v>
      </c>
      <c r="T231" s="109">
        <v>387.70462500000008</v>
      </c>
      <c r="U231" s="190">
        <v>130.14940500000012</v>
      </c>
      <c r="V231" s="191">
        <v>-31.182549999999878</v>
      </c>
      <c r="W231" s="194">
        <v>6.2352407457938686E-2</v>
      </c>
      <c r="X231" s="123">
        <v>-7.444140537365429E-2</v>
      </c>
    </row>
    <row r="232" spans="1:24" x14ac:dyDescent="0.3">
      <c r="A232" s="11">
        <v>36906</v>
      </c>
      <c r="B232" s="4"/>
      <c r="C232" s="3" t="s">
        <v>205</v>
      </c>
      <c r="D232" s="308" t="s">
        <v>21</v>
      </c>
      <c r="E232" s="122">
        <v>10.42</v>
      </c>
      <c r="F232" s="5">
        <v>139.71</v>
      </c>
      <c r="G232" s="5">
        <v>2.99</v>
      </c>
      <c r="H232" s="183">
        <v>1.5</v>
      </c>
      <c r="I232" s="187">
        <v>151.63</v>
      </c>
      <c r="J232" s="87">
        <v>14.91</v>
      </c>
      <c r="K232" s="93">
        <v>10.16</v>
      </c>
      <c r="L232" s="6">
        <v>165.57</v>
      </c>
      <c r="M232" s="6">
        <v>1.67</v>
      </c>
      <c r="N232" s="94">
        <v>1.5</v>
      </c>
      <c r="O232" s="93">
        <v>177.23</v>
      </c>
      <c r="P232" s="94">
        <v>13.33</v>
      </c>
      <c r="Q232" s="99">
        <v>4904.6997949999995</v>
      </c>
      <c r="R232" s="100">
        <v>482.286315</v>
      </c>
      <c r="S232" s="108">
        <v>5949.1680249999999</v>
      </c>
      <c r="T232" s="109">
        <v>447.45477500000004</v>
      </c>
      <c r="U232" s="190">
        <v>1044.4682300000004</v>
      </c>
      <c r="V232" s="191">
        <v>-34.831539999999961</v>
      </c>
      <c r="W232" s="194">
        <v>0.2129525299519377</v>
      </c>
      <c r="X232" s="123">
        <v>-7.2221705067455511E-2</v>
      </c>
    </row>
    <row r="233" spans="1:24" x14ac:dyDescent="0.3">
      <c r="A233" s="11">
        <v>36907</v>
      </c>
      <c r="B233" s="4"/>
      <c r="C233" s="3" t="s">
        <v>206</v>
      </c>
      <c r="D233" s="308" t="s">
        <v>21</v>
      </c>
      <c r="E233" s="122">
        <v>3</v>
      </c>
      <c r="F233" s="5">
        <v>13.37</v>
      </c>
      <c r="G233" s="5">
        <v>0.82</v>
      </c>
      <c r="H233" s="183">
        <v>0.48</v>
      </c>
      <c r="I233" s="187">
        <v>16.849999999999998</v>
      </c>
      <c r="J233" s="87">
        <v>4.3</v>
      </c>
      <c r="K233" s="93">
        <v>2.93</v>
      </c>
      <c r="L233" s="6">
        <v>13.95</v>
      </c>
      <c r="M233" s="6">
        <v>0.44</v>
      </c>
      <c r="N233" s="94">
        <v>0.45</v>
      </c>
      <c r="O233" s="93">
        <v>17.329999999999998</v>
      </c>
      <c r="P233" s="94">
        <v>3.8200000000000003</v>
      </c>
      <c r="Q233" s="99">
        <v>545.03852499999994</v>
      </c>
      <c r="R233" s="100">
        <v>139.08994999999999</v>
      </c>
      <c r="S233" s="108">
        <v>581.72477500000002</v>
      </c>
      <c r="T233" s="109">
        <v>128.22785000000002</v>
      </c>
      <c r="U233" s="190">
        <v>36.686250000000086</v>
      </c>
      <c r="V233" s="191">
        <v>-10.86209999999997</v>
      </c>
      <c r="W233" s="194">
        <v>6.7309462207281845E-2</v>
      </c>
      <c r="X233" s="123">
        <v>-7.8094067903539899E-2</v>
      </c>
    </row>
    <row r="234" spans="1:24" x14ac:dyDescent="0.3">
      <c r="A234" s="11">
        <v>36908</v>
      </c>
      <c r="B234" s="4"/>
      <c r="C234" s="3" t="s">
        <v>207</v>
      </c>
      <c r="D234" s="308" t="s">
        <v>21</v>
      </c>
      <c r="E234" s="122">
        <v>4.25</v>
      </c>
      <c r="F234" s="5">
        <v>35.17</v>
      </c>
      <c r="G234" s="5">
        <v>1.1100000000000001</v>
      </c>
      <c r="H234" s="183">
        <v>0.71</v>
      </c>
      <c r="I234" s="187">
        <v>40.130000000000003</v>
      </c>
      <c r="J234" s="87">
        <v>6.07</v>
      </c>
      <c r="K234" s="93">
        <v>4.1399999999999997</v>
      </c>
      <c r="L234" s="6">
        <v>36.85</v>
      </c>
      <c r="M234" s="6">
        <v>0.61</v>
      </c>
      <c r="N234" s="94">
        <v>0.69</v>
      </c>
      <c r="O234" s="93">
        <v>41.68</v>
      </c>
      <c r="P234" s="94">
        <v>5.4399999999999995</v>
      </c>
      <c r="Q234" s="99">
        <v>1298.0650450000001</v>
      </c>
      <c r="R234" s="100">
        <v>196.343255</v>
      </c>
      <c r="S234" s="108">
        <v>1399.0934000000002</v>
      </c>
      <c r="T234" s="109">
        <v>182.60720000000001</v>
      </c>
      <c r="U234" s="190">
        <v>101.02835500000015</v>
      </c>
      <c r="V234" s="191">
        <v>-13.736054999999993</v>
      </c>
      <c r="W234" s="194">
        <v>7.7829963443781125E-2</v>
      </c>
      <c r="X234" s="123">
        <v>-6.9959393308417939E-2</v>
      </c>
    </row>
    <row r="235" spans="1:24" x14ac:dyDescent="0.3">
      <c r="A235" s="9">
        <v>36909</v>
      </c>
      <c r="B235" s="4"/>
      <c r="C235" s="3" t="s">
        <v>208</v>
      </c>
      <c r="D235" s="308" t="s">
        <v>21</v>
      </c>
      <c r="E235" s="122">
        <v>4.12</v>
      </c>
      <c r="F235" s="5">
        <v>48.36</v>
      </c>
      <c r="G235" s="5">
        <v>1.08</v>
      </c>
      <c r="H235" s="183">
        <v>0.66</v>
      </c>
      <c r="I235" s="187">
        <v>53.139999999999993</v>
      </c>
      <c r="J235" s="87">
        <v>5.86</v>
      </c>
      <c r="K235" s="93">
        <v>4.0199999999999996</v>
      </c>
      <c r="L235" s="6">
        <v>49.74</v>
      </c>
      <c r="M235" s="6">
        <v>0.56999999999999995</v>
      </c>
      <c r="N235" s="94">
        <v>0.67</v>
      </c>
      <c r="O235" s="93">
        <v>54.430000000000007</v>
      </c>
      <c r="P235" s="94">
        <v>5.26</v>
      </c>
      <c r="Q235" s="99">
        <v>1718.8930099999998</v>
      </c>
      <c r="R235" s="100">
        <v>189.55049</v>
      </c>
      <c r="S235" s="108">
        <v>1827.0790250000005</v>
      </c>
      <c r="T235" s="109">
        <v>176.56505000000001</v>
      </c>
      <c r="U235" s="190">
        <v>108.18601500000068</v>
      </c>
      <c r="V235" s="191">
        <v>-12.985439999999983</v>
      </c>
      <c r="W235" s="194">
        <v>6.2939353625040662E-2</v>
      </c>
      <c r="X235" s="123">
        <v>-6.850649660678787E-2</v>
      </c>
    </row>
    <row r="236" spans="1:24" x14ac:dyDescent="0.3">
      <c r="A236" s="9">
        <v>37182</v>
      </c>
      <c r="B236" s="4"/>
      <c r="C236" s="3" t="s">
        <v>209</v>
      </c>
      <c r="D236" s="308" t="s">
        <v>21</v>
      </c>
      <c r="E236" s="122">
        <v>16.97</v>
      </c>
      <c r="F236" s="5" t="s">
        <v>88</v>
      </c>
      <c r="G236" s="5">
        <v>5.0999999999999996</v>
      </c>
      <c r="H236" s="183">
        <v>1.75</v>
      </c>
      <c r="I236" s="187" t="s">
        <v>88</v>
      </c>
      <c r="J236" s="87">
        <v>23.82</v>
      </c>
      <c r="K236" s="93">
        <v>16.55</v>
      </c>
      <c r="L236" s="6" t="s">
        <v>88</v>
      </c>
      <c r="M236" s="6">
        <v>2.59</v>
      </c>
      <c r="N236" s="94">
        <v>1.85</v>
      </c>
      <c r="O236" s="93" t="s">
        <v>88</v>
      </c>
      <c r="P236" s="94">
        <v>20.990000000000002</v>
      </c>
      <c r="Q236" s="99" t="s">
        <v>88</v>
      </c>
      <c r="R236" s="100">
        <v>770.49362999999994</v>
      </c>
      <c r="S236" s="108" t="s">
        <v>88</v>
      </c>
      <c r="T236" s="109">
        <v>704.58182500000009</v>
      </c>
      <c r="U236" s="190">
        <v>0</v>
      </c>
      <c r="V236" s="191">
        <v>-65.911804999999845</v>
      </c>
      <c r="W236" s="194">
        <v>0</v>
      </c>
      <c r="X236" s="123">
        <v>-8.5544905802790172E-2</v>
      </c>
    </row>
    <row r="237" spans="1:24" x14ac:dyDescent="0.3">
      <c r="A237" s="9">
        <v>37183</v>
      </c>
      <c r="B237" s="4"/>
      <c r="C237" s="3" t="s">
        <v>210</v>
      </c>
      <c r="D237" s="308" t="s">
        <v>21</v>
      </c>
      <c r="E237" s="122">
        <v>7.74</v>
      </c>
      <c r="F237" s="5">
        <v>155.15</v>
      </c>
      <c r="G237" s="5">
        <v>2.37</v>
      </c>
      <c r="H237" s="183">
        <v>0.81</v>
      </c>
      <c r="I237" s="187">
        <v>163.70000000000002</v>
      </c>
      <c r="J237" s="87">
        <v>10.92</v>
      </c>
      <c r="K237" s="93">
        <v>7.55</v>
      </c>
      <c r="L237" s="6">
        <v>153.54</v>
      </c>
      <c r="M237" s="6">
        <v>1.24</v>
      </c>
      <c r="N237" s="94">
        <v>0.85</v>
      </c>
      <c r="O237" s="93">
        <v>161.94</v>
      </c>
      <c r="P237" s="94">
        <v>9.6399999999999988</v>
      </c>
      <c r="Q237" s="99">
        <v>5295.1220499999999</v>
      </c>
      <c r="R237" s="100">
        <v>353.22377999999998</v>
      </c>
      <c r="S237" s="108">
        <v>5435.9209500000006</v>
      </c>
      <c r="T237" s="109">
        <v>323.59069999999997</v>
      </c>
      <c r="U237" s="190">
        <v>140.79890000000069</v>
      </c>
      <c r="V237" s="191">
        <v>-29.633080000000007</v>
      </c>
      <c r="W237" s="194">
        <v>2.659030305071064E-2</v>
      </c>
      <c r="X237" s="123">
        <v>-8.3893219193792667E-2</v>
      </c>
    </row>
    <row r="238" spans="1:24" x14ac:dyDescent="0.3">
      <c r="A238" s="11">
        <v>37184</v>
      </c>
      <c r="B238" s="4"/>
      <c r="C238" s="3" t="s">
        <v>211</v>
      </c>
      <c r="D238" s="308" t="s">
        <v>21</v>
      </c>
      <c r="E238" s="122">
        <v>8.41</v>
      </c>
      <c r="F238" s="5">
        <v>38.82</v>
      </c>
      <c r="G238" s="5">
        <v>2.69</v>
      </c>
      <c r="H238" s="183">
        <v>1.52</v>
      </c>
      <c r="I238" s="187">
        <v>48.750000000000007</v>
      </c>
      <c r="J238" s="87">
        <v>12.62</v>
      </c>
      <c r="K238" s="93">
        <v>8.1999999999999993</v>
      </c>
      <c r="L238" s="6">
        <v>39.15</v>
      </c>
      <c r="M238" s="6">
        <v>1.56</v>
      </c>
      <c r="N238" s="94">
        <v>1.51</v>
      </c>
      <c r="O238" s="93">
        <v>48.859999999999992</v>
      </c>
      <c r="P238" s="94">
        <v>11.27</v>
      </c>
      <c r="Q238" s="99">
        <v>1576.8918750000003</v>
      </c>
      <c r="R238" s="100">
        <v>408.21282999999994</v>
      </c>
      <c r="S238" s="108">
        <v>1640.1080499999998</v>
      </c>
      <c r="T238" s="109">
        <v>378.305725</v>
      </c>
      <c r="U238" s="190">
        <v>63.216174999999566</v>
      </c>
      <c r="V238" s="191">
        <v>-29.907104999999945</v>
      </c>
      <c r="W238" s="194">
        <v>4.0089099323946664E-2</v>
      </c>
      <c r="X238" s="123">
        <v>-7.326351060548475E-2</v>
      </c>
    </row>
    <row r="239" spans="1:24" x14ac:dyDescent="0.3">
      <c r="A239" s="11">
        <v>37185</v>
      </c>
      <c r="B239" s="4"/>
      <c r="C239" s="3" t="s">
        <v>212</v>
      </c>
      <c r="D239" s="308" t="s">
        <v>21</v>
      </c>
      <c r="E239" s="122">
        <v>3.28</v>
      </c>
      <c r="F239" s="5">
        <v>9.76</v>
      </c>
      <c r="G239" s="5">
        <v>0.88</v>
      </c>
      <c r="H239" s="183">
        <v>0.6</v>
      </c>
      <c r="I239" s="187">
        <v>13.639999999999999</v>
      </c>
      <c r="J239" s="87">
        <v>4.76</v>
      </c>
      <c r="K239" s="93">
        <v>3.2</v>
      </c>
      <c r="L239" s="6">
        <v>9.9600000000000009</v>
      </c>
      <c r="M239" s="6">
        <v>0.44</v>
      </c>
      <c r="N239" s="94">
        <v>0.59</v>
      </c>
      <c r="O239" s="93">
        <v>13.75</v>
      </c>
      <c r="P239" s="94">
        <v>4.2300000000000004</v>
      </c>
      <c r="Q239" s="99">
        <v>441.20625999999993</v>
      </c>
      <c r="R239" s="100">
        <v>153.96933999999999</v>
      </c>
      <c r="S239" s="108">
        <v>461.55312500000002</v>
      </c>
      <c r="T239" s="109">
        <v>141.99052500000002</v>
      </c>
      <c r="U239" s="190">
        <v>20.346865000000093</v>
      </c>
      <c r="V239" s="191">
        <v>-11.978814999999969</v>
      </c>
      <c r="W239" s="194">
        <v>4.6116446761204299E-2</v>
      </c>
      <c r="X239" s="123">
        <v>-7.7800002260190015E-2</v>
      </c>
    </row>
    <row r="240" spans="1:24" x14ac:dyDescent="0.3">
      <c r="A240" s="9">
        <v>37186</v>
      </c>
      <c r="B240" s="4"/>
      <c r="C240" s="3" t="s">
        <v>213</v>
      </c>
      <c r="D240" s="308" t="s">
        <v>21</v>
      </c>
      <c r="E240" s="122">
        <v>4.92</v>
      </c>
      <c r="F240" s="5">
        <v>27.9</v>
      </c>
      <c r="G240" s="5">
        <v>1.22</v>
      </c>
      <c r="H240" s="183">
        <v>1.02</v>
      </c>
      <c r="I240" s="187">
        <v>33.840000000000003</v>
      </c>
      <c r="J240" s="87">
        <v>7.16</v>
      </c>
      <c r="K240" s="93">
        <v>4.8</v>
      </c>
      <c r="L240" s="6">
        <v>28.81</v>
      </c>
      <c r="M240" s="6">
        <v>0.66</v>
      </c>
      <c r="N240" s="94">
        <v>1.06</v>
      </c>
      <c r="O240" s="93">
        <v>34.67</v>
      </c>
      <c r="P240" s="94">
        <v>6.52</v>
      </c>
      <c r="Q240" s="99">
        <v>1094.60556</v>
      </c>
      <c r="R240" s="100">
        <v>231.60094000000001</v>
      </c>
      <c r="S240" s="108">
        <v>1163.7852250000001</v>
      </c>
      <c r="T240" s="109">
        <v>218.86009999999999</v>
      </c>
      <c r="U240" s="190">
        <v>69.179665000000114</v>
      </c>
      <c r="V240" s="191">
        <v>-12.74084000000002</v>
      </c>
      <c r="W240" s="194">
        <v>6.3200542303110563E-2</v>
      </c>
      <c r="X240" s="123">
        <v>-5.5012039243018673E-2</v>
      </c>
    </row>
    <row r="241" spans="1:24" x14ac:dyDescent="0.3">
      <c r="A241" s="9">
        <v>37187</v>
      </c>
      <c r="B241" s="4"/>
      <c r="C241" s="3" t="s">
        <v>214</v>
      </c>
      <c r="D241" s="308" t="s">
        <v>21</v>
      </c>
      <c r="E241" s="122">
        <v>7.78</v>
      </c>
      <c r="F241" s="5">
        <v>38.840000000000003</v>
      </c>
      <c r="G241" s="5">
        <v>2.48</v>
      </c>
      <c r="H241" s="183">
        <v>1.27</v>
      </c>
      <c r="I241" s="187">
        <v>47.890000000000008</v>
      </c>
      <c r="J241" s="87">
        <v>11.53</v>
      </c>
      <c r="K241" s="93">
        <v>7.59</v>
      </c>
      <c r="L241" s="6">
        <v>39.049999999999997</v>
      </c>
      <c r="M241" s="6">
        <v>1.45</v>
      </c>
      <c r="N241" s="94">
        <v>1.31</v>
      </c>
      <c r="O241" s="93">
        <v>47.95</v>
      </c>
      <c r="P241" s="94">
        <v>10.35</v>
      </c>
      <c r="Q241" s="99">
        <v>1549.0738850000002</v>
      </c>
      <c r="R241" s="100">
        <v>372.95514499999996</v>
      </c>
      <c r="S241" s="108">
        <v>1609.5616250000003</v>
      </c>
      <c r="T241" s="109">
        <v>347.42362500000002</v>
      </c>
      <c r="U241" s="190">
        <v>60.487740000000031</v>
      </c>
      <c r="V241" s="191">
        <v>-25.531519999999944</v>
      </c>
      <c r="W241" s="194">
        <v>3.9047679123452639E-2</v>
      </c>
      <c r="X241" s="123">
        <v>-6.8457347598730567E-2</v>
      </c>
    </row>
    <row r="242" spans="1:24" x14ac:dyDescent="0.3">
      <c r="A242" s="9">
        <v>37188</v>
      </c>
      <c r="B242" s="4"/>
      <c r="C242" s="3" t="s">
        <v>215</v>
      </c>
      <c r="D242" s="308" t="s">
        <v>21</v>
      </c>
      <c r="E242" s="122">
        <v>5.46</v>
      </c>
      <c r="F242" s="5">
        <v>34.69</v>
      </c>
      <c r="G242" s="5">
        <v>1.84</v>
      </c>
      <c r="H242" s="183">
        <v>0.98</v>
      </c>
      <c r="I242" s="187">
        <v>41.129999999999995</v>
      </c>
      <c r="J242" s="87">
        <v>8.2799999999999994</v>
      </c>
      <c r="K242" s="93">
        <v>5.32</v>
      </c>
      <c r="L242" s="6">
        <v>34.89</v>
      </c>
      <c r="M242" s="6">
        <v>1.1200000000000001</v>
      </c>
      <c r="N242" s="94">
        <v>1.06</v>
      </c>
      <c r="O242" s="93">
        <v>41.27</v>
      </c>
      <c r="P242" s="94">
        <v>7.5</v>
      </c>
      <c r="Q242" s="99">
        <v>1330.4115449999997</v>
      </c>
      <c r="R242" s="100">
        <v>267.82901999999996</v>
      </c>
      <c r="S242" s="108">
        <v>1385.3307250000003</v>
      </c>
      <c r="T242" s="109">
        <v>251.75625000000002</v>
      </c>
      <c r="U242" s="190">
        <v>54.919180000000551</v>
      </c>
      <c r="V242" s="191">
        <v>-16.072769999999934</v>
      </c>
      <c r="W242" s="194">
        <v>4.1279843223249069E-2</v>
      </c>
      <c r="X242" s="123">
        <v>-6.0011308707323519E-2</v>
      </c>
    </row>
    <row r="243" spans="1:24" x14ac:dyDescent="0.3">
      <c r="A243" s="9">
        <v>37191</v>
      </c>
      <c r="B243" s="4"/>
      <c r="C243" s="3" t="s">
        <v>216</v>
      </c>
      <c r="D243" s="308" t="s">
        <v>21</v>
      </c>
      <c r="E243" s="122">
        <v>4.46</v>
      </c>
      <c r="F243" s="5">
        <v>51.91</v>
      </c>
      <c r="G243" s="5">
        <v>1.37</v>
      </c>
      <c r="H243" s="183">
        <v>0.63</v>
      </c>
      <c r="I243" s="187">
        <v>57</v>
      </c>
      <c r="J243" s="87">
        <v>6.46</v>
      </c>
      <c r="K243" s="93">
        <v>4.3499999999999996</v>
      </c>
      <c r="L243" s="6">
        <v>51.49</v>
      </c>
      <c r="M243" s="6">
        <v>0.73</v>
      </c>
      <c r="N243" s="94">
        <v>0.64</v>
      </c>
      <c r="O243" s="93">
        <v>56.480000000000004</v>
      </c>
      <c r="P243" s="94">
        <v>5.72</v>
      </c>
      <c r="Q243" s="99">
        <v>1843.7504999999999</v>
      </c>
      <c r="R243" s="100">
        <v>208.95838999999998</v>
      </c>
      <c r="S243" s="108">
        <v>1895.8924000000002</v>
      </c>
      <c r="T243" s="109">
        <v>192.0061</v>
      </c>
      <c r="U243" s="190">
        <v>52.141900000000305</v>
      </c>
      <c r="V243" s="191">
        <v>-16.952289999999977</v>
      </c>
      <c r="W243" s="194">
        <v>2.8280344873127028E-2</v>
      </c>
      <c r="X243" s="123">
        <v>-8.1127587171780813E-2</v>
      </c>
    </row>
    <row r="244" spans="1:24" x14ac:dyDescent="0.3">
      <c r="A244" s="9">
        <v>37192</v>
      </c>
      <c r="B244" s="4"/>
      <c r="C244" s="3" t="s">
        <v>217</v>
      </c>
      <c r="D244" s="308" t="s">
        <v>21</v>
      </c>
      <c r="E244" s="122">
        <v>7.1</v>
      </c>
      <c r="F244" s="5">
        <v>27.73</v>
      </c>
      <c r="G244" s="5">
        <v>1.24</v>
      </c>
      <c r="H244" s="183">
        <v>1.75</v>
      </c>
      <c r="I244" s="187">
        <v>36.58</v>
      </c>
      <c r="J244" s="87">
        <v>10.09</v>
      </c>
      <c r="K244" s="93">
        <v>6.92</v>
      </c>
      <c r="L244" s="6">
        <v>27.16</v>
      </c>
      <c r="M244" s="6">
        <v>0.64</v>
      </c>
      <c r="N244" s="94">
        <v>1.75</v>
      </c>
      <c r="O244" s="93">
        <v>35.83</v>
      </c>
      <c r="P244" s="94">
        <v>9.3099999999999987</v>
      </c>
      <c r="Q244" s="99">
        <v>1183.23497</v>
      </c>
      <c r="R244" s="100">
        <v>326.37618499999996</v>
      </c>
      <c r="S244" s="108">
        <v>1202.7235250000001</v>
      </c>
      <c r="T244" s="109">
        <v>312.51342499999998</v>
      </c>
      <c r="U244" s="190">
        <v>19.488555000000133</v>
      </c>
      <c r="V244" s="191">
        <v>-13.86275999999998</v>
      </c>
      <c r="W244" s="194">
        <v>1.6470570507225668E-2</v>
      </c>
      <c r="X244" s="123">
        <v>-4.2474790248559269E-2</v>
      </c>
    </row>
    <row r="245" spans="1:24" x14ac:dyDescent="0.3">
      <c r="A245" s="9">
        <v>37193</v>
      </c>
      <c r="B245" s="4"/>
      <c r="C245" s="3" t="s">
        <v>218</v>
      </c>
      <c r="D245" s="308" t="s">
        <v>21</v>
      </c>
      <c r="E245" s="122">
        <v>7.1</v>
      </c>
      <c r="F245" s="5">
        <v>34.67</v>
      </c>
      <c r="G245" s="5">
        <v>2.0099999999999998</v>
      </c>
      <c r="H245" s="183">
        <v>1.03</v>
      </c>
      <c r="I245" s="187">
        <v>42.800000000000004</v>
      </c>
      <c r="J245" s="87">
        <v>10.139999999999999</v>
      </c>
      <c r="K245" s="93">
        <v>6.92</v>
      </c>
      <c r="L245" s="6">
        <v>34.32</v>
      </c>
      <c r="M245" s="6">
        <v>1.05</v>
      </c>
      <c r="N245" s="94">
        <v>1.07</v>
      </c>
      <c r="O245" s="93">
        <v>42.31</v>
      </c>
      <c r="P245" s="94">
        <v>9.0399999999999991</v>
      </c>
      <c r="Q245" s="99">
        <v>1384.4302</v>
      </c>
      <c r="R245" s="100">
        <v>327.99350999999996</v>
      </c>
      <c r="S245" s="108">
        <v>1420.2409250000003</v>
      </c>
      <c r="T245" s="109">
        <v>303.4502</v>
      </c>
      <c r="U245" s="190">
        <v>35.810725000000275</v>
      </c>
      <c r="V245" s="191">
        <v>-24.543309999999963</v>
      </c>
      <c r="W245" s="194">
        <v>2.5866760924458498E-2</v>
      </c>
      <c r="X245" s="123">
        <v>-7.4828645237523084E-2</v>
      </c>
    </row>
    <row r="246" spans="1:24" x14ac:dyDescent="0.3">
      <c r="A246" s="9">
        <v>37195</v>
      </c>
      <c r="B246" s="4"/>
      <c r="C246" s="3" t="s">
        <v>219</v>
      </c>
      <c r="D246" s="308" t="s">
        <v>29</v>
      </c>
      <c r="E246" s="122">
        <v>0</v>
      </c>
      <c r="F246" s="5">
        <v>0</v>
      </c>
      <c r="G246" s="5">
        <v>0</v>
      </c>
      <c r="H246" s="183">
        <v>0</v>
      </c>
      <c r="I246" s="187">
        <v>0</v>
      </c>
      <c r="J246" s="87">
        <v>0</v>
      </c>
      <c r="K246" s="93">
        <v>0</v>
      </c>
      <c r="L246" s="6">
        <v>0</v>
      </c>
      <c r="M246" s="6">
        <v>0</v>
      </c>
      <c r="N246" s="94">
        <v>0</v>
      </c>
      <c r="O246" s="93">
        <v>0</v>
      </c>
      <c r="P246" s="94">
        <v>0</v>
      </c>
      <c r="Q246" s="99">
        <v>0</v>
      </c>
      <c r="R246" s="100">
        <v>0</v>
      </c>
      <c r="S246" s="108">
        <v>0</v>
      </c>
      <c r="T246" s="109">
        <v>0</v>
      </c>
      <c r="U246" s="190">
        <v>0</v>
      </c>
      <c r="V246" s="191">
        <v>0</v>
      </c>
      <c r="W246" s="194">
        <v>0</v>
      </c>
      <c r="X246" s="123">
        <v>0</v>
      </c>
    </row>
    <row r="247" spans="1:24" x14ac:dyDescent="0.3">
      <c r="A247" s="9">
        <v>37197</v>
      </c>
      <c r="B247" s="4"/>
      <c r="C247" s="3" t="s">
        <v>220</v>
      </c>
      <c r="D247" s="308" t="s">
        <v>21</v>
      </c>
      <c r="E247" s="122">
        <v>6.04</v>
      </c>
      <c r="F247" s="5">
        <v>37.130000000000003</v>
      </c>
      <c r="G247" s="5">
        <v>1.77</v>
      </c>
      <c r="H247" s="183">
        <v>0.99</v>
      </c>
      <c r="I247" s="187">
        <v>44.160000000000004</v>
      </c>
      <c r="J247" s="87">
        <v>8.8000000000000007</v>
      </c>
      <c r="K247" s="93">
        <v>5.89</v>
      </c>
      <c r="L247" s="6">
        <v>37.36</v>
      </c>
      <c r="M247" s="6">
        <v>0.97</v>
      </c>
      <c r="N247" s="94">
        <v>1.06</v>
      </c>
      <c r="O247" s="93">
        <v>44.31</v>
      </c>
      <c r="P247" s="94">
        <v>7.92</v>
      </c>
      <c r="Q247" s="99">
        <v>1428.4214400000001</v>
      </c>
      <c r="R247" s="100">
        <v>284.64920000000001</v>
      </c>
      <c r="S247" s="108">
        <v>1487.3759250000003</v>
      </c>
      <c r="T247" s="109">
        <v>265.8546</v>
      </c>
      <c r="U247" s="190">
        <v>58.954485000000204</v>
      </c>
      <c r="V247" s="191">
        <v>-18.794600000000003</v>
      </c>
      <c r="W247" s="194">
        <v>4.1272472779462221E-2</v>
      </c>
      <c r="X247" s="123">
        <v>-6.6027236331596906E-2</v>
      </c>
    </row>
    <row r="248" spans="1:24" x14ac:dyDescent="0.3">
      <c r="A248" s="11">
        <v>37200</v>
      </c>
      <c r="B248" s="4"/>
      <c r="C248" s="3" t="s">
        <v>221</v>
      </c>
      <c r="D248" s="308" t="s">
        <v>21</v>
      </c>
      <c r="E248" s="122">
        <v>4.55</v>
      </c>
      <c r="F248" s="5" t="s">
        <v>88</v>
      </c>
      <c r="G248" s="5">
        <v>1.27</v>
      </c>
      <c r="H248" s="183">
        <v>0.5</v>
      </c>
      <c r="I248" s="187" t="s">
        <v>88</v>
      </c>
      <c r="J248" s="87">
        <v>6.32</v>
      </c>
      <c r="K248" s="93">
        <v>4.4400000000000004</v>
      </c>
      <c r="L248" s="6" t="s">
        <v>88</v>
      </c>
      <c r="M248" s="6">
        <v>0.62</v>
      </c>
      <c r="N248" s="94">
        <v>0.48</v>
      </c>
      <c r="O248" s="93" t="s">
        <v>88</v>
      </c>
      <c r="P248" s="94">
        <v>5.5400000000000009</v>
      </c>
      <c r="Q248" s="99" t="s">
        <v>88</v>
      </c>
      <c r="R248" s="100">
        <v>204.42988</v>
      </c>
      <c r="S248" s="108" t="s">
        <v>88</v>
      </c>
      <c r="T248" s="109">
        <v>185.96395000000004</v>
      </c>
      <c r="U248" s="190">
        <v>0</v>
      </c>
      <c r="V248" s="191">
        <v>-18.465929999999958</v>
      </c>
      <c r="W248" s="194">
        <v>0</v>
      </c>
      <c r="X248" s="123">
        <v>-9.0328918649269618E-2</v>
      </c>
    </row>
    <row r="249" spans="1:24" x14ac:dyDescent="0.3">
      <c r="A249" s="9">
        <v>37211</v>
      </c>
      <c r="B249" s="4"/>
      <c r="C249" s="3" t="s">
        <v>222</v>
      </c>
      <c r="D249" s="308" t="s">
        <v>21</v>
      </c>
      <c r="E249" s="122">
        <v>7.75</v>
      </c>
      <c r="F249" s="5" t="s">
        <v>88</v>
      </c>
      <c r="G249" s="5">
        <v>2.1</v>
      </c>
      <c r="H249" s="183">
        <v>1.47</v>
      </c>
      <c r="I249" s="187" t="s">
        <v>88</v>
      </c>
      <c r="J249" s="87">
        <v>11.32</v>
      </c>
      <c r="K249" s="93">
        <v>7.56</v>
      </c>
      <c r="L249" s="6" t="s">
        <v>88</v>
      </c>
      <c r="M249" s="6">
        <v>1.07</v>
      </c>
      <c r="N249" s="94">
        <v>1.5</v>
      </c>
      <c r="O249" s="93" t="s">
        <v>88</v>
      </c>
      <c r="P249" s="94">
        <v>10.129999999999999</v>
      </c>
      <c r="Q249" s="99" t="s">
        <v>88</v>
      </c>
      <c r="R249" s="100">
        <v>366.16237999999998</v>
      </c>
      <c r="S249" s="108" t="s">
        <v>88</v>
      </c>
      <c r="T249" s="109">
        <v>340.03877499999999</v>
      </c>
      <c r="U249" s="190">
        <v>0</v>
      </c>
      <c r="V249" s="191">
        <v>-26.123604999999998</v>
      </c>
      <c r="W249" s="194">
        <v>0</v>
      </c>
      <c r="X249" s="123">
        <v>-7.1344317239799504E-2</v>
      </c>
    </row>
    <row r="250" spans="1:24" x14ac:dyDescent="0.3">
      <c r="A250" s="9">
        <v>37212</v>
      </c>
      <c r="B250" s="4"/>
      <c r="C250" s="3" t="s">
        <v>223</v>
      </c>
      <c r="D250" s="308" t="s">
        <v>21</v>
      </c>
      <c r="E250" s="122">
        <v>6.81</v>
      </c>
      <c r="F250" s="5" t="s">
        <v>88</v>
      </c>
      <c r="G250" s="5">
        <v>1.91</v>
      </c>
      <c r="H250" s="183">
        <v>1.17</v>
      </c>
      <c r="I250" s="187" t="s">
        <v>88</v>
      </c>
      <c r="J250" s="87">
        <v>9.8899999999999988</v>
      </c>
      <c r="K250" s="93">
        <v>6.64</v>
      </c>
      <c r="L250" s="6" t="s">
        <v>88</v>
      </c>
      <c r="M250" s="6">
        <v>0.97</v>
      </c>
      <c r="N250" s="94">
        <v>1.21</v>
      </c>
      <c r="O250" s="93" t="s">
        <v>88</v>
      </c>
      <c r="P250" s="94">
        <v>8.82</v>
      </c>
      <c r="Q250" s="99" t="s">
        <v>88</v>
      </c>
      <c r="R250" s="100">
        <v>319.90688499999993</v>
      </c>
      <c r="S250" s="108" t="s">
        <v>88</v>
      </c>
      <c r="T250" s="109">
        <v>296.06535000000002</v>
      </c>
      <c r="U250" s="190">
        <v>0</v>
      </c>
      <c r="V250" s="191">
        <v>-23.841534999999908</v>
      </c>
      <c r="W250" s="194">
        <v>0</v>
      </c>
      <c r="X250" s="123">
        <v>-7.4526482917052328E-2</v>
      </c>
    </row>
    <row r="251" spans="1:24" x14ac:dyDescent="0.3">
      <c r="A251" s="9">
        <v>37213</v>
      </c>
      <c r="B251" s="4"/>
      <c r="C251" s="3" t="s">
        <v>224</v>
      </c>
      <c r="D251" s="308" t="s">
        <v>21</v>
      </c>
      <c r="E251" s="122">
        <v>4.75</v>
      </c>
      <c r="F251" s="5" t="s">
        <v>88</v>
      </c>
      <c r="G251" s="5">
        <v>1.18</v>
      </c>
      <c r="H251" s="183">
        <v>0.83</v>
      </c>
      <c r="I251" s="187" t="s">
        <v>88</v>
      </c>
      <c r="J251" s="87">
        <v>6.76</v>
      </c>
      <c r="K251" s="93">
        <v>4.63</v>
      </c>
      <c r="L251" s="6" t="s">
        <v>88</v>
      </c>
      <c r="M251" s="6">
        <v>0.57999999999999996</v>
      </c>
      <c r="N251" s="94">
        <v>0.85</v>
      </c>
      <c r="O251" s="93" t="s">
        <v>88</v>
      </c>
      <c r="P251" s="94">
        <v>6.06</v>
      </c>
      <c r="Q251" s="99" t="s">
        <v>88</v>
      </c>
      <c r="R251" s="100">
        <v>218.66233999999997</v>
      </c>
      <c r="S251" s="108" t="s">
        <v>88</v>
      </c>
      <c r="T251" s="109">
        <v>203.41905</v>
      </c>
      <c r="U251" s="190">
        <v>0</v>
      </c>
      <c r="V251" s="191">
        <v>-15.243289999999973</v>
      </c>
      <c r="W251" s="194">
        <v>0</v>
      </c>
      <c r="X251" s="123">
        <v>-6.9711547036403143E-2</v>
      </c>
    </row>
    <row r="252" spans="1:24" x14ac:dyDescent="0.3">
      <c r="A252" s="9">
        <v>37214</v>
      </c>
      <c r="B252" s="4"/>
      <c r="C252" s="3" t="s">
        <v>225</v>
      </c>
      <c r="D252" s="308" t="s">
        <v>21</v>
      </c>
      <c r="E252" s="122">
        <v>2.4900000000000002</v>
      </c>
      <c r="F252" s="5" t="s">
        <v>88</v>
      </c>
      <c r="G252" s="5">
        <v>0.62</v>
      </c>
      <c r="H252" s="183">
        <v>0.48</v>
      </c>
      <c r="I252" s="187" t="s">
        <v>88</v>
      </c>
      <c r="J252" s="87">
        <v>3.5900000000000003</v>
      </c>
      <c r="K252" s="93">
        <v>2.4300000000000002</v>
      </c>
      <c r="L252" s="6" t="s">
        <v>88</v>
      </c>
      <c r="M252" s="6">
        <v>0.31</v>
      </c>
      <c r="N252" s="94">
        <v>0.47</v>
      </c>
      <c r="O252" s="93" t="s">
        <v>88</v>
      </c>
      <c r="P252" s="94">
        <v>3.21</v>
      </c>
      <c r="Q252" s="99" t="s">
        <v>88</v>
      </c>
      <c r="R252" s="100">
        <v>116.123935</v>
      </c>
      <c r="S252" s="108" t="s">
        <v>88</v>
      </c>
      <c r="T252" s="109">
        <v>107.75167500000001</v>
      </c>
      <c r="U252" s="190">
        <v>0</v>
      </c>
      <c r="V252" s="191">
        <v>-8.3722599999999971</v>
      </c>
      <c r="W252" s="194">
        <v>0</v>
      </c>
      <c r="X252" s="123">
        <v>-7.2097625696201151E-2</v>
      </c>
    </row>
    <row r="253" spans="1:24" x14ac:dyDescent="0.3">
      <c r="A253" s="9">
        <v>37215</v>
      </c>
      <c r="B253" s="4"/>
      <c r="C253" s="3" t="s">
        <v>226</v>
      </c>
      <c r="D253" s="308" t="s">
        <v>169</v>
      </c>
      <c r="E253" s="122">
        <v>17.75</v>
      </c>
      <c r="F253" s="5" t="s">
        <v>88</v>
      </c>
      <c r="G253" s="5">
        <v>6.72</v>
      </c>
      <c r="H253" s="183">
        <v>4.54</v>
      </c>
      <c r="I253" s="187" t="s">
        <v>88</v>
      </c>
      <c r="J253" s="87">
        <v>29.009999999999998</v>
      </c>
      <c r="K253" s="93">
        <v>17.309999999999999</v>
      </c>
      <c r="L253" s="6" t="s">
        <v>88</v>
      </c>
      <c r="M253" s="6">
        <v>4.7</v>
      </c>
      <c r="N253" s="94">
        <v>4.62</v>
      </c>
      <c r="O253" s="93" t="s">
        <v>88</v>
      </c>
      <c r="P253" s="94">
        <v>26.63</v>
      </c>
      <c r="Q253" s="99" t="s">
        <v>88</v>
      </c>
      <c r="R253" s="100">
        <v>938.37196499999993</v>
      </c>
      <c r="S253" s="108" t="s">
        <v>88</v>
      </c>
      <c r="T253" s="109">
        <v>893.90252500000008</v>
      </c>
      <c r="U253" s="190">
        <v>0</v>
      </c>
      <c r="V253" s="191">
        <v>-44.46943999999985</v>
      </c>
      <c r="W253" s="194">
        <v>0</v>
      </c>
      <c r="X253" s="123">
        <v>-4.7389992091249056E-2</v>
      </c>
    </row>
    <row r="254" spans="1:24" x14ac:dyDescent="0.3">
      <c r="A254" s="9">
        <v>37216</v>
      </c>
      <c r="B254" s="4"/>
      <c r="C254" s="3" t="s">
        <v>227</v>
      </c>
      <c r="D254" s="308" t="s">
        <v>228</v>
      </c>
      <c r="E254" s="122">
        <v>17.98</v>
      </c>
      <c r="F254" s="5" t="s">
        <v>88</v>
      </c>
      <c r="G254" s="5">
        <v>9.49</v>
      </c>
      <c r="H254" s="183">
        <v>1.81</v>
      </c>
      <c r="I254" s="187" t="s">
        <v>88</v>
      </c>
      <c r="J254" s="87">
        <v>29.279999999999998</v>
      </c>
      <c r="K254" s="93">
        <v>17.53</v>
      </c>
      <c r="L254" s="6" t="s">
        <v>88</v>
      </c>
      <c r="M254" s="6">
        <v>6.34</v>
      </c>
      <c r="N254" s="94">
        <v>1.87</v>
      </c>
      <c r="O254" s="93" t="s">
        <v>88</v>
      </c>
      <c r="P254" s="94">
        <v>25.740000000000002</v>
      </c>
      <c r="Q254" s="99" t="s">
        <v>88</v>
      </c>
      <c r="R254" s="100">
        <v>947.10551999999984</v>
      </c>
      <c r="S254" s="108" t="s">
        <v>88</v>
      </c>
      <c r="T254" s="109">
        <v>864.02745000000016</v>
      </c>
      <c r="U254" s="190">
        <v>0</v>
      </c>
      <c r="V254" s="191">
        <v>-83.078069999999684</v>
      </c>
      <c r="W254" s="194">
        <v>0</v>
      </c>
      <c r="X254" s="123">
        <v>-8.771786062444209E-2</v>
      </c>
    </row>
    <row r="255" spans="1:24" x14ac:dyDescent="0.3">
      <c r="A255" s="9">
        <v>37217</v>
      </c>
      <c r="B255" s="4"/>
      <c r="C255" s="3" t="s">
        <v>229</v>
      </c>
      <c r="D255" s="308" t="s">
        <v>21</v>
      </c>
      <c r="E255" s="122">
        <v>20.38</v>
      </c>
      <c r="F255" s="5" t="s">
        <v>88</v>
      </c>
      <c r="G255" s="5">
        <v>6.48</v>
      </c>
      <c r="H255" s="183">
        <v>4.9400000000000004</v>
      </c>
      <c r="I255" s="187" t="s">
        <v>88</v>
      </c>
      <c r="J255" s="87">
        <v>31.8</v>
      </c>
      <c r="K255" s="93">
        <v>19.87</v>
      </c>
      <c r="L255" s="6" t="s">
        <v>88</v>
      </c>
      <c r="M255" s="6">
        <v>4.43</v>
      </c>
      <c r="N255" s="94">
        <v>5</v>
      </c>
      <c r="O255" s="93" t="s">
        <v>88</v>
      </c>
      <c r="P255" s="94">
        <v>29.3</v>
      </c>
      <c r="Q255" s="99" t="s">
        <v>88</v>
      </c>
      <c r="R255" s="100">
        <v>1028.6187</v>
      </c>
      <c r="S255" s="108" t="s">
        <v>88</v>
      </c>
      <c r="T255" s="109">
        <v>983.52775000000008</v>
      </c>
      <c r="U255" s="190">
        <v>0</v>
      </c>
      <c r="V255" s="191">
        <v>-45.090949999999907</v>
      </c>
      <c r="W255" s="194">
        <v>0</v>
      </c>
      <c r="X255" s="123">
        <v>-4.383640896281582E-2</v>
      </c>
    </row>
    <row r="256" spans="1:24" x14ac:dyDescent="0.3">
      <c r="A256" s="9">
        <v>37218</v>
      </c>
      <c r="B256" s="4"/>
      <c r="C256" s="3" t="s">
        <v>230</v>
      </c>
      <c r="D256" s="308" t="s">
        <v>21</v>
      </c>
      <c r="E256" s="122">
        <v>14.75</v>
      </c>
      <c r="F256" s="5" t="s">
        <v>88</v>
      </c>
      <c r="G256" s="5">
        <v>6.14</v>
      </c>
      <c r="H256" s="183">
        <v>3.54</v>
      </c>
      <c r="I256" s="187" t="s">
        <v>88</v>
      </c>
      <c r="J256" s="87">
        <v>24.43</v>
      </c>
      <c r="K256" s="93">
        <v>14.38</v>
      </c>
      <c r="L256" s="6" t="s">
        <v>88</v>
      </c>
      <c r="M256" s="6">
        <v>4.25</v>
      </c>
      <c r="N256" s="94">
        <v>3.58</v>
      </c>
      <c r="O256" s="93" t="s">
        <v>88</v>
      </c>
      <c r="P256" s="94">
        <v>22.21</v>
      </c>
      <c r="Q256" s="99" t="s">
        <v>88</v>
      </c>
      <c r="R256" s="100">
        <v>790.22499499999992</v>
      </c>
      <c r="S256" s="108" t="s">
        <v>88</v>
      </c>
      <c r="T256" s="109">
        <v>745.53417500000012</v>
      </c>
      <c r="U256" s="190">
        <v>0</v>
      </c>
      <c r="V256" s="191">
        <v>-44.690819999999803</v>
      </c>
      <c r="W256" s="194">
        <v>0</v>
      </c>
      <c r="X256" s="123">
        <v>-5.6554551276880138E-2</v>
      </c>
    </row>
    <row r="257" spans="1:24" x14ac:dyDescent="0.3">
      <c r="A257" s="12">
        <v>37236</v>
      </c>
      <c r="B257" s="4"/>
      <c r="C257" s="3" t="s">
        <v>231</v>
      </c>
      <c r="D257" s="308" t="s">
        <v>21</v>
      </c>
      <c r="E257" s="122">
        <v>8.75</v>
      </c>
      <c r="F257" s="5">
        <v>66.790000000000006</v>
      </c>
      <c r="G257" s="5">
        <v>2.21</v>
      </c>
      <c r="H257" s="183">
        <v>1.92</v>
      </c>
      <c r="I257" s="187">
        <v>77.460000000000008</v>
      </c>
      <c r="J257" s="87">
        <v>12.88</v>
      </c>
      <c r="K257" s="93">
        <v>8.5299999999999994</v>
      </c>
      <c r="L257" s="6">
        <v>67.38</v>
      </c>
      <c r="M257" s="6">
        <v>1.18</v>
      </c>
      <c r="N257" s="94">
        <v>1.97</v>
      </c>
      <c r="O257" s="93">
        <v>77.88</v>
      </c>
      <c r="P257" s="94">
        <v>11.68</v>
      </c>
      <c r="Q257" s="99">
        <v>2505.55989</v>
      </c>
      <c r="R257" s="100">
        <v>416.62292000000002</v>
      </c>
      <c r="S257" s="108">
        <v>2614.2368999999999</v>
      </c>
      <c r="T257" s="109">
        <v>392.0684</v>
      </c>
      <c r="U257" s="190">
        <v>108.67700999999988</v>
      </c>
      <c r="V257" s="191">
        <v>-24.554520000000025</v>
      </c>
      <c r="W257" s="194">
        <v>4.3374341373256797E-2</v>
      </c>
      <c r="X257" s="123">
        <v>-5.893703591727506E-2</v>
      </c>
    </row>
    <row r="258" spans="1:24" x14ac:dyDescent="0.3">
      <c r="A258" s="12">
        <v>37237</v>
      </c>
      <c r="B258" s="4"/>
      <c r="C258" s="3" t="s">
        <v>232</v>
      </c>
      <c r="D258" s="308" t="s">
        <v>21</v>
      </c>
      <c r="E258" s="122">
        <v>4.25</v>
      </c>
      <c r="F258" s="5">
        <v>31.39</v>
      </c>
      <c r="G258" s="5">
        <v>0.97</v>
      </c>
      <c r="H258" s="183">
        <v>0.95</v>
      </c>
      <c r="I258" s="187">
        <v>36.590000000000003</v>
      </c>
      <c r="J258" s="87">
        <v>6.17</v>
      </c>
      <c r="K258" s="93">
        <v>4.1399999999999997</v>
      </c>
      <c r="L258" s="6">
        <v>31.29</v>
      </c>
      <c r="M258" s="6">
        <v>0.48</v>
      </c>
      <c r="N258" s="94">
        <v>1</v>
      </c>
      <c r="O258" s="93">
        <v>36.43</v>
      </c>
      <c r="P258" s="94">
        <v>5.6199999999999992</v>
      </c>
      <c r="Q258" s="99">
        <v>1183.5584350000001</v>
      </c>
      <c r="R258" s="100">
        <v>199.57790499999999</v>
      </c>
      <c r="S258" s="108">
        <v>1222.8640250000001</v>
      </c>
      <c r="T258" s="109">
        <v>188.64935</v>
      </c>
      <c r="U258" s="190">
        <v>39.305589999999938</v>
      </c>
      <c r="V258" s="191">
        <v>-10.928554999999989</v>
      </c>
      <c r="W258" s="194">
        <v>3.3209674180556981E-2</v>
      </c>
      <c r="X258" s="123">
        <v>-5.4758341109953923E-2</v>
      </c>
    </row>
    <row r="259" spans="1:24" x14ac:dyDescent="0.3">
      <c r="A259" s="9">
        <v>37238</v>
      </c>
      <c r="B259" s="4"/>
      <c r="C259" s="3" t="s">
        <v>233</v>
      </c>
      <c r="D259" s="308" t="s">
        <v>21</v>
      </c>
      <c r="E259" s="122">
        <v>6.04</v>
      </c>
      <c r="F259" s="5">
        <v>89.76</v>
      </c>
      <c r="G259" s="5">
        <v>1.76</v>
      </c>
      <c r="H259" s="183">
        <v>1.18</v>
      </c>
      <c r="I259" s="187">
        <v>96.980000000000018</v>
      </c>
      <c r="J259" s="87">
        <v>8.98</v>
      </c>
      <c r="K259" s="93">
        <v>5.89</v>
      </c>
      <c r="L259" s="6">
        <v>90.99</v>
      </c>
      <c r="M259" s="6">
        <v>0.98</v>
      </c>
      <c r="N259" s="94">
        <v>1.24</v>
      </c>
      <c r="O259" s="93">
        <v>98.11999999999999</v>
      </c>
      <c r="P259" s="94">
        <v>8.11</v>
      </c>
      <c r="Q259" s="99">
        <v>3136.9635700000003</v>
      </c>
      <c r="R259" s="100">
        <v>290.47156999999999</v>
      </c>
      <c r="S259" s="108">
        <v>3293.6430999999998</v>
      </c>
      <c r="T259" s="109">
        <v>272.23242499999998</v>
      </c>
      <c r="U259" s="190">
        <v>156.67952999999943</v>
      </c>
      <c r="V259" s="191">
        <v>-18.239145000000008</v>
      </c>
      <c r="W259" s="194">
        <v>4.9946238298202328E-2</v>
      </c>
      <c r="X259" s="123">
        <v>-6.2791497976893207E-2</v>
      </c>
    </row>
    <row r="260" spans="1:24" x14ac:dyDescent="0.3">
      <c r="A260" s="9">
        <v>37239</v>
      </c>
      <c r="B260" s="4"/>
      <c r="C260" s="3" t="s">
        <v>232</v>
      </c>
      <c r="D260" s="308" t="s">
        <v>21</v>
      </c>
      <c r="E260" s="122">
        <v>2.97</v>
      </c>
      <c r="F260" s="5">
        <v>44.98</v>
      </c>
      <c r="G260" s="5">
        <v>0.85</v>
      </c>
      <c r="H260" s="183">
        <v>0.6</v>
      </c>
      <c r="I260" s="187">
        <v>48.55</v>
      </c>
      <c r="J260" s="87">
        <v>4.42</v>
      </c>
      <c r="K260" s="93">
        <v>2.9</v>
      </c>
      <c r="L260" s="6">
        <v>46.25</v>
      </c>
      <c r="M260" s="6">
        <v>0.45</v>
      </c>
      <c r="N260" s="94">
        <v>0.59</v>
      </c>
      <c r="O260" s="93">
        <v>49.74</v>
      </c>
      <c r="P260" s="94">
        <v>3.94</v>
      </c>
      <c r="Q260" s="99">
        <v>1570.4225749999998</v>
      </c>
      <c r="R260" s="100">
        <v>142.97153</v>
      </c>
      <c r="S260" s="108">
        <v>1669.6474500000002</v>
      </c>
      <c r="T260" s="109">
        <v>132.25595000000001</v>
      </c>
      <c r="U260" s="190">
        <v>99.224875000000338</v>
      </c>
      <c r="V260" s="191">
        <v>-10.715579999999989</v>
      </c>
      <c r="W260" s="194">
        <v>6.3183551089744272E-2</v>
      </c>
      <c r="X260" s="123">
        <v>-7.4949047548137693E-2</v>
      </c>
    </row>
    <row r="261" spans="1:24" x14ac:dyDescent="0.3">
      <c r="A261" s="9">
        <v>37241</v>
      </c>
      <c r="B261" s="4"/>
      <c r="C261" s="3" t="s">
        <v>234</v>
      </c>
      <c r="D261" s="308" t="s">
        <v>21</v>
      </c>
      <c r="E261" s="122">
        <v>8.75</v>
      </c>
      <c r="F261" s="5">
        <v>119.77</v>
      </c>
      <c r="G261" s="5">
        <v>2.4700000000000002</v>
      </c>
      <c r="H261" s="183">
        <v>1.26</v>
      </c>
      <c r="I261" s="187">
        <v>129.77999999999997</v>
      </c>
      <c r="J261" s="87">
        <v>12.48</v>
      </c>
      <c r="K261" s="93">
        <v>8.5299999999999994</v>
      </c>
      <c r="L261" s="6">
        <v>121.83</v>
      </c>
      <c r="M261" s="6">
        <v>1.31</v>
      </c>
      <c r="N261" s="94">
        <v>1.27</v>
      </c>
      <c r="O261" s="93">
        <v>131.63</v>
      </c>
      <c r="P261" s="94">
        <v>11.11</v>
      </c>
      <c r="Q261" s="99">
        <v>4197.9287699999986</v>
      </c>
      <c r="R261" s="100">
        <v>403.68432000000001</v>
      </c>
      <c r="S261" s="108">
        <v>4418.4900250000001</v>
      </c>
      <c r="T261" s="109">
        <v>372.93492500000002</v>
      </c>
      <c r="U261" s="190">
        <v>220.56125500000144</v>
      </c>
      <c r="V261" s="191">
        <v>-30.749394999999993</v>
      </c>
      <c r="W261" s="194">
        <v>5.254049486885437E-2</v>
      </c>
      <c r="X261" s="123">
        <v>-7.6171883515317118E-2</v>
      </c>
    </row>
    <row r="262" spans="1:24" x14ac:dyDescent="0.3">
      <c r="A262" s="9">
        <v>37242</v>
      </c>
      <c r="B262" s="4"/>
      <c r="C262" s="3" t="s">
        <v>235</v>
      </c>
      <c r="D262" s="308" t="s">
        <v>21</v>
      </c>
      <c r="E262" s="122">
        <v>9.8000000000000007</v>
      </c>
      <c r="F262" s="5">
        <v>188.61</v>
      </c>
      <c r="G262" s="5">
        <v>2.59</v>
      </c>
      <c r="H262" s="183">
        <v>1.5</v>
      </c>
      <c r="I262" s="187">
        <v>199.91000000000003</v>
      </c>
      <c r="J262" s="87">
        <v>13.89</v>
      </c>
      <c r="K262" s="93">
        <v>9.56</v>
      </c>
      <c r="L262" s="6">
        <v>189</v>
      </c>
      <c r="M262" s="6">
        <v>1.34</v>
      </c>
      <c r="N262" s="94">
        <v>1.47</v>
      </c>
      <c r="O262" s="93">
        <v>200.03</v>
      </c>
      <c r="P262" s="94">
        <v>12.370000000000001</v>
      </c>
      <c r="Q262" s="99">
        <v>6466.3888150000002</v>
      </c>
      <c r="R262" s="100">
        <v>449.29288500000001</v>
      </c>
      <c r="S262" s="108">
        <v>6714.5070250000008</v>
      </c>
      <c r="T262" s="109">
        <v>415.22997500000008</v>
      </c>
      <c r="U262" s="190">
        <v>248.11821000000054</v>
      </c>
      <c r="V262" s="191">
        <v>-34.062909999999931</v>
      </c>
      <c r="W262" s="194">
        <v>3.8370444014198979E-2</v>
      </c>
      <c r="X262" s="123">
        <v>-7.5814487914715012E-2</v>
      </c>
    </row>
    <row r="263" spans="1:24" x14ac:dyDescent="0.3">
      <c r="A263" s="9">
        <v>37243</v>
      </c>
      <c r="B263" s="4"/>
      <c r="C263" s="3" t="s">
        <v>236</v>
      </c>
      <c r="D263" s="308" t="s">
        <v>21</v>
      </c>
      <c r="E263" s="122">
        <v>11.74</v>
      </c>
      <c r="F263" s="5">
        <v>229.43</v>
      </c>
      <c r="G263" s="5">
        <v>3.42</v>
      </c>
      <c r="H263" s="183">
        <v>1.24</v>
      </c>
      <c r="I263" s="187">
        <v>242.41000000000003</v>
      </c>
      <c r="J263" s="87">
        <v>16.399999999999999</v>
      </c>
      <c r="K263" s="93">
        <v>11.45</v>
      </c>
      <c r="L263" s="6">
        <v>226.82</v>
      </c>
      <c r="M263" s="6">
        <v>1.69</v>
      </c>
      <c r="N263" s="94">
        <v>1.3</v>
      </c>
      <c r="O263" s="93">
        <v>239.57</v>
      </c>
      <c r="P263" s="94">
        <v>14.44</v>
      </c>
      <c r="Q263" s="99">
        <v>7841.1150650000009</v>
      </c>
      <c r="R263" s="100">
        <v>530.48259999999993</v>
      </c>
      <c r="S263" s="108">
        <v>8041.7659750000003</v>
      </c>
      <c r="T263" s="109">
        <v>484.71469999999999</v>
      </c>
      <c r="U263" s="190">
        <v>200.65090999999939</v>
      </c>
      <c r="V263" s="191">
        <v>-45.767899999999941</v>
      </c>
      <c r="W263" s="194">
        <v>2.5589588768520244E-2</v>
      </c>
      <c r="X263" s="123">
        <v>-8.6275968335247866E-2</v>
      </c>
    </row>
    <row r="264" spans="1:24" x14ac:dyDescent="0.3">
      <c r="A264" s="9">
        <v>37244</v>
      </c>
      <c r="B264" s="4"/>
      <c r="C264" s="3" t="s">
        <v>237</v>
      </c>
      <c r="D264" s="308" t="s">
        <v>21</v>
      </c>
      <c r="E264" s="122">
        <v>13.75</v>
      </c>
      <c r="F264" s="5">
        <v>170.05</v>
      </c>
      <c r="G264" s="5">
        <v>4.07</v>
      </c>
      <c r="H264" s="183">
        <v>1.47</v>
      </c>
      <c r="I264" s="187">
        <v>185.27</v>
      </c>
      <c r="J264" s="87">
        <v>19.29</v>
      </c>
      <c r="K264" s="93">
        <v>13.41</v>
      </c>
      <c r="L264" s="6">
        <v>168.05</v>
      </c>
      <c r="M264" s="6">
        <v>2.0099999999999998</v>
      </c>
      <c r="N264" s="94">
        <v>1.53</v>
      </c>
      <c r="O264" s="93">
        <v>182.99</v>
      </c>
      <c r="P264" s="94">
        <v>16.95</v>
      </c>
      <c r="Q264" s="99">
        <v>5992.8360549999998</v>
      </c>
      <c r="R264" s="100">
        <v>623.96398499999998</v>
      </c>
      <c r="S264" s="108">
        <v>6142.5168250000006</v>
      </c>
      <c r="T264" s="109">
        <v>568.96912499999996</v>
      </c>
      <c r="U264" s="190">
        <v>149.68077000000085</v>
      </c>
      <c r="V264" s="191">
        <v>-54.994860000000017</v>
      </c>
      <c r="W264" s="194">
        <v>2.49766168515686E-2</v>
      </c>
      <c r="X264" s="123">
        <v>-8.8137875457667714E-2</v>
      </c>
    </row>
    <row r="265" spans="1:24" x14ac:dyDescent="0.3">
      <c r="A265" s="9">
        <v>37246</v>
      </c>
      <c r="B265" s="4"/>
      <c r="C265" s="3" t="s">
        <v>238</v>
      </c>
      <c r="D265" s="308" t="s">
        <v>21</v>
      </c>
      <c r="E265" s="122">
        <v>7</v>
      </c>
      <c r="F265" s="5">
        <v>42.89</v>
      </c>
      <c r="G265" s="5">
        <v>1.86</v>
      </c>
      <c r="H265" s="183">
        <v>1.34</v>
      </c>
      <c r="I265" s="187">
        <v>51.230000000000004</v>
      </c>
      <c r="J265" s="87">
        <v>10.199999999999999</v>
      </c>
      <c r="K265" s="93">
        <v>6.83</v>
      </c>
      <c r="L265" s="6">
        <v>44.15</v>
      </c>
      <c r="M265" s="6">
        <v>1.06</v>
      </c>
      <c r="N265" s="94">
        <v>1.34</v>
      </c>
      <c r="O265" s="93">
        <v>52.32</v>
      </c>
      <c r="P265" s="94">
        <v>9.23</v>
      </c>
      <c r="Q265" s="99">
        <v>1657.1111950000002</v>
      </c>
      <c r="R265" s="100">
        <v>329.93429999999995</v>
      </c>
      <c r="S265" s="108">
        <v>1756.2516000000001</v>
      </c>
      <c r="T265" s="109">
        <v>309.82802500000003</v>
      </c>
      <c r="U265" s="190">
        <v>99.140404999999873</v>
      </c>
      <c r="V265" s="191">
        <v>-20.106274999999926</v>
      </c>
      <c r="W265" s="194">
        <v>5.9827249552797834E-2</v>
      </c>
      <c r="X265" s="123">
        <v>-6.0940238708130479E-2</v>
      </c>
    </row>
    <row r="266" spans="1:24" x14ac:dyDescent="0.3">
      <c r="A266" s="9">
        <v>37247</v>
      </c>
      <c r="B266" s="4"/>
      <c r="C266" s="3" t="s">
        <v>239</v>
      </c>
      <c r="D266" s="308" t="s">
        <v>21</v>
      </c>
      <c r="E266" s="122">
        <v>3.5</v>
      </c>
      <c r="F266" s="5">
        <v>13.28</v>
      </c>
      <c r="G266" s="5">
        <v>0.96</v>
      </c>
      <c r="H266" s="183">
        <v>0.63</v>
      </c>
      <c r="I266" s="187">
        <v>17.41</v>
      </c>
      <c r="J266" s="87">
        <v>5.09</v>
      </c>
      <c r="K266" s="93">
        <v>3.41</v>
      </c>
      <c r="L266" s="6">
        <v>13.92</v>
      </c>
      <c r="M266" s="6">
        <v>0.52</v>
      </c>
      <c r="N266" s="94">
        <v>0.62</v>
      </c>
      <c r="O266" s="93">
        <v>17.95</v>
      </c>
      <c r="P266" s="94">
        <v>4.55</v>
      </c>
      <c r="Q266" s="99">
        <v>563.15256499999998</v>
      </c>
      <c r="R266" s="100">
        <v>164.64368499999998</v>
      </c>
      <c r="S266" s="108">
        <v>602.53662500000007</v>
      </c>
      <c r="T266" s="109">
        <v>152.732125</v>
      </c>
      <c r="U266" s="190">
        <v>39.38406000000009</v>
      </c>
      <c r="V266" s="191">
        <v>-11.91155999999998</v>
      </c>
      <c r="W266" s="194">
        <v>6.9934974015434248E-2</v>
      </c>
      <c r="X266" s="123">
        <v>-7.2347506070457479E-2</v>
      </c>
    </row>
    <row r="267" spans="1:24" x14ac:dyDescent="0.3">
      <c r="A267" s="9">
        <v>37248</v>
      </c>
      <c r="B267" s="4"/>
      <c r="C267" s="3" t="s">
        <v>240</v>
      </c>
      <c r="D267" s="308" t="s">
        <v>21</v>
      </c>
      <c r="E267" s="122">
        <v>6</v>
      </c>
      <c r="F267" s="5">
        <v>31.45</v>
      </c>
      <c r="G267" s="5">
        <v>1.78</v>
      </c>
      <c r="H267" s="183">
        <v>0.9</v>
      </c>
      <c r="I267" s="187">
        <v>38.35</v>
      </c>
      <c r="J267" s="87">
        <v>8.68</v>
      </c>
      <c r="K267" s="93">
        <v>5.85</v>
      </c>
      <c r="L267" s="6">
        <v>32.33</v>
      </c>
      <c r="M267" s="6">
        <v>1.01</v>
      </c>
      <c r="N267" s="94">
        <v>0.93</v>
      </c>
      <c r="O267" s="93">
        <v>39.11</v>
      </c>
      <c r="P267" s="94">
        <v>7.7899999999999991</v>
      </c>
      <c r="Q267" s="99">
        <v>1240.4882749999999</v>
      </c>
      <c r="R267" s="100">
        <v>280.76761999999997</v>
      </c>
      <c r="S267" s="108">
        <v>1312.8249250000001</v>
      </c>
      <c r="T267" s="109">
        <v>261.49082499999997</v>
      </c>
      <c r="U267" s="190">
        <v>72.336650000000191</v>
      </c>
      <c r="V267" s="191">
        <v>-19.276794999999993</v>
      </c>
      <c r="W267" s="194">
        <v>5.8313046126937662E-2</v>
      </c>
      <c r="X267" s="123">
        <v>-6.8657471969167938E-2</v>
      </c>
    </row>
    <row r="268" spans="1:24" x14ac:dyDescent="0.3">
      <c r="A268" s="9">
        <v>37249</v>
      </c>
      <c r="B268" s="4"/>
      <c r="C268" s="3" t="s">
        <v>241</v>
      </c>
      <c r="D268" s="308" t="s">
        <v>21</v>
      </c>
      <c r="E268" s="122">
        <v>2.97</v>
      </c>
      <c r="F268" s="5">
        <v>9.23</v>
      </c>
      <c r="G268" s="5">
        <v>0.78</v>
      </c>
      <c r="H268" s="183">
        <v>0.54</v>
      </c>
      <c r="I268" s="187">
        <v>12.740000000000002</v>
      </c>
      <c r="J268" s="87">
        <v>4.29</v>
      </c>
      <c r="K268" s="93">
        <v>2.9</v>
      </c>
      <c r="L268" s="6">
        <v>9.3699999999999992</v>
      </c>
      <c r="M268" s="6">
        <v>0.4</v>
      </c>
      <c r="N268" s="94">
        <v>0.54</v>
      </c>
      <c r="O268" s="93">
        <v>12.809999999999999</v>
      </c>
      <c r="P268" s="94">
        <v>3.84</v>
      </c>
      <c r="Q268" s="99">
        <v>412.09441000000004</v>
      </c>
      <c r="R268" s="100">
        <v>138.76648499999999</v>
      </c>
      <c r="S268" s="108">
        <v>429.99967499999997</v>
      </c>
      <c r="T268" s="109">
        <v>128.89920000000001</v>
      </c>
      <c r="U268" s="190">
        <v>17.905264999999929</v>
      </c>
      <c r="V268" s="191">
        <v>-9.8672849999999812</v>
      </c>
      <c r="W268" s="194">
        <v>4.3449424611219367E-2</v>
      </c>
      <c r="X268" s="123">
        <v>-7.1107119273072228E-2</v>
      </c>
    </row>
    <row r="269" spans="1:24" x14ac:dyDescent="0.3">
      <c r="A269" s="9">
        <v>37252</v>
      </c>
      <c r="B269" s="4"/>
      <c r="C269" s="3" t="s">
        <v>242</v>
      </c>
      <c r="D269" s="308" t="s">
        <v>21</v>
      </c>
      <c r="E269" s="122">
        <v>1.8</v>
      </c>
      <c r="F269" s="5">
        <v>24.44</v>
      </c>
      <c r="G269" s="5">
        <v>0.45</v>
      </c>
      <c r="H269" s="183">
        <v>0.36</v>
      </c>
      <c r="I269" s="187">
        <v>26.6</v>
      </c>
      <c r="J269" s="87">
        <v>2.61</v>
      </c>
      <c r="K269" s="93">
        <v>1.76</v>
      </c>
      <c r="L269" s="6">
        <v>24.7</v>
      </c>
      <c r="M269" s="6">
        <v>0.24</v>
      </c>
      <c r="N269" s="94">
        <v>0.37</v>
      </c>
      <c r="O269" s="93">
        <v>26.830000000000002</v>
      </c>
      <c r="P269" s="94">
        <v>2.37</v>
      </c>
      <c r="Q269" s="99">
        <v>860.41690000000006</v>
      </c>
      <c r="R269" s="100">
        <v>84.424364999999995</v>
      </c>
      <c r="S269" s="108">
        <v>900.61602500000015</v>
      </c>
      <c r="T269" s="109">
        <v>79.554975000000013</v>
      </c>
      <c r="U269" s="190">
        <v>40.199125000000095</v>
      </c>
      <c r="V269" s="191">
        <v>-4.8693899999999815</v>
      </c>
      <c r="W269" s="194">
        <v>4.6720520017679901E-2</v>
      </c>
      <c r="X269" s="123">
        <v>-5.767754368066591E-2</v>
      </c>
    </row>
    <row r="270" spans="1:24" x14ac:dyDescent="0.3">
      <c r="A270" s="9">
        <v>37253</v>
      </c>
      <c r="B270" s="4"/>
      <c r="C270" s="3" t="s">
        <v>243</v>
      </c>
      <c r="D270" s="308" t="s">
        <v>21</v>
      </c>
      <c r="E270" s="122">
        <v>1.44</v>
      </c>
      <c r="F270" s="5">
        <v>3.36</v>
      </c>
      <c r="G270" s="5">
        <v>0.36</v>
      </c>
      <c r="H270" s="183">
        <v>0.28000000000000003</v>
      </c>
      <c r="I270" s="187">
        <v>5.08</v>
      </c>
      <c r="J270" s="87">
        <v>2.08</v>
      </c>
      <c r="K270" s="93">
        <v>1.4</v>
      </c>
      <c r="L270" s="6">
        <v>3.41</v>
      </c>
      <c r="M270" s="6">
        <v>0.19</v>
      </c>
      <c r="N270" s="94">
        <v>0.28000000000000003</v>
      </c>
      <c r="O270" s="93">
        <v>5.0900000000000007</v>
      </c>
      <c r="P270" s="94">
        <v>1.8699999999999999</v>
      </c>
      <c r="Q270" s="99">
        <v>164.32022000000001</v>
      </c>
      <c r="R270" s="100">
        <v>67.280720000000002</v>
      </c>
      <c r="S270" s="108">
        <v>170.85857500000003</v>
      </c>
      <c r="T270" s="109">
        <v>62.771225000000001</v>
      </c>
      <c r="U270" s="190">
        <v>6.5383550000000241</v>
      </c>
      <c r="V270" s="191">
        <v>-4.5094950000000011</v>
      </c>
      <c r="W270" s="194">
        <v>3.979032525638071E-2</v>
      </c>
      <c r="X270" s="123">
        <v>-6.7025070480815296E-2</v>
      </c>
    </row>
    <row r="271" spans="1:24" x14ac:dyDescent="0.3">
      <c r="A271" s="9">
        <v>37254</v>
      </c>
      <c r="B271" s="4"/>
      <c r="C271" s="3" t="s">
        <v>727</v>
      </c>
      <c r="D271" s="308" t="s">
        <v>21</v>
      </c>
      <c r="E271" s="122" t="s">
        <v>776</v>
      </c>
      <c r="F271" s="5" t="s">
        <v>776</v>
      </c>
      <c r="G271" s="5" t="s">
        <v>776</v>
      </c>
      <c r="H271" s="183" t="s">
        <v>776</v>
      </c>
      <c r="I271" s="187" t="s">
        <v>776</v>
      </c>
      <c r="J271" s="87" t="s">
        <v>776</v>
      </c>
      <c r="K271" s="93">
        <v>7.3</v>
      </c>
      <c r="L271" s="6">
        <v>53.08</v>
      </c>
      <c r="M271" s="6">
        <v>1.04</v>
      </c>
      <c r="N271" s="94">
        <v>1.71</v>
      </c>
      <c r="O271" s="93">
        <v>62.089999999999996</v>
      </c>
      <c r="P271" s="94">
        <v>10.050000000000001</v>
      </c>
      <c r="Q271" s="99" t="s">
        <v>776</v>
      </c>
      <c r="R271" s="100" t="s">
        <v>776</v>
      </c>
      <c r="S271" s="108">
        <v>2084.2060750000001</v>
      </c>
      <c r="T271" s="109">
        <v>337.35337500000003</v>
      </c>
      <c r="U271" s="190">
        <v>0</v>
      </c>
      <c r="V271" s="191">
        <v>0</v>
      </c>
      <c r="W271" s="194">
        <v>0</v>
      </c>
      <c r="X271" s="123">
        <v>0</v>
      </c>
    </row>
    <row r="272" spans="1:24" x14ac:dyDescent="0.3">
      <c r="A272" s="9">
        <v>37255</v>
      </c>
      <c r="B272" s="4"/>
      <c r="C272" s="3" t="s">
        <v>728</v>
      </c>
      <c r="D272" s="308" t="s">
        <v>21</v>
      </c>
      <c r="E272" s="122" t="s">
        <v>776</v>
      </c>
      <c r="F272" s="5" t="s">
        <v>776</v>
      </c>
      <c r="G272" s="5" t="s">
        <v>776</v>
      </c>
      <c r="H272" s="183" t="s">
        <v>776</v>
      </c>
      <c r="I272" s="187" t="s">
        <v>776</v>
      </c>
      <c r="J272" s="87" t="s">
        <v>776</v>
      </c>
      <c r="K272" s="93">
        <v>3</v>
      </c>
      <c r="L272" s="6">
        <v>11.57</v>
      </c>
      <c r="M272" s="6">
        <v>0.36</v>
      </c>
      <c r="N272" s="94">
        <v>0.71</v>
      </c>
      <c r="O272" s="93">
        <v>15.280000000000001</v>
      </c>
      <c r="P272" s="94">
        <v>4.07</v>
      </c>
      <c r="Q272" s="99" t="s">
        <v>776</v>
      </c>
      <c r="R272" s="100" t="s">
        <v>776</v>
      </c>
      <c r="S272" s="108">
        <v>512.91140000000007</v>
      </c>
      <c r="T272" s="109">
        <v>136.61972500000002</v>
      </c>
      <c r="U272" s="190">
        <v>0</v>
      </c>
      <c r="V272" s="191">
        <v>0</v>
      </c>
      <c r="W272" s="194">
        <v>0</v>
      </c>
      <c r="X272" s="123">
        <v>0</v>
      </c>
    </row>
    <row r="273" spans="1:24" x14ac:dyDescent="0.3">
      <c r="A273" s="9">
        <v>37256</v>
      </c>
      <c r="B273" s="4"/>
      <c r="C273" s="3" t="s">
        <v>729</v>
      </c>
      <c r="D273" s="308" t="s">
        <v>21</v>
      </c>
      <c r="E273" s="122" t="s">
        <v>776</v>
      </c>
      <c r="F273" s="5" t="s">
        <v>776</v>
      </c>
      <c r="G273" s="5" t="s">
        <v>776</v>
      </c>
      <c r="H273" s="183" t="s">
        <v>776</v>
      </c>
      <c r="I273" s="187" t="s">
        <v>776</v>
      </c>
      <c r="J273" s="87" t="s">
        <v>776</v>
      </c>
      <c r="K273" s="93">
        <v>10.75</v>
      </c>
      <c r="L273" s="6">
        <v>59.55</v>
      </c>
      <c r="M273" s="6">
        <v>1.47</v>
      </c>
      <c r="N273" s="94">
        <v>2.5099999999999998</v>
      </c>
      <c r="O273" s="93">
        <v>72.81</v>
      </c>
      <c r="P273" s="94">
        <v>14.73</v>
      </c>
      <c r="Q273" s="99" t="s">
        <v>776</v>
      </c>
      <c r="R273" s="100" t="s">
        <v>776</v>
      </c>
      <c r="S273" s="108">
        <v>2444.0496750000002</v>
      </c>
      <c r="T273" s="109">
        <v>494.44927500000006</v>
      </c>
      <c r="U273" s="190">
        <v>0</v>
      </c>
      <c r="V273" s="191">
        <v>0</v>
      </c>
      <c r="W273" s="194">
        <v>0</v>
      </c>
      <c r="X273" s="123">
        <v>0</v>
      </c>
    </row>
    <row r="274" spans="1:24" x14ac:dyDescent="0.3">
      <c r="A274" s="9">
        <v>37257</v>
      </c>
      <c r="B274" s="4"/>
      <c r="C274" s="3" t="s">
        <v>730</v>
      </c>
      <c r="D274" s="308" t="s">
        <v>21</v>
      </c>
      <c r="E274" s="122" t="s">
        <v>776</v>
      </c>
      <c r="F274" s="5" t="s">
        <v>776</v>
      </c>
      <c r="G274" s="5" t="s">
        <v>776</v>
      </c>
      <c r="H274" s="183" t="s">
        <v>776</v>
      </c>
      <c r="I274" s="187" t="s">
        <v>776</v>
      </c>
      <c r="J274" s="87" t="s">
        <v>776</v>
      </c>
      <c r="K274" s="93">
        <v>3.89</v>
      </c>
      <c r="L274" s="6">
        <v>12.55</v>
      </c>
      <c r="M274" s="6">
        <v>0.46</v>
      </c>
      <c r="N274" s="94">
        <v>0.91</v>
      </c>
      <c r="O274" s="93">
        <v>17.350000000000001</v>
      </c>
      <c r="P274" s="94">
        <v>5.2600000000000007</v>
      </c>
      <c r="Q274" s="99" t="s">
        <v>776</v>
      </c>
      <c r="R274" s="100" t="s">
        <v>776</v>
      </c>
      <c r="S274" s="108">
        <v>582.3961250000001</v>
      </c>
      <c r="T274" s="109">
        <v>176.56505000000004</v>
      </c>
      <c r="U274" s="190">
        <v>0</v>
      </c>
      <c r="V274" s="191">
        <v>0</v>
      </c>
      <c r="W274" s="194">
        <v>0</v>
      </c>
      <c r="X274" s="123">
        <v>0</v>
      </c>
    </row>
    <row r="275" spans="1:24" x14ac:dyDescent="0.3">
      <c r="A275" s="9">
        <v>37258</v>
      </c>
      <c r="B275" s="4"/>
      <c r="C275" s="3" t="s">
        <v>731</v>
      </c>
      <c r="D275" s="308" t="s">
        <v>21</v>
      </c>
      <c r="E275" s="122" t="s">
        <v>776</v>
      </c>
      <c r="F275" s="5" t="s">
        <v>776</v>
      </c>
      <c r="G275" s="5" t="s">
        <v>776</v>
      </c>
      <c r="H275" s="183" t="s">
        <v>776</v>
      </c>
      <c r="I275" s="187" t="s">
        <v>776</v>
      </c>
      <c r="J275" s="87" t="s">
        <v>776</v>
      </c>
      <c r="K275" s="93">
        <v>8.75</v>
      </c>
      <c r="L275" s="6">
        <v>95.89</v>
      </c>
      <c r="M275" s="6">
        <v>1.17</v>
      </c>
      <c r="N275" s="94">
        <v>2.09</v>
      </c>
      <c r="O275" s="93">
        <v>106.73</v>
      </c>
      <c r="P275" s="94">
        <v>12.01</v>
      </c>
      <c r="Q275" s="99" t="s">
        <v>776</v>
      </c>
      <c r="R275" s="100" t="s">
        <v>776</v>
      </c>
      <c r="S275" s="108">
        <v>3582.6592750000004</v>
      </c>
      <c r="T275" s="109">
        <v>403.14567500000004</v>
      </c>
      <c r="U275" s="190">
        <v>0</v>
      </c>
      <c r="V275" s="191">
        <v>0</v>
      </c>
      <c r="W275" s="194">
        <v>0</v>
      </c>
      <c r="X275" s="123">
        <v>0</v>
      </c>
    </row>
    <row r="276" spans="1:24" x14ac:dyDescent="0.3">
      <c r="A276" s="9">
        <v>37259</v>
      </c>
      <c r="B276" s="4"/>
      <c r="C276" s="3" t="s">
        <v>732</v>
      </c>
      <c r="D276" s="308" t="s">
        <v>21</v>
      </c>
      <c r="E276" s="122" t="s">
        <v>776</v>
      </c>
      <c r="F276" s="5" t="s">
        <v>776</v>
      </c>
      <c r="G276" s="5" t="s">
        <v>776</v>
      </c>
      <c r="H276" s="183" t="s">
        <v>776</v>
      </c>
      <c r="I276" s="187" t="s">
        <v>776</v>
      </c>
      <c r="J276" s="87" t="s">
        <v>776</v>
      </c>
      <c r="K276" s="93">
        <v>4</v>
      </c>
      <c r="L276" s="6">
        <v>31.15</v>
      </c>
      <c r="M276" s="6">
        <v>0.45</v>
      </c>
      <c r="N276" s="94">
        <v>0.98</v>
      </c>
      <c r="O276" s="93">
        <v>36.129999999999995</v>
      </c>
      <c r="P276" s="94">
        <v>5.43</v>
      </c>
      <c r="Q276" s="99" t="s">
        <v>776</v>
      </c>
      <c r="R276" s="100" t="s">
        <v>776</v>
      </c>
      <c r="S276" s="108">
        <v>1212.7937749999999</v>
      </c>
      <c r="T276" s="109">
        <v>182.271525</v>
      </c>
      <c r="U276" s="190">
        <v>0</v>
      </c>
      <c r="V276" s="191">
        <v>0</v>
      </c>
      <c r="W276" s="194">
        <v>0</v>
      </c>
      <c r="X276" s="123">
        <v>0</v>
      </c>
    </row>
    <row r="277" spans="1:24" x14ac:dyDescent="0.3">
      <c r="A277" s="9">
        <v>37260</v>
      </c>
      <c r="B277" s="4"/>
      <c r="C277" s="3" t="s">
        <v>733</v>
      </c>
      <c r="D277" s="308" t="s">
        <v>21</v>
      </c>
      <c r="E277" s="122" t="s">
        <v>776</v>
      </c>
      <c r="F277" s="5" t="s">
        <v>776</v>
      </c>
      <c r="G277" s="5" t="s">
        <v>776</v>
      </c>
      <c r="H277" s="183" t="s">
        <v>776</v>
      </c>
      <c r="I277" s="187" t="s">
        <v>776</v>
      </c>
      <c r="J277" s="87" t="s">
        <v>776</v>
      </c>
      <c r="K277" s="93">
        <v>12.69</v>
      </c>
      <c r="L277" s="6">
        <v>237</v>
      </c>
      <c r="M277" s="6">
        <v>1.65</v>
      </c>
      <c r="N277" s="94">
        <v>3.02</v>
      </c>
      <c r="O277" s="93">
        <v>252.71</v>
      </c>
      <c r="P277" s="94">
        <v>17.36</v>
      </c>
      <c r="Q277" s="99" t="s">
        <v>776</v>
      </c>
      <c r="R277" s="100" t="s">
        <v>776</v>
      </c>
      <c r="S277" s="108">
        <v>8482.8429250000008</v>
      </c>
      <c r="T277" s="109">
        <v>582.73180000000002</v>
      </c>
      <c r="U277" s="190">
        <v>0</v>
      </c>
      <c r="V277" s="191">
        <v>0</v>
      </c>
      <c r="W277" s="194">
        <v>0</v>
      </c>
      <c r="X277" s="123">
        <v>0</v>
      </c>
    </row>
    <row r="278" spans="1:24" x14ac:dyDescent="0.3">
      <c r="A278" s="9">
        <v>37261</v>
      </c>
      <c r="B278" s="4"/>
      <c r="C278" s="3" t="s">
        <v>734</v>
      </c>
      <c r="D278" s="308" t="s">
        <v>21</v>
      </c>
      <c r="E278" s="122" t="s">
        <v>776</v>
      </c>
      <c r="F278" s="5" t="s">
        <v>776</v>
      </c>
      <c r="G278" s="5" t="s">
        <v>776</v>
      </c>
      <c r="H278" s="183" t="s">
        <v>776</v>
      </c>
      <c r="I278" s="187" t="s">
        <v>776</v>
      </c>
      <c r="J278" s="87" t="s">
        <v>776</v>
      </c>
      <c r="K278" s="93">
        <v>4.25</v>
      </c>
      <c r="L278" s="6">
        <v>95.44</v>
      </c>
      <c r="M278" s="6">
        <v>0.48</v>
      </c>
      <c r="N278" s="94">
        <v>1.04</v>
      </c>
      <c r="O278" s="93">
        <v>100.73</v>
      </c>
      <c r="P278" s="94">
        <v>5.7700000000000005</v>
      </c>
      <c r="Q278" s="99" t="s">
        <v>776</v>
      </c>
      <c r="R278" s="100" t="s">
        <v>776</v>
      </c>
      <c r="S278" s="108">
        <v>3381.2542750000002</v>
      </c>
      <c r="T278" s="109">
        <v>193.68447500000002</v>
      </c>
      <c r="U278" s="190">
        <v>0</v>
      </c>
      <c r="V278" s="191">
        <v>0</v>
      </c>
      <c r="W278" s="194">
        <v>0</v>
      </c>
      <c r="X278" s="123">
        <v>0</v>
      </c>
    </row>
    <row r="279" spans="1:24" x14ac:dyDescent="0.3">
      <c r="A279" s="9">
        <v>37262</v>
      </c>
      <c r="B279" s="4"/>
      <c r="C279" s="3" t="s">
        <v>735</v>
      </c>
      <c r="D279" s="308" t="s">
        <v>21</v>
      </c>
      <c r="E279" s="122" t="s">
        <v>776</v>
      </c>
      <c r="F279" s="5" t="s">
        <v>776</v>
      </c>
      <c r="G279" s="5" t="s">
        <v>776</v>
      </c>
      <c r="H279" s="183" t="s">
        <v>776</v>
      </c>
      <c r="I279" s="187" t="s">
        <v>776</v>
      </c>
      <c r="J279" s="87" t="s">
        <v>776</v>
      </c>
      <c r="K279" s="93">
        <v>3</v>
      </c>
      <c r="L279" s="6">
        <v>98.56</v>
      </c>
      <c r="M279" s="6">
        <v>0.47</v>
      </c>
      <c r="N279" s="94">
        <v>0.6</v>
      </c>
      <c r="O279" s="93">
        <v>102.16</v>
      </c>
      <c r="P279" s="94">
        <v>4.0699999999999994</v>
      </c>
      <c r="Q279" s="99" t="s">
        <v>776</v>
      </c>
      <c r="R279" s="100" t="s">
        <v>776</v>
      </c>
      <c r="S279" s="108">
        <v>3429.2558000000004</v>
      </c>
      <c r="T279" s="109">
        <v>136.61972499999999</v>
      </c>
      <c r="U279" s="190">
        <v>0</v>
      </c>
      <c r="V279" s="191">
        <v>0</v>
      </c>
      <c r="W279" s="194">
        <v>0</v>
      </c>
      <c r="X279" s="123">
        <v>0</v>
      </c>
    </row>
    <row r="280" spans="1:24" x14ac:dyDescent="0.3">
      <c r="A280" s="9">
        <v>37263</v>
      </c>
      <c r="B280" s="4"/>
      <c r="C280" s="3" t="s">
        <v>736</v>
      </c>
      <c r="D280" s="308" t="s">
        <v>21</v>
      </c>
      <c r="E280" s="122" t="s">
        <v>776</v>
      </c>
      <c r="F280" s="5" t="s">
        <v>776</v>
      </c>
      <c r="G280" s="5" t="s">
        <v>776</v>
      </c>
      <c r="H280" s="183" t="s">
        <v>776</v>
      </c>
      <c r="I280" s="187" t="s">
        <v>776</v>
      </c>
      <c r="J280" s="87" t="s">
        <v>776</v>
      </c>
      <c r="K280" s="93">
        <v>7.75</v>
      </c>
      <c r="L280" s="6">
        <v>153.12</v>
      </c>
      <c r="M280" s="6">
        <v>1.08</v>
      </c>
      <c r="N280" s="94">
        <v>1.83</v>
      </c>
      <c r="O280" s="93">
        <v>162.70000000000002</v>
      </c>
      <c r="P280" s="94">
        <v>10.66</v>
      </c>
      <c r="Q280" s="99" t="s">
        <v>776</v>
      </c>
      <c r="R280" s="100" t="s">
        <v>776</v>
      </c>
      <c r="S280" s="108">
        <v>5461.4322500000007</v>
      </c>
      <c r="T280" s="109">
        <v>357.82955000000004</v>
      </c>
      <c r="U280" s="190">
        <v>0</v>
      </c>
      <c r="V280" s="191">
        <v>0</v>
      </c>
      <c r="W280" s="194">
        <v>0</v>
      </c>
      <c r="X280" s="123">
        <v>0</v>
      </c>
    </row>
    <row r="281" spans="1:24" x14ac:dyDescent="0.3">
      <c r="A281" s="9">
        <v>37264</v>
      </c>
      <c r="B281" s="4"/>
      <c r="C281" s="3" t="s">
        <v>737</v>
      </c>
      <c r="D281" s="308" t="s">
        <v>21</v>
      </c>
      <c r="E281" s="122" t="s">
        <v>776</v>
      </c>
      <c r="F281" s="5" t="s">
        <v>776</v>
      </c>
      <c r="G281" s="5" t="s">
        <v>776</v>
      </c>
      <c r="H281" s="183" t="s">
        <v>776</v>
      </c>
      <c r="I281" s="187" t="s">
        <v>776</v>
      </c>
      <c r="J281" s="87" t="s">
        <v>776</v>
      </c>
      <c r="K281" s="93">
        <v>3</v>
      </c>
      <c r="L281" s="6">
        <v>61.72</v>
      </c>
      <c r="M281" s="6">
        <v>0.38</v>
      </c>
      <c r="N281" s="94">
        <v>0.7</v>
      </c>
      <c r="O281" s="93">
        <v>65.42</v>
      </c>
      <c r="P281" s="94">
        <v>4.08</v>
      </c>
      <c r="Q281" s="99" t="s">
        <v>776</v>
      </c>
      <c r="R281" s="100" t="s">
        <v>776</v>
      </c>
      <c r="S281" s="108">
        <v>2195.98585</v>
      </c>
      <c r="T281" s="109">
        <v>136.95540000000003</v>
      </c>
      <c r="U281" s="190">
        <v>0</v>
      </c>
      <c r="V281" s="191">
        <v>0</v>
      </c>
      <c r="W281" s="194">
        <v>0</v>
      </c>
      <c r="X281" s="123">
        <v>0</v>
      </c>
    </row>
    <row r="282" spans="1:24" x14ac:dyDescent="0.3">
      <c r="A282" s="9">
        <v>37265</v>
      </c>
      <c r="B282" s="4"/>
      <c r="C282" s="3" t="s">
        <v>738</v>
      </c>
      <c r="D282" s="308" t="s">
        <v>21</v>
      </c>
      <c r="E282" s="122" t="s">
        <v>776</v>
      </c>
      <c r="F282" s="5" t="s">
        <v>776</v>
      </c>
      <c r="G282" s="5" t="s">
        <v>776</v>
      </c>
      <c r="H282" s="183" t="s">
        <v>776</v>
      </c>
      <c r="I282" s="187" t="s">
        <v>776</v>
      </c>
      <c r="J282" s="87" t="s">
        <v>776</v>
      </c>
      <c r="K282" s="93">
        <v>10.5</v>
      </c>
      <c r="L282" s="6">
        <v>191.62</v>
      </c>
      <c r="M282" s="6">
        <v>1.43</v>
      </c>
      <c r="N282" s="94">
        <v>2.48</v>
      </c>
      <c r="O282" s="93">
        <v>204.6</v>
      </c>
      <c r="P282" s="94">
        <v>14.41</v>
      </c>
      <c r="Q282" s="99" t="s">
        <v>776</v>
      </c>
      <c r="R282" s="100" t="s">
        <v>776</v>
      </c>
      <c r="S282" s="108">
        <v>6867.9105</v>
      </c>
      <c r="T282" s="109">
        <v>483.70767500000005</v>
      </c>
      <c r="U282" s="190">
        <v>0</v>
      </c>
      <c r="V282" s="191">
        <v>0</v>
      </c>
      <c r="W282" s="194">
        <v>0</v>
      </c>
      <c r="X282" s="123">
        <v>0</v>
      </c>
    </row>
    <row r="283" spans="1:24" x14ac:dyDescent="0.3">
      <c r="A283" s="9">
        <v>37266</v>
      </c>
      <c r="B283" s="4"/>
      <c r="C283" s="3" t="s">
        <v>739</v>
      </c>
      <c r="D283" s="308" t="s">
        <v>21</v>
      </c>
      <c r="E283" s="122" t="s">
        <v>776</v>
      </c>
      <c r="F283" s="5" t="s">
        <v>776</v>
      </c>
      <c r="G283" s="5" t="s">
        <v>776</v>
      </c>
      <c r="H283" s="183" t="s">
        <v>776</v>
      </c>
      <c r="I283" s="187" t="s">
        <v>776</v>
      </c>
      <c r="J283" s="87" t="s">
        <v>776</v>
      </c>
      <c r="K283" s="93">
        <v>4</v>
      </c>
      <c r="L283" s="6">
        <v>68.209999999999994</v>
      </c>
      <c r="M283" s="6">
        <v>0.5</v>
      </c>
      <c r="N283" s="94">
        <v>0.93</v>
      </c>
      <c r="O283" s="93">
        <v>73.14</v>
      </c>
      <c r="P283" s="94">
        <v>5.43</v>
      </c>
      <c r="Q283" s="99" t="s">
        <v>776</v>
      </c>
      <c r="R283" s="100" t="s">
        <v>776</v>
      </c>
      <c r="S283" s="108">
        <v>2455.1269500000003</v>
      </c>
      <c r="T283" s="109">
        <v>182.271525</v>
      </c>
      <c r="U283" s="190">
        <v>0</v>
      </c>
      <c r="V283" s="191">
        <v>0</v>
      </c>
      <c r="W283" s="194">
        <v>0</v>
      </c>
      <c r="X283" s="123">
        <v>0</v>
      </c>
    </row>
    <row r="284" spans="1:24" x14ac:dyDescent="0.3">
      <c r="A284" s="9">
        <v>37267</v>
      </c>
      <c r="B284" s="4"/>
      <c r="C284" s="3" t="s">
        <v>740</v>
      </c>
      <c r="D284" s="308" t="s">
        <v>21</v>
      </c>
      <c r="E284" s="122" t="s">
        <v>776</v>
      </c>
      <c r="F284" s="5" t="s">
        <v>776</v>
      </c>
      <c r="G284" s="5" t="s">
        <v>776</v>
      </c>
      <c r="H284" s="183" t="s">
        <v>776</v>
      </c>
      <c r="I284" s="187" t="s">
        <v>776</v>
      </c>
      <c r="J284" s="87" t="s">
        <v>776</v>
      </c>
      <c r="K284" s="93">
        <v>8.75</v>
      </c>
      <c r="L284" s="6">
        <v>145.22999999999999</v>
      </c>
      <c r="M284" s="6">
        <v>1.18</v>
      </c>
      <c r="N284" s="94">
        <v>2.09</v>
      </c>
      <c r="O284" s="93">
        <v>156.07</v>
      </c>
      <c r="P284" s="94">
        <v>12.02</v>
      </c>
      <c r="Q284" s="99" t="s">
        <v>776</v>
      </c>
      <c r="R284" s="100" t="s">
        <v>776</v>
      </c>
      <c r="S284" s="108">
        <v>5238.8797249999998</v>
      </c>
      <c r="T284" s="109">
        <v>403.48135000000002</v>
      </c>
      <c r="U284" s="190">
        <v>0</v>
      </c>
      <c r="V284" s="191">
        <v>0</v>
      </c>
      <c r="W284" s="194">
        <v>0</v>
      </c>
      <c r="X284" s="123">
        <v>0</v>
      </c>
    </row>
    <row r="285" spans="1:24" x14ac:dyDescent="0.3">
      <c r="A285" s="9">
        <v>37268</v>
      </c>
      <c r="B285" s="4"/>
      <c r="C285" s="3" t="s">
        <v>741</v>
      </c>
      <c r="D285" s="308" t="s">
        <v>21</v>
      </c>
      <c r="E285" s="122" t="s">
        <v>776</v>
      </c>
      <c r="F285" s="5" t="s">
        <v>776</v>
      </c>
      <c r="G285" s="5" t="s">
        <v>776</v>
      </c>
      <c r="H285" s="183" t="s">
        <v>776</v>
      </c>
      <c r="I285" s="187" t="s">
        <v>776</v>
      </c>
      <c r="J285" s="87" t="s">
        <v>776</v>
      </c>
      <c r="K285" s="93">
        <v>3.73</v>
      </c>
      <c r="L285" s="6">
        <v>96.06</v>
      </c>
      <c r="M285" s="6">
        <v>0.46</v>
      </c>
      <c r="N285" s="94">
        <v>0.89</v>
      </c>
      <c r="O285" s="93">
        <v>100.68</v>
      </c>
      <c r="P285" s="94">
        <v>5.08</v>
      </c>
      <c r="Q285" s="99" t="s">
        <v>776</v>
      </c>
      <c r="R285" s="100" t="s">
        <v>776</v>
      </c>
      <c r="S285" s="108">
        <v>3379.5759000000003</v>
      </c>
      <c r="T285" s="109">
        <v>170.52290000000002</v>
      </c>
      <c r="U285" s="190">
        <v>0</v>
      </c>
      <c r="V285" s="191">
        <v>0</v>
      </c>
      <c r="W285" s="194">
        <v>0</v>
      </c>
      <c r="X285" s="123">
        <v>0</v>
      </c>
    </row>
    <row r="286" spans="1:24" x14ac:dyDescent="0.3">
      <c r="A286" s="9">
        <v>37269</v>
      </c>
      <c r="B286" s="4"/>
      <c r="C286" s="3" t="s">
        <v>742</v>
      </c>
      <c r="D286" s="308" t="s">
        <v>21</v>
      </c>
      <c r="E286" s="122" t="s">
        <v>776</v>
      </c>
      <c r="F286" s="5" t="s">
        <v>776</v>
      </c>
      <c r="G286" s="5" t="s">
        <v>776</v>
      </c>
      <c r="H286" s="183" t="s">
        <v>776</v>
      </c>
      <c r="I286" s="187" t="s">
        <v>776</v>
      </c>
      <c r="J286" s="87" t="s">
        <v>776</v>
      </c>
      <c r="K286" s="93">
        <v>14.75</v>
      </c>
      <c r="L286" s="6">
        <v>327.9</v>
      </c>
      <c r="M286" s="6">
        <v>1.92</v>
      </c>
      <c r="N286" s="94">
        <v>3.52</v>
      </c>
      <c r="O286" s="93">
        <v>346.16999999999996</v>
      </c>
      <c r="P286" s="94">
        <v>20.190000000000001</v>
      </c>
      <c r="Q286" s="99" t="s">
        <v>776</v>
      </c>
      <c r="R286" s="100" t="s">
        <v>776</v>
      </c>
      <c r="S286" s="108">
        <v>11620.061474999999</v>
      </c>
      <c r="T286" s="109">
        <v>677.72782500000005</v>
      </c>
      <c r="U286" s="190">
        <v>0</v>
      </c>
      <c r="V286" s="191">
        <v>0</v>
      </c>
      <c r="W286" s="194">
        <v>0</v>
      </c>
      <c r="X286" s="123">
        <v>0</v>
      </c>
    </row>
    <row r="287" spans="1:24" x14ac:dyDescent="0.3">
      <c r="A287" s="9">
        <v>37270</v>
      </c>
      <c r="B287" s="4"/>
      <c r="C287" s="3" t="s">
        <v>743</v>
      </c>
      <c r="D287" s="308" t="s">
        <v>21</v>
      </c>
      <c r="E287" s="122" t="s">
        <v>776</v>
      </c>
      <c r="F287" s="5" t="s">
        <v>776</v>
      </c>
      <c r="G287" s="5" t="s">
        <v>776</v>
      </c>
      <c r="H287" s="183" t="s">
        <v>776</v>
      </c>
      <c r="I287" s="187" t="s">
        <v>776</v>
      </c>
      <c r="J287" s="87" t="s">
        <v>776</v>
      </c>
      <c r="K287" s="93">
        <v>5</v>
      </c>
      <c r="L287" s="6">
        <v>98.55</v>
      </c>
      <c r="M287" s="6">
        <v>0.62</v>
      </c>
      <c r="N287" s="94">
        <v>1.2</v>
      </c>
      <c r="O287" s="93">
        <v>104.75</v>
      </c>
      <c r="P287" s="94">
        <v>6.82</v>
      </c>
      <c r="Q287" s="99" t="s">
        <v>776</v>
      </c>
      <c r="R287" s="100" t="s">
        <v>776</v>
      </c>
      <c r="S287" s="108">
        <v>3516.1956250000003</v>
      </c>
      <c r="T287" s="109">
        <v>228.93035000000003</v>
      </c>
      <c r="U287" s="190">
        <v>0</v>
      </c>
      <c r="V287" s="191">
        <v>0</v>
      </c>
      <c r="W287" s="194">
        <v>0</v>
      </c>
      <c r="X287" s="123">
        <v>0</v>
      </c>
    </row>
    <row r="288" spans="1:24" x14ac:dyDescent="0.3">
      <c r="A288" s="9">
        <v>37271</v>
      </c>
      <c r="B288" s="4"/>
      <c r="C288" s="3" t="s">
        <v>744</v>
      </c>
      <c r="D288" s="308" t="s">
        <v>21</v>
      </c>
      <c r="E288" s="122" t="s">
        <v>776</v>
      </c>
      <c r="F288" s="5" t="s">
        <v>776</v>
      </c>
      <c r="G288" s="5" t="s">
        <v>776</v>
      </c>
      <c r="H288" s="183" t="s">
        <v>776</v>
      </c>
      <c r="I288" s="187" t="s">
        <v>776</v>
      </c>
      <c r="J288" s="87" t="s">
        <v>776</v>
      </c>
      <c r="K288" s="93">
        <v>9</v>
      </c>
      <c r="L288" s="6">
        <v>305.52</v>
      </c>
      <c r="M288" s="6">
        <v>1.32</v>
      </c>
      <c r="N288" s="94">
        <v>2</v>
      </c>
      <c r="O288" s="93">
        <v>316.52</v>
      </c>
      <c r="P288" s="94">
        <v>12.32</v>
      </c>
      <c r="Q288" s="99" t="s">
        <v>776</v>
      </c>
      <c r="R288" s="100" t="s">
        <v>776</v>
      </c>
      <c r="S288" s="108">
        <v>10624.785100000001</v>
      </c>
      <c r="T288" s="109">
        <v>413.55160000000006</v>
      </c>
      <c r="U288" s="190">
        <v>0</v>
      </c>
      <c r="V288" s="191">
        <v>0</v>
      </c>
      <c r="W288" s="194">
        <v>0</v>
      </c>
      <c r="X288" s="123">
        <v>0</v>
      </c>
    </row>
    <row r="289" spans="1:24" x14ac:dyDescent="0.3">
      <c r="A289" s="9">
        <v>37272</v>
      </c>
      <c r="B289" s="4"/>
      <c r="C289" s="3" t="s">
        <v>745</v>
      </c>
      <c r="D289" s="308" t="s">
        <v>21</v>
      </c>
      <c r="E289" s="122" t="s">
        <v>776</v>
      </c>
      <c r="F289" s="5" t="s">
        <v>776</v>
      </c>
      <c r="G289" s="5" t="s">
        <v>776</v>
      </c>
      <c r="H289" s="183" t="s">
        <v>776</v>
      </c>
      <c r="I289" s="187" t="s">
        <v>776</v>
      </c>
      <c r="J289" s="87" t="s">
        <v>776</v>
      </c>
      <c r="K289" s="93">
        <v>4</v>
      </c>
      <c r="L289" s="6">
        <v>65.14</v>
      </c>
      <c r="M289" s="6">
        <v>0.54</v>
      </c>
      <c r="N289" s="94">
        <v>0.89</v>
      </c>
      <c r="O289" s="93">
        <v>70.03</v>
      </c>
      <c r="P289" s="94">
        <v>5.43</v>
      </c>
      <c r="Q289" s="99" t="s">
        <v>776</v>
      </c>
      <c r="R289" s="100" t="s">
        <v>776</v>
      </c>
      <c r="S289" s="108">
        <v>2350.7320250000002</v>
      </c>
      <c r="T289" s="109">
        <v>182.271525</v>
      </c>
      <c r="U289" s="190">
        <v>0</v>
      </c>
      <c r="V289" s="191">
        <v>0</v>
      </c>
      <c r="W289" s="194">
        <v>0</v>
      </c>
      <c r="X289" s="123">
        <v>0</v>
      </c>
    </row>
    <row r="290" spans="1:24" x14ac:dyDescent="0.3">
      <c r="A290" s="9">
        <v>37273</v>
      </c>
      <c r="B290" s="4"/>
      <c r="C290" s="3" t="s">
        <v>746</v>
      </c>
      <c r="D290" s="308" t="s">
        <v>21</v>
      </c>
      <c r="E290" s="122" t="s">
        <v>776</v>
      </c>
      <c r="F290" s="5" t="s">
        <v>776</v>
      </c>
      <c r="G290" s="5" t="s">
        <v>776</v>
      </c>
      <c r="H290" s="183" t="s">
        <v>776</v>
      </c>
      <c r="I290" s="187" t="s">
        <v>776</v>
      </c>
      <c r="J290" s="87" t="s">
        <v>776</v>
      </c>
      <c r="K290" s="93">
        <v>12.63</v>
      </c>
      <c r="L290" s="6">
        <v>380.96</v>
      </c>
      <c r="M290" s="6">
        <v>1.81</v>
      </c>
      <c r="N290" s="94">
        <v>2.8</v>
      </c>
      <c r="O290" s="93">
        <v>396.39</v>
      </c>
      <c r="P290" s="94">
        <v>17.240000000000002</v>
      </c>
      <c r="Q290" s="99" t="s">
        <v>776</v>
      </c>
      <c r="R290" s="100" t="s">
        <v>776</v>
      </c>
      <c r="S290" s="108">
        <v>13305.821325000001</v>
      </c>
      <c r="T290" s="109">
        <v>578.70370000000014</v>
      </c>
      <c r="U290" s="190">
        <v>0</v>
      </c>
      <c r="V290" s="191">
        <v>0</v>
      </c>
      <c r="W290" s="194">
        <v>0</v>
      </c>
      <c r="X290" s="123">
        <v>0</v>
      </c>
    </row>
    <row r="291" spans="1:24" x14ac:dyDescent="0.3">
      <c r="A291" s="12">
        <v>37274</v>
      </c>
      <c r="B291" s="4"/>
      <c r="C291" s="3" t="s">
        <v>747</v>
      </c>
      <c r="D291" s="308" t="s">
        <v>21</v>
      </c>
      <c r="E291" s="122" t="s">
        <v>776</v>
      </c>
      <c r="F291" s="5" t="s">
        <v>776</v>
      </c>
      <c r="G291" s="5" t="s">
        <v>776</v>
      </c>
      <c r="H291" s="183" t="s">
        <v>776</v>
      </c>
      <c r="I291" s="187" t="s">
        <v>776</v>
      </c>
      <c r="J291" s="87" t="s">
        <v>776</v>
      </c>
      <c r="K291" s="93">
        <v>5.5</v>
      </c>
      <c r="L291" s="6">
        <v>67.78</v>
      </c>
      <c r="M291" s="6">
        <v>0.74</v>
      </c>
      <c r="N291" s="94">
        <v>1.23</v>
      </c>
      <c r="O291" s="93">
        <v>74.510000000000005</v>
      </c>
      <c r="P291" s="94">
        <v>7.4700000000000006</v>
      </c>
      <c r="Q291" s="99" t="s">
        <v>776</v>
      </c>
      <c r="R291" s="100" t="s">
        <v>776</v>
      </c>
      <c r="S291" s="108">
        <v>2501.1144250000002</v>
      </c>
      <c r="T291" s="109">
        <v>250.74922500000005</v>
      </c>
      <c r="U291" s="190">
        <v>0</v>
      </c>
      <c r="V291" s="191">
        <v>0</v>
      </c>
      <c r="W291" s="194">
        <v>0</v>
      </c>
      <c r="X291" s="123">
        <v>0</v>
      </c>
    </row>
    <row r="292" spans="1:24" x14ac:dyDescent="0.3">
      <c r="A292" s="9">
        <v>37275</v>
      </c>
      <c r="B292" s="4"/>
      <c r="C292" s="3" t="s">
        <v>748</v>
      </c>
      <c r="D292" s="308" t="s">
        <v>21</v>
      </c>
      <c r="E292" s="122" t="s">
        <v>776</v>
      </c>
      <c r="F292" s="5" t="s">
        <v>776</v>
      </c>
      <c r="G292" s="5" t="s">
        <v>776</v>
      </c>
      <c r="H292" s="183" t="s">
        <v>776</v>
      </c>
      <c r="I292" s="187" t="s">
        <v>776</v>
      </c>
      <c r="J292" s="87" t="s">
        <v>776</v>
      </c>
      <c r="K292" s="93">
        <v>11</v>
      </c>
      <c r="L292" s="6">
        <v>294.39</v>
      </c>
      <c r="M292" s="6">
        <v>1.5</v>
      </c>
      <c r="N292" s="94">
        <v>2.5099999999999998</v>
      </c>
      <c r="O292" s="93">
        <v>307.89999999999998</v>
      </c>
      <c r="P292" s="94">
        <v>15.01</v>
      </c>
      <c r="Q292" s="99" t="s">
        <v>776</v>
      </c>
      <c r="R292" s="100" t="s">
        <v>776</v>
      </c>
      <c r="S292" s="108">
        <v>10335.43325</v>
      </c>
      <c r="T292" s="109">
        <v>503.84817500000003</v>
      </c>
      <c r="U292" s="190">
        <v>0</v>
      </c>
      <c r="V292" s="191">
        <v>0</v>
      </c>
      <c r="W292" s="194">
        <v>0</v>
      </c>
      <c r="X292" s="123">
        <v>0</v>
      </c>
    </row>
    <row r="293" spans="1:24" x14ac:dyDescent="0.3">
      <c r="A293" s="9">
        <v>37276</v>
      </c>
      <c r="B293" s="4"/>
      <c r="C293" s="3" t="s">
        <v>749</v>
      </c>
      <c r="D293" s="308" t="s">
        <v>21</v>
      </c>
      <c r="E293" s="122" t="s">
        <v>776</v>
      </c>
      <c r="F293" s="5" t="s">
        <v>776</v>
      </c>
      <c r="G293" s="5" t="s">
        <v>776</v>
      </c>
      <c r="H293" s="183" t="s">
        <v>776</v>
      </c>
      <c r="I293" s="187" t="s">
        <v>776</v>
      </c>
      <c r="J293" s="87" t="s">
        <v>776</v>
      </c>
      <c r="K293" s="93">
        <v>4.25</v>
      </c>
      <c r="L293" s="6">
        <v>98.4</v>
      </c>
      <c r="M293" s="6">
        <v>0.53</v>
      </c>
      <c r="N293" s="94">
        <v>0.98</v>
      </c>
      <c r="O293" s="93">
        <v>103.63000000000001</v>
      </c>
      <c r="P293" s="94">
        <v>5.76</v>
      </c>
      <c r="Q293" s="99" t="s">
        <v>776</v>
      </c>
      <c r="R293" s="100" t="s">
        <v>776</v>
      </c>
      <c r="S293" s="108">
        <v>3478.6000250000006</v>
      </c>
      <c r="T293" s="109">
        <v>193.34880000000001</v>
      </c>
      <c r="U293" s="190">
        <v>0</v>
      </c>
      <c r="V293" s="191">
        <v>0</v>
      </c>
      <c r="W293" s="194">
        <v>0</v>
      </c>
      <c r="X293" s="123">
        <v>0</v>
      </c>
    </row>
    <row r="294" spans="1:24" x14ac:dyDescent="0.3">
      <c r="A294" s="9">
        <v>37277</v>
      </c>
      <c r="B294" s="4"/>
      <c r="C294" s="3" t="s">
        <v>750</v>
      </c>
      <c r="D294" s="308" t="s">
        <v>21</v>
      </c>
      <c r="E294" s="122" t="s">
        <v>776</v>
      </c>
      <c r="F294" s="5" t="s">
        <v>776</v>
      </c>
      <c r="G294" s="5" t="s">
        <v>776</v>
      </c>
      <c r="H294" s="183" t="s">
        <v>776</v>
      </c>
      <c r="I294" s="187" t="s">
        <v>776</v>
      </c>
      <c r="J294" s="87" t="s">
        <v>776</v>
      </c>
      <c r="K294" s="93">
        <v>15</v>
      </c>
      <c r="L294" s="6">
        <v>443.67</v>
      </c>
      <c r="M294" s="6">
        <v>2</v>
      </c>
      <c r="N294" s="94">
        <v>3.41</v>
      </c>
      <c r="O294" s="93">
        <v>462.08000000000004</v>
      </c>
      <c r="P294" s="94">
        <v>20.41</v>
      </c>
      <c r="Q294" s="99" t="s">
        <v>776</v>
      </c>
      <c r="R294" s="100" t="s">
        <v>776</v>
      </c>
      <c r="S294" s="108">
        <v>15510.870400000003</v>
      </c>
      <c r="T294" s="109">
        <v>685.11267500000008</v>
      </c>
      <c r="U294" s="190">
        <v>0</v>
      </c>
      <c r="V294" s="191">
        <v>0</v>
      </c>
      <c r="W294" s="194">
        <v>0</v>
      </c>
      <c r="X294" s="123">
        <v>0</v>
      </c>
    </row>
    <row r="295" spans="1:24" x14ac:dyDescent="0.3">
      <c r="A295" s="12">
        <v>37278</v>
      </c>
      <c r="B295" s="4"/>
      <c r="C295" s="3" t="s">
        <v>751</v>
      </c>
      <c r="D295" s="308" t="s">
        <v>21</v>
      </c>
      <c r="E295" s="122" t="s">
        <v>776</v>
      </c>
      <c r="F295" s="5" t="s">
        <v>776</v>
      </c>
      <c r="G295" s="5" t="s">
        <v>776</v>
      </c>
      <c r="H295" s="183" t="s">
        <v>776</v>
      </c>
      <c r="I295" s="187" t="s">
        <v>776</v>
      </c>
      <c r="J295" s="87" t="s">
        <v>776</v>
      </c>
      <c r="K295" s="93">
        <v>6</v>
      </c>
      <c r="L295" s="6">
        <v>108.74</v>
      </c>
      <c r="M295" s="6">
        <v>0.76</v>
      </c>
      <c r="N295" s="94">
        <v>1.35</v>
      </c>
      <c r="O295" s="93">
        <v>116.08999999999999</v>
      </c>
      <c r="P295" s="94">
        <v>8.11</v>
      </c>
      <c r="Q295" s="99" t="s">
        <v>776</v>
      </c>
      <c r="R295" s="100" t="s">
        <v>776</v>
      </c>
      <c r="S295" s="108">
        <v>3896.851075</v>
      </c>
      <c r="T295" s="109">
        <v>272.23242499999998</v>
      </c>
      <c r="U295" s="190">
        <v>0</v>
      </c>
      <c r="V295" s="191">
        <v>0</v>
      </c>
      <c r="W295" s="194">
        <v>0</v>
      </c>
      <c r="X295" s="123">
        <v>0</v>
      </c>
    </row>
    <row r="296" spans="1:24" x14ac:dyDescent="0.3">
      <c r="A296" s="9">
        <v>37279</v>
      </c>
      <c r="B296" s="4"/>
      <c r="C296" s="3" t="s">
        <v>752</v>
      </c>
      <c r="D296" s="308" t="s">
        <v>21</v>
      </c>
      <c r="E296" s="122" t="s">
        <v>776</v>
      </c>
      <c r="F296" s="5" t="s">
        <v>776</v>
      </c>
      <c r="G296" s="5" t="s">
        <v>776</v>
      </c>
      <c r="H296" s="183" t="s">
        <v>776</v>
      </c>
      <c r="I296" s="187" t="s">
        <v>776</v>
      </c>
      <c r="J296" s="87" t="s">
        <v>776</v>
      </c>
      <c r="K296" s="93">
        <v>4</v>
      </c>
      <c r="L296" s="6">
        <v>134.11000000000001</v>
      </c>
      <c r="M296" s="6">
        <v>0.63</v>
      </c>
      <c r="N296" s="94">
        <v>0.81</v>
      </c>
      <c r="O296" s="93">
        <v>138.92000000000002</v>
      </c>
      <c r="P296" s="94">
        <v>5.4399999999999995</v>
      </c>
      <c r="Q296" s="99" t="s">
        <v>776</v>
      </c>
      <c r="R296" s="100" t="s">
        <v>776</v>
      </c>
      <c r="S296" s="108">
        <v>4663.1971000000012</v>
      </c>
      <c r="T296" s="109">
        <v>182.60720000000001</v>
      </c>
      <c r="U296" s="190">
        <v>0</v>
      </c>
      <c r="V296" s="191">
        <v>0</v>
      </c>
      <c r="W296" s="194">
        <v>0</v>
      </c>
      <c r="X296" s="123">
        <v>0</v>
      </c>
    </row>
    <row r="297" spans="1:24" x14ac:dyDescent="0.3">
      <c r="A297" s="9">
        <v>37280</v>
      </c>
      <c r="B297" s="4"/>
      <c r="C297" s="3" t="s">
        <v>753</v>
      </c>
      <c r="D297" s="308" t="s">
        <v>21</v>
      </c>
      <c r="E297" s="122" t="s">
        <v>776</v>
      </c>
      <c r="F297" s="5" t="s">
        <v>776</v>
      </c>
      <c r="G297" s="5" t="s">
        <v>776</v>
      </c>
      <c r="H297" s="183" t="s">
        <v>776</v>
      </c>
      <c r="I297" s="187" t="s">
        <v>776</v>
      </c>
      <c r="J297" s="87" t="s">
        <v>776</v>
      </c>
      <c r="K297" s="93">
        <v>9.8000000000000007</v>
      </c>
      <c r="L297" s="6">
        <v>68.7</v>
      </c>
      <c r="M297" s="6">
        <v>1.29</v>
      </c>
      <c r="N297" s="94">
        <v>2.31</v>
      </c>
      <c r="O297" s="93">
        <v>80.81</v>
      </c>
      <c r="P297" s="94">
        <v>13.4</v>
      </c>
      <c r="Q297" s="99" t="s">
        <v>776</v>
      </c>
      <c r="R297" s="100" t="s">
        <v>776</v>
      </c>
      <c r="S297" s="108">
        <v>2712.5896750000002</v>
      </c>
      <c r="T297" s="109">
        <v>449.80450000000002</v>
      </c>
      <c r="U297" s="190">
        <v>0</v>
      </c>
      <c r="V297" s="191">
        <v>0</v>
      </c>
      <c r="W297" s="194">
        <v>0</v>
      </c>
      <c r="X297" s="123">
        <v>0</v>
      </c>
    </row>
    <row r="298" spans="1:24" x14ac:dyDescent="0.3">
      <c r="A298" s="9">
        <v>37281</v>
      </c>
      <c r="B298" s="4"/>
      <c r="C298" s="3" t="s">
        <v>754</v>
      </c>
      <c r="D298" s="308" t="s">
        <v>21</v>
      </c>
      <c r="E298" s="122" t="s">
        <v>776</v>
      </c>
      <c r="F298" s="5" t="s">
        <v>776</v>
      </c>
      <c r="G298" s="5" t="s">
        <v>776</v>
      </c>
      <c r="H298" s="183" t="s">
        <v>776</v>
      </c>
      <c r="I298" s="187" t="s">
        <v>776</v>
      </c>
      <c r="J298" s="87" t="s">
        <v>776</v>
      </c>
      <c r="K298" s="93">
        <v>3</v>
      </c>
      <c r="L298" s="6">
        <v>18.399999999999999</v>
      </c>
      <c r="M298" s="6">
        <v>0.37</v>
      </c>
      <c r="N298" s="94">
        <v>0.66</v>
      </c>
      <c r="O298" s="93">
        <v>22.06</v>
      </c>
      <c r="P298" s="94">
        <v>4.03</v>
      </c>
      <c r="Q298" s="99" t="s">
        <v>776</v>
      </c>
      <c r="R298" s="100" t="s">
        <v>776</v>
      </c>
      <c r="S298" s="108">
        <v>740.49905000000001</v>
      </c>
      <c r="T298" s="109">
        <v>135.27702500000001</v>
      </c>
      <c r="U298" s="190">
        <v>0</v>
      </c>
      <c r="V298" s="191">
        <v>0</v>
      </c>
      <c r="W298" s="194">
        <v>0</v>
      </c>
      <c r="X298" s="123">
        <v>0</v>
      </c>
    </row>
    <row r="299" spans="1:24" x14ac:dyDescent="0.3">
      <c r="A299" s="9">
        <v>37282</v>
      </c>
      <c r="B299" s="4"/>
      <c r="C299" s="3" t="s">
        <v>755</v>
      </c>
      <c r="D299" s="308" t="s">
        <v>21</v>
      </c>
      <c r="E299" s="122" t="s">
        <v>776</v>
      </c>
      <c r="F299" s="5" t="s">
        <v>776</v>
      </c>
      <c r="G299" s="5" t="s">
        <v>776</v>
      </c>
      <c r="H299" s="183" t="s">
        <v>776</v>
      </c>
      <c r="I299" s="187" t="s">
        <v>776</v>
      </c>
      <c r="J299" s="87" t="s">
        <v>776</v>
      </c>
      <c r="K299" s="93">
        <v>12.31</v>
      </c>
      <c r="L299" s="6">
        <v>167.52</v>
      </c>
      <c r="M299" s="6">
        <v>1.6</v>
      </c>
      <c r="N299" s="94">
        <v>2.88</v>
      </c>
      <c r="O299" s="93">
        <v>182.71</v>
      </c>
      <c r="P299" s="94">
        <v>16.79</v>
      </c>
      <c r="Q299" s="99" t="s">
        <v>776</v>
      </c>
      <c r="R299" s="100" t="s">
        <v>776</v>
      </c>
      <c r="S299" s="108">
        <v>6133.1179250000005</v>
      </c>
      <c r="T299" s="109">
        <v>563.59832500000005</v>
      </c>
      <c r="U299" s="190">
        <v>0</v>
      </c>
      <c r="V299" s="191">
        <v>0</v>
      </c>
      <c r="W299" s="194">
        <v>0</v>
      </c>
      <c r="X299" s="123">
        <v>0</v>
      </c>
    </row>
    <row r="300" spans="1:24" x14ac:dyDescent="0.3">
      <c r="A300" s="11">
        <v>37283</v>
      </c>
      <c r="B300" s="4"/>
      <c r="C300" s="3" t="s">
        <v>756</v>
      </c>
      <c r="D300" s="308" t="s">
        <v>21</v>
      </c>
      <c r="E300" s="122" t="s">
        <v>776</v>
      </c>
      <c r="F300" s="5" t="s">
        <v>776</v>
      </c>
      <c r="G300" s="5" t="s">
        <v>776</v>
      </c>
      <c r="H300" s="183" t="s">
        <v>776</v>
      </c>
      <c r="I300" s="187" t="s">
        <v>776</v>
      </c>
      <c r="J300" s="87" t="s">
        <v>776</v>
      </c>
      <c r="K300" s="93">
        <v>4.26</v>
      </c>
      <c r="L300" s="6">
        <v>20.65</v>
      </c>
      <c r="M300" s="6">
        <v>0.53</v>
      </c>
      <c r="N300" s="94">
        <v>0.94</v>
      </c>
      <c r="O300" s="93">
        <v>25.849999999999998</v>
      </c>
      <c r="P300" s="94">
        <v>5.73</v>
      </c>
      <c r="Q300" s="99" t="s">
        <v>776</v>
      </c>
      <c r="R300" s="100" t="s">
        <v>776</v>
      </c>
      <c r="S300" s="108">
        <v>867.719875</v>
      </c>
      <c r="T300" s="109">
        <v>192.34177500000004</v>
      </c>
      <c r="U300" s="190">
        <v>0</v>
      </c>
      <c r="V300" s="191">
        <v>0</v>
      </c>
      <c r="W300" s="194">
        <v>0</v>
      </c>
      <c r="X300" s="123">
        <v>0</v>
      </c>
    </row>
    <row r="301" spans="1:24" x14ac:dyDescent="0.3">
      <c r="A301" s="11">
        <v>37284</v>
      </c>
      <c r="B301" s="4"/>
      <c r="C301" s="3" t="s">
        <v>757</v>
      </c>
      <c r="D301" s="308" t="s">
        <v>21</v>
      </c>
      <c r="E301" s="122" t="s">
        <v>776</v>
      </c>
      <c r="F301" s="5" t="s">
        <v>776</v>
      </c>
      <c r="G301" s="5" t="s">
        <v>776</v>
      </c>
      <c r="H301" s="183" t="s">
        <v>776</v>
      </c>
      <c r="I301" s="187" t="s">
        <v>776</v>
      </c>
      <c r="J301" s="87" t="s">
        <v>776</v>
      </c>
      <c r="K301" s="93">
        <v>10</v>
      </c>
      <c r="L301" s="6">
        <v>156.43</v>
      </c>
      <c r="M301" s="6">
        <v>1.52</v>
      </c>
      <c r="N301" s="94">
        <v>2.29</v>
      </c>
      <c r="O301" s="93">
        <v>168.72</v>
      </c>
      <c r="P301" s="94">
        <v>13.809999999999999</v>
      </c>
      <c r="Q301" s="99" t="s">
        <v>776</v>
      </c>
      <c r="R301" s="100" t="s">
        <v>776</v>
      </c>
      <c r="S301" s="108">
        <v>5663.5086000000001</v>
      </c>
      <c r="T301" s="109">
        <v>463.56717500000002</v>
      </c>
      <c r="U301" s="190">
        <v>0</v>
      </c>
      <c r="V301" s="191">
        <v>0</v>
      </c>
      <c r="W301" s="194">
        <v>0</v>
      </c>
      <c r="X301" s="123">
        <v>0</v>
      </c>
    </row>
    <row r="302" spans="1:24" x14ac:dyDescent="0.3">
      <c r="A302" s="11">
        <v>37285</v>
      </c>
      <c r="B302" s="4"/>
      <c r="C302" s="3" t="s">
        <v>758</v>
      </c>
      <c r="D302" s="308" t="s">
        <v>21</v>
      </c>
      <c r="E302" s="122" t="s">
        <v>776</v>
      </c>
      <c r="F302" s="5" t="s">
        <v>776</v>
      </c>
      <c r="G302" s="5" t="s">
        <v>776</v>
      </c>
      <c r="H302" s="183" t="s">
        <v>776</v>
      </c>
      <c r="I302" s="187" t="s">
        <v>776</v>
      </c>
      <c r="J302" s="87" t="s">
        <v>776</v>
      </c>
      <c r="K302" s="93">
        <v>3.34</v>
      </c>
      <c r="L302" s="6">
        <v>79.48</v>
      </c>
      <c r="M302" s="6">
        <v>0.49</v>
      </c>
      <c r="N302" s="94">
        <v>0.73</v>
      </c>
      <c r="O302" s="93">
        <v>83.550000000000011</v>
      </c>
      <c r="P302" s="94">
        <v>4.5600000000000005</v>
      </c>
      <c r="Q302" s="99" t="s">
        <v>776</v>
      </c>
      <c r="R302" s="100" t="s">
        <v>776</v>
      </c>
      <c r="S302" s="108">
        <v>2804.5646250000004</v>
      </c>
      <c r="T302" s="109">
        <v>153.06780000000003</v>
      </c>
      <c r="U302" s="190">
        <v>0</v>
      </c>
      <c r="V302" s="191">
        <v>0</v>
      </c>
      <c r="W302" s="194">
        <v>0</v>
      </c>
      <c r="X302" s="123">
        <v>0</v>
      </c>
    </row>
    <row r="303" spans="1:24" x14ac:dyDescent="0.3">
      <c r="A303" s="11">
        <v>37286</v>
      </c>
      <c r="B303" s="4"/>
      <c r="C303" s="3" t="s">
        <v>759</v>
      </c>
      <c r="D303" s="308" t="s">
        <v>21</v>
      </c>
      <c r="E303" s="122" t="s">
        <v>776</v>
      </c>
      <c r="F303" s="5" t="s">
        <v>776</v>
      </c>
      <c r="G303" s="5" t="s">
        <v>776</v>
      </c>
      <c r="H303" s="183" t="s">
        <v>776</v>
      </c>
      <c r="I303" s="187" t="s">
        <v>776</v>
      </c>
      <c r="J303" s="87" t="s">
        <v>776</v>
      </c>
      <c r="K303" s="93">
        <v>13.46</v>
      </c>
      <c r="L303" s="6">
        <v>294.08999999999997</v>
      </c>
      <c r="M303" s="6">
        <v>2</v>
      </c>
      <c r="N303" s="94">
        <v>3.07</v>
      </c>
      <c r="O303" s="93">
        <v>310.61999999999995</v>
      </c>
      <c r="P303" s="94">
        <v>18.53</v>
      </c>
      <c r="Q303" s="99" t="s">
        <v>776</v>
      </c>
      <c r="R303" s="100" t="s">
        <v>776</v>
      </c>
      <c r="S303" s="108">
        <v>10426.736849999999</v>
      </c>
      <c r="T303" s="109">
        <v>622.00577500000009</v>
      </c>
      <c r="U303" s="190">
        <v>0</v>
      </c>
      <c r="V303" s="191">
        <v>0</v>
      </c>
      <c r="W303" s="194">
        <v>0</v>
      </c>
      <c r="X303" s="123">
        <v>0</v>
      </c>
    </row>
    <row r="304" spans="1:24" x14ac:dyDescent="0.3">
      <c r="A304" s="11">
        <v>37287</v>
      </c>
      <c r="B304" s="4"/>
      <c r="C304" s="3" t="s">
        <v>760</v>
      </c>
      <c r="D304" s="308" t="s">
        <v>21</v>
      </c>
      <c r="E304" s="122" t="s">
        <v>776</v>
      </c>
      <c r="F304" s="5" t="s">
        <v>776</v>
      </c>
      <c r="G304" s="5" t="s">
        <v>776</v>
      </c>
      <c r="H304" s="183" t="s">
        <v>776</v>
      </c>
      <c r="I304" s="187" t="s">
        <v>776</v>
      </c>
      <c r="J304" s="87" t="s">
        <v>776</v>
      </c>
      <c r="K304" s="93">
        <v>5</v>
      </c>
      <c r="L304" s="6">
        <v>141.91</v>
      </c>
      <c r="M304" s="6">
        <v>0.74</v>
      </c>
      <c r="N304" s="94">
        <v>1.1200000000000001</v>
      </c>
      <c r="O304" s="93">
        <v>148.03</v>
      </c>
      <c r="P304" s="94">
        <v>6.86</v>
      </c>
      <c r="Q304" s="99" t="s">
        <v>776</v>
      </c>
      <c r="R304" s="100" t="s">
        <v>776</v>
      </c>
      <c r="S304" s="108">
        <v>4968.9970250000006</v>
      </c>
      <c r="T304" s="109">
        <v>230.27305000000004</v>
      </c>
      <c r="U304" s="190">
        <v>0</v>
      </c>
      <c r="V304" s="191">
        <v>0</v>
      </c>
      <c r="W304" s="194">
        <v>0</v>
      </c>
      <c r="X304" s="123">
        <v>0</v>
      </c>
    </row>
    <row r="305" spans="1:24" x14ac:dyDescent="0.3">
      <c r="A305" s="11">
        <v>37288</v>
      </c>
      <c r="B305" s="4"/>
      <c r="C305" s="3" t="s">
        <v>761</v>
      </c>
      <c r="D305" s="308" t="s">
        <v>21</v>
      </c>
      <c r="E305" s="122" t="s">
        <v>776</v>
      </c>
      <c r="F305" s="5" t="s">
        <v>776</v>
      </c>
      <c r="G305" s="5" t="s">
        <v>776</v>
      </c>
      <c r="H305" s="183" t="s">
        <v>776</v>
      </c>
      <c r="I305" s="187" t="s">
        <v>776</v>
      </c>
      <c r="J305" s="87" t="s">
        <v>776</v>
      </c>
      <c r="K305" s="93">
        <v>13.5</v>
      </c>
      <c r="L305" s="6">
        <v>217.25</v>
      </c>
      <c r="M305" s="6">
        <v>1.91</v>
      </c>
      <c r="N305" s="94">
        <v>2.83</v>
      </c>
      <c r="O305" s="93">
        <v>233.58</v>
      </c>
      <c r="P305" s="94">
        <v>18.240000000000002</v>
      </c>
      <c r="Q305" s="99" t="s">
        <v>776</v>
      </c>
      <c r="R305" s="100" t="s">
        <v>776</v>
      </c>
      <c r="S305" s="108">
        <v>7840.6966500000008</v>
      </c>
      <c r="T305" s="109">
        <v>612.27120000000014</v>
      </c>
      <c r="U305" s="190">
        <v>0</v>
      </c>
      <c r="V305" s="191">
        <v>0</v>
      </c>
      <c r="W305" s="194">
        <v>0</v>
      </c>
      <c r="X305" s="123">
        <v>0</v>
      </c>
    </row>
    <row r="306" spans="1:24" x14ac:dyDescent="0.3">
      <c r="A306" s="11">
        <v>37289</v>
      </c>
      <c r="B306" s="4"/>
      <c r="C306" s="3" t="s">
        <v>762</v>
      </c>
      <c r="D306" s="308" t="s">
        <v>21</v>
      </c>
      <c r="E306" s="122" t="s">
        <v>776</v>
      </c>
      <c r="F306" s="5" t="s">
        <v>776</v>
      </c>
      <c r="G306" s="5" t="s">
        <v>776</v>
      </c>
      <c r="H306" s="183" t="s">
        <v>776</v>
      </c>
      <c r="I306" s="187" t="s">
        <v>776</v>
      </c>
      <c r="J306" s="87" t="s">
        <v>776</v>
      </c>
      <c r="K306" s="93">
        <v>4.75</v>
      </c>
      <c r="L306" s="6">
        <v>21.85</v>
      </c>
      <c r="M306" s="6">
        <v>0.67</v>
      </c>
      <c r="N306" s="94">
        <v>1.01</v>
      </c>
      <c r="O306" s="93">
        <v>27.610000000000003</v>
      </c>
      <c r="P306" s="94">
        <v>6.43</v>
      </c>
      <c r="Q306" s="99" t="s">
        <v>776</v>
      </c>
      <c r="R306" s="100" t="s">
        <v>776</v>
      </c>
      <c r="S306" s="108">
        <v>926.79867500000012</v>
      </c>
      <c r="T306" s="109">
        <v>215.83902500000002</v>
      </c>
      <c r="U306" s="190">
        <v>0</v>
      </c>
      <c r="V306" s="191">
        <v>0</v>
      </c>
      <c r="W306" s="194">
        <v>0</v>
      </c>
      <c r="X306" s="123">
        <v>0</v>
      </c>
    </row>
    <row r="307" spans="1:24" x14ac:dyDescent="0.3">
      <c r="A307" s="11">
        <v>37290</v>
      </c>
      <c r="B307" s="4"/>
      <c r="C307" s="3" t="s">
        <v>763</v>
      </c>
      <c r="D307" s="308" t="s">
        <v>21</v>
      </c>
      <c r="E307" s="122" t="s">
        <v>776</v>
      </c>
      <c r="F307" s="5" t="s">
        <v>776</v>
      </c>
      <c r="G307" s="5" t="s">
        <v>776</v>
      </c>
      <c r="H307" s="183" t="s">
        <v>776</v>
      </c>
      <c r="I307" s="187" t="s">
        <v>776</v>
      </c>
      <c r="J307" s="87" t="s">
        <v>776</v>
      </c>
      <c r="K307" s="93">
        <v>17</v>
      </c>
      <c r="L307" s="6">
        <v>298.43</v>
      </c>
      <c r="M307" s="6">
        <v>2.38</v>
      </c>
      <c r="N307" s="94">
        <v>3.58</v>
      </c>
      <c r="O307" s="93">
        <v>319.01</v>
      </c>
      <c r="P307" s="94">
        <v>22.96</v>
      </c>
      <c r="Q307" s="99" t="s">
        <v>776</v>
      </c>
      <c r="R307" s="100" t="s">
        <v>776</v>
      </c>
      <c r="S307" s="108">
        <v>10708.368175</v>
      </c>
      <c r="T307" s="109">
        <v>770.70980000000009</v>
      </c>
      <c r="U307" s="190">
        <v>0</v>
      </c>
      <c r="V307" s="191">
        <v>0</v>
      </c>
      <c r="W307" s="194">
        <v>0</v>
      </c>
      <c r="X307" s="123">
        <v>0</v>
      </c>
    </row>
    <row r="308" spans="1:24" x14ac:dyDescent="0.3">
      <c r="A308" s="11">
        <v>37291</v>
      </c>
      <c r="B308" s="4"/>
      <c r="C308" s="3" t="s">
        <v>764</v>
      </c>
      <c r="D308" s="308" t="s">
        <v>21</v>
      </c>
      <c r="E308" s="122" t="s">
        <v>776</v>
      </c>
      <c r="F308" s="5" t="s">
        <v>776</v>
      </c>
      <c r="G308" s="5" t="s">
        <v>776</v>
      </c>
      <c r="H308" s="183" t="s">
        <v>776</v>
      </c>
      <c r="I308" s="187" t="s">
        <v>776</v>
      </c>
      <c r="J308" s="87" t="s">
        <v>776</v>
      </c>
      <c r="K308" s="93">
        <v>6.5</v>
      </c>
      <c r="L308" s="6">
        <v>24.37</v>
      </c>
      <c r="M308" s="6">
        <v>0.91</v>
      </c>
      <c r="N308" s="94">
        <v>1.35</v>
      </c>
      <c r="O308" s="93">
        <v>32.22</v>
      </c>
      <c r="P308" s="94">
        <v>8.76</v>
      </c>
      <c r="Q308" s="99" t="s">
        <v>776</v>
      </c>
      <c r="R308" s="100" t="s">
        <v>776</v>
      </c>
      <c r="S308" s="108">
        <v>1081.54485</v>
      </c>
      <c r="T308" s="109">
        <v>294.05130000000003</v>
      </c>
      <c r="U308" s="190">
        <v>0</v>
      </c>
      <c r="V308" s="191">
        <v>0</v>
      </c>
      <c r="W308" s="194">
        <v>0</v>
      </c>
      <c r="X308" s="123">
        <v>0</v>
      </c>
    </row>
    <row r="309" spans="1:24" x14ac:dyDescent="0.3">
      <c r="A309" s="11">
        <v>37292</v>
      </c>
      <c r="B309" s="4"/>
      <c r="C309" s="3" t="s">
        <v>765</v>
      </c>
      <c r="D309" s="308" t="s">
        <v>21</v>
      </c>
      <c r="E309" s="122" t="s">
        <v>776</v>
      </c>
      <c r="F309" s="5" t="s">
        <v>776</v>
      </c>
      <c r="G309" s="5" t="s">
        <v>776</v>
      </c>
      <c r="H309" s="183" t="s">
        <v>776</v>
      </c>
      <c r="I309" s="187" t="s">
        <v>776</v>
      </c>
      <c r="J309" s="87" t="s">
        <v>776</v>
      </c>
      <c r="K309" s="93">
        <v>15</v>
      </c>
      <c r="L309" s="6">
        <v>288.54000000000002</v>
      </c>
      <c r="M309" s="6">
        <v>2.29</v>
      </c>
      <c r="N309" s="94">
        <v>3.04</v>
      </c>
      <c r="O309" s="93">
        <v>306.58000000000004</v>
      </c>
      <c r="P309" s="94">
        <v>20.329999999999998</v>
      </c>
      <c r="Q309" s="99" t="s">
        <v>776</v>
      </c>
      <c r="R309" s="100" t="s">
        <v>776</v>
      </c>
      <c r="S309" s="108">
        <v>10291.124150000001</v>
      </c>
      <c r="T309" s="109">
        <v>682.42727500000001</v>
      </c>
      <c r="U309" s="190">
        <v>0</v>
      </c>
      <c r="V309" s="191">
        <v>0</v>
      </c>
      <c r="W309" s="194">
        <v>0</v>
      </c>
      <c r="X309" s="123">
        <v>0</v>
      </c>
    </row>
    <row r="310" spans="1:24" x14ac:dyDescent="0.3">
      <c r="A310" s="11">
        <v>37293</v>
      </c>
      <c r="B310" s="4"/>
      <c r="C310" s="3" t="s">
        <v>766</v>
      </c>
      <c r="D310" s="308" t="s">
        <v>21</v>
      </c>
      <c r="E310" s="122" t="s">
        <v>776</v>
      </c>
      <c r="F310" s="5" t="s">
        <v>776</v>
      </c>
      <c r="G310" s="5" t="s">
        <v>776</v>
      </c>
      <c r="H310" s="183" t="s">
        <v>776</v>
      </c>
      <c r="I310" s="187" t="s">
        <v>776</v>
      </c>
      <c r="J310" s="87" t="s">
        <v>776</v>
      </c>
      <c r="K310" s="93">
        <v>6.5</v>
      </c>
      <c r="L310" s="6">
        <v>97.3</v>
      </c>
      <c r="M310" s="6">
        <v>1.1000000000000001</v>
      </c>
      <c r="N310" s="94">
        <v>1.34</v>
      </c>
      <c r="O310" s="93">
        <v>105.14</v>
      </c>
      <c r="P310" s="94">
        <v>8.94</v>
      </c>
      <c r="Q310" s="99" t="s">
        <v>776</v>
      </c>
      <c r="R310" s="100" t="s">
        <v>776</v>
      </c>
      <c r="S310" s="108">
        <v>3529.2869500000002</v>
      </c>
      <c r="T310" s="109">
        <v>300.09345000000002</v>
      </c>
      <c r="U310" s="190">
        <v>0</v>
      </c>
      <c r="V310" s="191">
        <v>0</v>
      </c>
      <c r="W310" s="194">
        <v>0</v>
      </c>
      <c r="X310" s="123">
        <v>0</v>
      </c>
    </row>
    <row r="311" spans="1:24" x14ac:dyDescent="0.3">
      <c r="A311" s="11">
        <v>37294</v>
      </c>
      <c r="B311" s="4"/>
      <c r="C311" s="3" t="s">
        <v>767</v>
      </c>
      <c r="D311" s="308" t="s">
        <v>21</v>
      </c>
      <c r="E311" s="122" t="s">
        <v>776</v>
      </c>
      <c r="F311" s="5" t="s">
        <v>776</v>
      </c>
      <c r="G311" s="5" t="s">
        <v>776</v>
      </c>
      <c r="H311" s="183" t="s">
        <v>776</v>
      </c>
      <c r="I311" s="187" t="s">
        <v>776</v>
      </c>
      <c r="J311" s="87" t="s">
        <v>776</v>
      </c>
      <c r="K311" s="93">
        <v>18</v>
      </c>
      <c r="L311" s="6">
        <v>433.76</v>
      </c>
      <c r="M311" s="6">
        <v>2.72</v>
      </c>
      <c r="N311" s="94">
        <v>3.65</v>
      </c>
      <c r="O311" s="93">
        <v>455.40999999999997</v>
      </c>
      <c r="P311" s="94">
        <v>24.369999999999997</v>
      </c>
      <c r="Q311" s="99" t="s">
        <v>776</v>
      </c>
      <c r="R311" s="100" t="s">
        <v>776</v>
      </c>
      <c r="S311" s="108">
        <v>15286.975175</v>
      </c>
      <c r="T311" s="109">
        <v>818.03997500000003</v>
      </c>
      <c r="U311" s="190">
        <v>0</v>
      </c>
      <c r="V311" s="191">
        <v>0</v>
      </c>
      <c r="W311" s="194">
        <v>0</v>
      </c>
      <c r="X311" s="123">
        <v>0</v>
      </c>
    </row>
    <row r="312" spans="1:24" x14ac:dyDescent="0.3">
      <c r="A312" s="9">
        <v>37295</v>
      </c>
      <c r="B312" s="4"/>
      <c r="C312" s="3" t="s">
        <v>768</v>
      </c>
      <c r="D312" s="308" t="s">
        <v>21</v>
      </c>
      <c r="E312" s="122" t="s">
        <v>776</v>
      </c>
      <c r="F312" s="5" t="s">
        <v>776</v>
      </c>
      <c r="G312" s="5" t="s">
        <v>776</v>
      </c>
      <c r="H312" s="183" t="s">
        <v>776</v>
      </c>
      <c r="I312" s="187" t="s">
        <v>776</v>
      </c>
      <c r="J312" s="87" t="s">
        <v>776</v>
      </c>
      <c r="K312" s="93">
        <v>8.16</v>
      </c>
      <c r="L312" s="6">
        <v>169.94</v>
      </c>
      <c r="M312" s="6">
        <v>1.39</v>
      </c>
      <c r="N312" s="94">
        <v>1.72</v>
      </c>
      <c r="O312" s="93">
        <v>179.82</v>
      </c>
      <c r="P312" s="94">
        <v>11.270000000000001</v>
      </c>
      <c r="Q312" s="99" t="s">
        <v>776</v>
      </c>
      <c r="R312" s="100" t="s">
        <v>776</v>
      </c>
      <c r="S312" s="108">
        <v>6036.1078500000003</v>
      </c>
      <c r="T312" s="109">
        <v>378.30572500000005</v>
      </c>
      <c r="U312" s="190">
        <v>0</v>
      </c>
      <c r="V312" s="191">
        <v>0</v>
      </c>
      <c r="W312" s="194">
        <v>0</v>
      </c>
      <c r="X312" s="123">
        <v>0</v>
      </c>
    </row>
    <row r="313" spans="1:24" x14ac:dyDescent="0.3">
      <c r="A313" s="9">
        <v>37296</v>
      </c>
      <c r="B313" s="4"/>
      <c r="C313" s="3" t="s">
        <v>769</v>
      </c>
      <c r="D313" s="308" t="s">
        <v>21</v>
      </c>
      <c r="E313" s="122" t="s">
        <v>776</v>
      </c>
      <c r="F313" s="5" t="s">
        <v>776</v>
      </c>
      <c r="G313" s="5" t="s">
        <v>776</v>
      </c>
      <c r="H313" s="183" t="s">
        <v>776</v>
      </c>
      <c r="I313" s="187" t="s">
        <v>776</v>
      </c>
      <c r="J313" s="87" t="s">
        <v>776</v>
      </c>
      <c r="K313" s="93">
        <v>11</v>
      </c>
      <c r="L313" s="6">
        <v>77.31</v>
      </c>
      <c r="M313" s="6">
        <v>1.44</v>
      </c>
      <c r="N313" s="94">
        <v>2.57</v>
      </c>
      <c r="O313" s="93">
        <v>90.88</v>
      </c>
      <c r="P313" s="94">
        <v>15.01</v>
      </c>
      <c r="Q313" s="99" t="s">
        <v>776</v>
      </c>
      <c r="R313" s="100" t="s">
        <v>776</v>
      </c>
      <c r="S313" s="108">
        <v>3050.6143999999999</v>
      </c>
      <c r="T313" s="109">
        <v>503.84817500000003</v>
      </c>
      <c r="U313" s="190">
        <v>0</v>
      </c>
      <c r="V313" s="191">
        <v>0</v>
      </c>
      <c r="W313" s="194">
        <v>0</v>
      </c>
      <c r="X313" s="123">
        <v>0</v>
      </c>
    </row>
    <row r="314" spans="1:24" x14ac:dyDescent="0.3">
      <c r="A314" s="9">
        <v>37297</v>
      </c>
      <c r="B314" s="4"/>
      <c r="C314" s="3" t="s">
        <v>770</v>
      </c>
      <c r="D314" s="308" t="s">
        <v>21</v>
      </c>
      <c r="E314" s="122" t="s">
        <v>776</v>
      </c>
      <c r="F314" s="5" t="s">
        <v>776</v>
      </c>
      <c r="G314" s="5" t="s">
        <v>776</v>
      </c>
      <c r="H314" s="183" t="s">
        <v>776</v>
      </c>
      <c r="I314" s="187" t="s">
        <v>776</v>
      </c>
      <c r="J314" s="87" t="s">
        <v>776</v>
      </c>
      <c r="K314" s="93">
        <v>4</v>
      </c>
      <c r="L314" s="6">
        <v>19.940000000000001</v>
      </c>
      <c r="M314" s="6">
        <v>0.5</v>
      </c>
      <c r="N314" s="94">
        <v>0.88</v>
      </c>
      <c r="O314" s="93">
        <v>24.82</v>
      </c>
      <c r="P314" s="94">
        <v>5.38</v>
      </c>
      <c r="Q314" s="99" t="s">
        <v>776</v>
      </c>
      <c r="R314" s="100" t="s">
        <v>776</v>
      </c>
      <c r="S314" s="108">
        <v>833.14535000000012</v>
      </c>
      <c r="T314" s="109">
        <v>180.59315000000001</v>
      </c>
      <c r="U314" s="190">
        <v>0</v>
      </c>
      <c r="V314" s="191">
        <v>0</v>
      </c>
      <c r="W314" s="194">
        <v>0</v>
      </c>
      <c r="X314" s="123">
        <v>0</v>
      </c>
    </row>
    <row r="315" spans="1:24" x14ac:dyDescent="0.3">
      <c r="A315" s="9">
        <v>37298</v>
      </c>
      <c r="B315" s="4"/>
      <c r="C315" s="3" t="s">
        <v>771</v>
      </c>
      <c r="D315" s="308" t="s">
        <v>21</v>
      </c>
      <c r="E315" s="122" t="s">
        <v>776</v>
      </c>
      <c r="F315" s="5" t="s">
        <v>776</v>
      </c>
      <c r="G315" s="5" t="s">
        <v>776</v>
      </c>
      <c r="H315" s="183" t="s">
        <v>776</v>
      </c>
      <c r="I315" s="187" t="s">
        <v>776</v>
      </c>
      <c r="J315" s="87" t="s">
        <v>776</v>
      </c>
      <c r="K315" s="93">
        <v>13.7</v>
      </c>
      <c r="L315" s="6">
        <v>85.43</v>
      </c>
      <c r="M315" s="6">
        <v>1.77</v>
      </c>
      <c r="N315" s="94">
        <v>3.05</v>
      </c>
      <c r="O315" s="93">
        <v>102.18</v>
      </c>
      <c r="P315" s="94">
        <v>18.52</v>
      </c>
      <c r="Q315" s="99" t="s">
        <v>776</v>
      </c>
      <c r="R315" s="100" t="s">
        <v>776</v>
      </c>
      <c r="S315" s="108">
        <v>3429.9271500000004</v>
      </c>
      <c r="T315" s="109">
        <v>621.67010000000005</v>
      </c>
      <c r="U315" s="190">
        <v>0</v>
      </c>
      <c r="V315" s="191">
        <v>0</v>
      </c>
      <c r="W315" s="194">
        <v>0</v>
      </c>
      <c r="X315" s="123">
        <v>0</v>
      </c>
    </row>
    <row r="316" spans="1:24" x14ac:dyDescent="0.3">
      <c r="A316" s="9">
        <v>37299</v>
      </c>
      <c r="B316" s="4"/>
      <c r="C316" s="3" t="s">
        <v>772</v>
      </c>
      <c r="D316" s="308" t="s">
        <v>21</v>
      </c>
      <c r="E316" s="122" t="s">
        <v>776</v>
      </c>
      <c r="F316" s="5" t="s">
        <v>776</v>
      </c>
      <c r="G316" s="5" t="s">
        <v>776</v>
      </c>
      <c r="H316" s="183" t="s">
        <v>776</v>
      </c>
      <c r="I316" s="187" t="s">
        <v>776</v>
      </c>
      <c r="J316" s="87" t="s">
        <v>776</v>
      </c>
      <c r="K316" s="93">
        <v>5</v>
      </c>
      <c r="L316" s="6">
        <v>20.84</v>
      </c>
      <c r="M316" s="6">
        <v>0.63</v>
      </c>
      <c r="N316" s="94">
        <v>1.06</v>
      </c>
      <c r="O316" s="93">
        <v>26.9</v>
      </c>
      <c r="P316" s="94">
        <v>6.6899999999999995</v>
      </c>
      <c r="Q316" s="99" t="s">
        <v>776</v>
      </c>
      <c r="R316" s="100" t="s">
        <v>776</v>
      </c>
      <c r="S316" s="108">
        <v>902.96575000000007</v>
      </c>
      <c r="T316" s="109">
        <v>224.566575</v>
      </c>
      <c r="U316" s="190">
        <v>0</v>
      </c>
      <c r="V316" s="191">
        <v>0</v>
      </c>
      <c r="W316" s="194">
        <v>0</v>
      </c>
      <c r="X316" s="123">
        <v>0</v>
      </c>
    </row>
    <row r="317" spans="1:24" x14ac:dyDescent="0.3">
      <c r="A317" s="9">
        <v>37765</v>
      </c>
      <c r="B317" s="4"/>
      <c r="C317" s="3" t="s">
        <v>244</v>
      </c>
      <c r="D317" s="308" t="s">
        <v>21</v>
      </c>
      <c r="E317" s="122">
        <v>4.8</v>
      </c>
      <c r="F317" s="5">
        <v>6.42</v>
      </c>
      <c r="G317" s="5">
        <v>2.09</v>
      </c>
      <c r="H317" s="183">
        <v>1.07</v>
      </c>
      <c r="I317" s="187">
        <v>12.29</v>
      </c>
      <c r="J317" s="87">
        <v>7.96</v>
      </c>
      <c r="K317" s="93">
        <v>4.68</v>
      </c>
      <c r="L317" s="6">
        <v>6.64</v>
      </c>
      <c r="M317" s="6">
        <v>1.58</v>
      </c>
      <c r="N317" s="94">
        <v>1.0900000000000001</v>
      </c>
      <c r="O317" s="93">
        <v>12.41</v>
      </c>
      <c r="P317" s="94">
        <v>7.35</v>
      </c>
      <c r="Q317" s="99">
        <v>397.53848499999998</v>
      </c>
      <c r="R317" s="100">
        <v>257.47814</v>
      </c>
      <c r="S317" s="108">
        <v>416.57267500000006</v>
      </c>
      <c r="T317" s="109">
        <v>246.721125</v>
      </c>
      <c r="U317" s="190">
        <v>19.034190000000081</v>
      </c>
      <c r="V317" s="191">
        <v>-10.757014999999996</v>
      </c>
      <c r="W317" s="194">
        <v>4.7880119078282712E-2</v>
      </c>
      <c r="X317" s="123">
        <v>-4.1778362233003574E-2</v>
      </c>
    </row>
    <row r="318" spans="1:24" x14ac:dyDescent="0.3">
      <c r="A318" s="9">
        <v>37766</v>
      </c>
      <c r="B318" s="4"/>
      <c r="C318" s="3" t="s">
        <v>245</v>
      </c>
      <c r="D318" s="308" t="s">
        <v>21</v>
      </c>
      <c r="E318" s="122">
        <v>6</v>
      </c>
      <c r="F318" s="5">
        <v>7.21</v>
      </c>
      <c r="G318" s="5">
        <v>2.4500000000000002</v>
      </c>
      <c r="H318" s="183">
        <v>1.37</v>
      </c>
      <c r="I318" s="187">
        <v>14.580000000000002</v>
      </c>
      <c r="J318" s="87">
        <v>9.82</v>
      </c>
      <c r="K318" s="93">
        <v>5.85</v>
      </c>
      <c r="L318" s="6">
        <v>7.53</v>
      </c>
      <c r="M318" s="6">
        <v>1.81</v>
      </c>
      <c r="N318" s="94">
        <v>1.37</v>
      </c>
      <c r="O318" s="93">
        <v>14.75</v>
      </c>
      <c r="P318" s="94">
        <v>9.0300000000000011</v>
      </c>
      <c r="Q318" s="99">
        <v>471.61197000000004</v>
      </c>
      <c r="R318" s="100">
        <v>317.64263</v>
      </c>
      <c r="S318" s="108">
        <v>495.12062500000002</v>
      </c>
      <c r="T318" s="109">
        <v>303.11452500000007</v>
      </c>
      <c r="U318" s="190">
        <v>23.508654999999976</v>
      </c>
      <c r="V318" s="191">
        <v>-14.528104999999925</v>
      </c>
      <c r="W318" s="194">
        <v>4.98474519211205E-2</v>
      </c>
      <c r="X318" s="123">
        <v>-4.5737264547897505E-2</v>
      </c>
    </row>
    <row r="319" spans="1:24" x14ac:dyDescent="0.3">
      <c r="A319" s="11">
        <v>37799</v>
      </c>
      <c r="B319" s="4"/>
      <c r="C319" s="3" t="s">
        <v>246</v>
      </c>
      <c r="D319" s="308" t="s">
        <v>29</v>
      </c>
      <c r="E319" s="122">
        <v>0</v>
      </c>
      <c r="F319" s="5">
        <v>0</v>
      </c>
      <c r="G319" s="5">
        <v>0</v>
      </c>
      <c r="H319" s="183">
        <v>0</v>
      </c>
      <c r="I319" s="187">
        <v>0</v>
      </c>
      <c r="J319" s="87">
        <v>0</v>
      </c>
      <c r="K319" s="93">
        <v>0</v>
      </c>
      <c r="L319" s="6">
        <v>0</v>
      </c>
      <c r="M319" s="6">
        <v>0</v>
      </c>
      <c r="N319" s="94">
        <v>0</v>
      </c>
      <c r="O319" s="93">
        <v>0</v>
      </c>
      <c r="P319" s="94">
        <v>0</v>
      </c>
      <c r="Q319" s="99">
        <v>0</v>
      </c>
      <c r="R319" s="100">
        <v>0</v>
      </c>
      <c r="S319" s="108">
        <v>0</v>
      </c>
      <c r="T319" s="109">
        <v>0</v>
      </c>
      <c r="U319" s="190">
        <v>0</v>
      </c>
      <c r="V319" s="191">
        <v>0</v>
      </c>
      <c r="W319" s="194">
        <v>0</v>
      </c>
      <c r="X319" s="123">
        <v>0</v>
      </c>
    </row>
    <row r="320" spans="1:24" x14ac:dyDescent="0.3">
      <c r="A320" s="11">
        <v>38220</v>
      </c>
      <c r="B320" s="4"/>
      <c r="C320" s="3" t="s">
        <v>247</v>
      </c>
      <c r="D320" s="308" t="s">
        <v>21</v>
      </c>
      <c r="E320" s="122">
        <v>1.2</v>
      </c>
      <c r="F320" s="5">
        <v>3.42</v>
      </c>
      <c r="G320" s="5">
        <v>0.71</v>
      </c>
      <c r="H320" s="183">
        <v>0.1</v>
      </c>
      <c r="I320" s="187">
        <v>4.72</v>
      </c>
      <c r="J320" s="87">
        <v>2.0099999999999998</v>
      </c>
      <c r="K320" s="93">
        <v>1.17</v>
      </c>
      <c r="L320" s="6">
        <v>3.77</v>
      </c>
      <c r="M320" s="6">
        <v>0.4</v>
      </c>
      <c r="N320" s="94">
        <v>0.09</v>
      </c>
      <c r="O320" s="93">
        <v>5.0299999999999994</v>
      </c>
      <c r="P320" s="94">
        <v>1.66</v>
      </c>
      <c r="Q320" s="99">
        <v>152.67547999999999</v>
      </c>
      <c r="R320" s="100">
        <v>65.016464999999997</v>
      </c>
      <c r="S320" s="108">
        <v>168.844525</v>
      </c>
      <c r="T320" s="109">
        <v>55.722050000000003</v>
      </c>
      <c r="U320" s="190">
        <v>16.169045000000011</v>
      </c>
      <c r="V320" s="191">
        <v>-9.2944149999999937</v>
      </c>
      <c r="W320" s="194">
        <v>0.10590466131169207</v>
      </c>
      <c r="X320" s="123">
        <v>-0.1429547884524327</v>
      </c>
    </row>
    <row r="321" spans="1:24" x14ac:dyDescent="0.3">
      <c r="A321" s="11">
        <v>38221</v>
      </c>
      <c r="B321" s="4"/>
      <c r="C321" s="3" t="s">
        <v>248</v>
      </c>
      <c r="D321" s="308" t="s">
        <v>21</v>
      </c>
      <c r="E321" s="122">
        <v>1.28</v>
      </c>
      <c r="F321" s="5">
        <v>3.44</v>
      </c>
      <c r="G321" s="5">
        <v>0.69</v>
      </c>
      <c r="H321" s="183">
        <v>0.1</v>
      </c>
      <c r="I321" s="187">
        <v>4.8199999999999994</v>
      </c>
      <c r="J321" s="87">
        <v>2.0699999999999998</v>
      </c>
      <c r="K321" s="93">
        <v>1.25</v>
      </c>
      <c r="L321" s="6">
        <v>3.65</v>
      </c>
      <c r="M321" s="6">
        <v>0.37</v>
      </c>
      <c r="N321" s="94">
        <v>0.11</v>
      </c>
      <c r="O321" s="93">
        <v>5.0100000000000007</v>
      </c>
      <c r="P321" s="94">
        <v>1.7300000000000002</v>
      </c>
      <c r="Q321" s="99">
        <v>155.91012999999998</v>
      </c>
      <c r="R321" s="100">
        <v>66.957254999999989</v>
      </c>
      <c r="S321" s="108">
        <v>168.17317500000004</v>
      </c>
      <c r="T321" s="109">
        <v>58.071775000000009</v>
      </c>
      <c r="U321" s="190">
        <v>12.263045000000062</v>
      </c>
      <c r="V321" s="191">
        <v>-8.8854799999999798</v>
      </c>
      <c r="W321" s="194">
        <v>7.865457491440786E-2</v>
      </c>
      <c r="X321" s="123">
        <v>-0.13270376750062385</v>
      </c>
    </row>
    <row r="322" spans="1:24" x14ac:dyDescent="0.3">
      <c r="A322" s="11">
        <v>38222</v>
      </c>
      <c r="B322" s="4"/>
      <c r="C322" s="3" t="s">
        <v>249</v>
      </c>
      <c r="D322" s="308" t="s">
        <v>21</v>
      </c>
      <c r="E322" s="122">
        <v>1.44</v>
      </c>
      <c r="F322" s="5">
        <v>3.66</v>
      </c>
      <c r="G322" s="5">
        <v>0.65</v>
      </c>
      <c r="H322" s="183">
        <v>0.13</v>
      </c>
      <c r="I322" s="187">
        <v>5.2299999999999995</v>
      </c>
      <c r="J322" s="87">
        <v>2.2199999999999998</v>
      </c>
      <c r="K322" s="93">
        <v>1.4</v>
      </c>
      <c r="L322" s="6">
        <v>3.77</v>
      </c>
      <c r="M322" s="6">
        <v>0.34</v>
      </c>
      <c r="N322" s="94">
        <v>0.13</v>
      </c>
      <c r="O322" s="93">
        <v>5.3</v>
      </c>
      <c r="P322" s="94">
        <v>1.87</v>
      </c>
      <c r="Q322" s="99">
        <v>169.17219499999999</v>
      </c>
      <c r="R322" s="100">
        <v>71.809229999999985</v>
      </c>
      <c r="S322" s="108">
        <v>177.90775000000002</v>
      </c>
      <c r="T322" s="109">
        <v>62.771225000000008</v>
      </c>
      <c r="U322" s="190">
        <v>8.7355550000000335</v>
      </c>
      <c r="V322" s="191">
        <v>-9.038004999999977</v>
      </c>
      <c r="W322" s="194">
        <v>5.1637061279485197E-2</v>
      </c>
      <c r="X322" s="123">
        <v>-0.12586132729734012</v>
      </c>
    </row>
    <row r="323" spans="1:24" x14ac:dyDescent="0.3">
      <c r="A323" s="11">
        <v>38305</v>
      </c>
      <c r="B323" s="4"/>
      <c r="C323" s="3" t="s">
        <v>250</v>
      </c>
      <c r="D323" s="308" t="s">
        <v>21</v>
      </c>
      <c r="E323" s="122">
        <v>6.68</v>
      </c>
      <c r="F323" s="5" t="s">
        <v>88</v>
      </c>
      <c r="G323" s="5">
        <v>6.73</v>
      </c>
      <c r="H323" s="183">
        <v>1.71</v>
      </c>
      <c r="I323" s="187" t="s">
        <v>88</v>
      </c>
      <c r="J323" s="87">
        <v>15.120000000000001</v>
      </c>
      <c r="K323" s="93">
        <v>6.51</v>
      </c>
      <c r="L323" s="6" t="s">
        <v>88</v>
      </c>
      <c r="M323" s="6">
        <v>6.46</v>
      </c>
      <c r="N323" s="94">
        <v>1.74</v>
      </c>
      <c r="O323" s="93" t="s">
        <v>88</v>
      </c>
      <c r="P323" s="94">
        <v>14.709999999999999</v>
      </c>
      <c r="Q323" s="99" t="s">
        <v>88</v>
      </c>
      <c r="R323" s="100">
        <v>489.07908000000003</v>
      </c>
      <c r="S323" s="108" t="s">
        <v>88</v>
      </c>
      <c r="T323" s="109">
        <v>493.77792499999998</v>
      </c>
      <c r="U323" s="190">
        <v>0</v>
      </c>
      <c r="V323" s="191">
        <v>4.6988449999999489</v>
      </c>
      <c r="W323" s="194">
        <v>0</v>
      </c>
      <c r="X323" s="123">
        <v>9.6075362700034361E-3</v>
      </c>
    </row>
    <row r="324" spans="1:24" x14ac:dyDescent="0.3">
      <c r="A324" s="11">
        <v>38505</v>
      </c>
      <c r="B324" s="4"/>
      <c r="C324" s="3" t="s">
        <v>251</v>
      </c>
      <c r="D324" s="308" t="s">
        <v>21</v>
      </c>
      <c r="E324" s="122">
        <v>1.59</v>
      </c>
      <c r="F324" s="5">
        <v>3.4</v>
      </c>
      <c r="G324" s="5">
        <v>0.8</v>
      </c>
      <c r="H324" s="183">
        <v>0.16</v>
      </c>
      <c r="I324" s="187">
        <v>5.15</v>
      </c>
      <c r="J324" s="87">
        <v>2.5500000000000003</v>
      </c>
      <c r="K324" s="93">
        <v>1.55</v>
      </c>
      <c r="L324" s="6">
        <v>3.38</v>
      </c>
      <c r="M324" s="6">
        <v>0.52</v>
      </c>
      <c r="N324" s="94">
        <v>0.17</v>
      </c>
      <c r="O324" s="93">
        <v>5.0999999999999996</v>
      </c>
      <c r="P324" s="94">
        <v>2.2400000000000002</v>
      </c>
      <c r="Q324" s="99">
        <v>166.584475</v>
      </c>
      <c r="R324" s="100">
        <v>82.483575000000002</v>
      </c>
      <c r="S324" s="108">
        <v>171.19425000000001</v>
      </c>
      <c r="T324" s="109">
        <v>75.191200000000009</v>
      </c>
      <c r="U324" s="190">
        <v>4.6097750000000133</v>
      </c>
      <c r="V324" s="191">
        <v>-7.2923749999999927</v>
      </c>
      <c r="W324" s="194">
        <v>2.7672296593064916E-2</v>
      </c>
      <c r="X324" s="123">
        <v>-8.8410025874848364E-2</v>
      </c>
    </row>
    <row r="325" spans="1:24" x14ac:dyDescent="0.3">
      <c r="A325" s="11">
        <v>38790</v>
      </c>
      <c r="B325" s="4"/>
      <c r="C325" s="3" t="s">
        <v>252</v>
      </c>
      <c r="D325" s="308" t="s">
        <v>21</v>
      </c>
      <c r="E325" s="122">
        <v>1.29</v>
      </c>
      <c r="F325" s="5" t="s">
        <v>88</v>
      </c>
      <c r="G325" s="5">
        <v>0.98</v>
      </c>
      <c r="H325" s="183">
        <v>0.2</v>
      </c>
      <c r="I325" s="187" t="s">
        <v>88</v>
      </c>
      <c r="J325" s="87">
        <v>2.4700000000000002</v>
      </c>
      <c r="K325" s="93">
        <v>1.26</v>
      </c>
      <c r="L325" s="6" t="s">
        <v>88</v>
      </c>
      <c r="M325" s="6">
        <v>0.81</v>
      </c>
      <c r="N325" s="94">
        <v>0.2</v>
      </c>
      <c r="O325" s="93" t="s">
        <v>88</v>
      </c>
      <c r="P325" s="94">
        <v>2.2700000000000005</v>
      </c>
      <c r="Q325" s="99" t="s">
        <v>88</v>
      </c>
      <c r="R325" s="100">
        <v>79.895854999999997</v>
      </c>
      <c r="S325" s="108" t="s">
        <v>88</v>
      </c>
      <c r="T325" s="109">
        <v>76.198225000000022</v>
      </c>
      <c r="U325" s="190">
        <v>0</v>
      </c>
      <c r="V325" s="191">
        <v>-3.6976299999999753</v>
      </c>
      <c r="W325" s="194">
        <v>0</v>
      </c>
      <c r="X325" s="123">
        <v>-4.6280623694432865E-2</v>
      </c>
    </row>
    <row r="326" spans="1:24" x14ac:dyDescent="0.3">
      <c r="A326" s="11">
        <v>38792</v>
      </c>
      <c r="B326" s="4"/>
      <c r="C326" s="3" t="s">
        <v>253</v>
      </c>
      <c r="D326" s="308" t="s">
        <v>21</v>
      </c>
      <c r="E326" s="122">
        <v>0.65</v>
      </c>
      <c r="F326" s="5">
        <v>1.74</v>
      </c>
      <c r="G326" s="5">
        <v>0.23</v>
      </c>
      <c r="H326" s="183">
        <v>7.0000000000000007E-2</v>
      </c>
      <c r="I326" s="187">
        <v>2.46</v>
      </c>
      <c r="J326" s="87">
        <v>0.95</v>
      </c>
      <c r="K326" s="93">
        <v>0.63</v>
      </c>
      <c r="L326" s="6">
        <v>1.76</v>
      </c>
      <c r="M326" s="6">
        <v>0.12</v>
      </c>
      <c r="N326" s="94">
        <v>7.0000000000000007E-2</v>
      </c>
      <c r="O326" s="93">
        <v>2.46</v>
      </c>
      <c r="P326" s="94">
        <v>0.82000000000000006</v>
      </c>
      <c r="Q326" s="99">
        <v>79.572389999999999</v>
      </c>
      <c r="R326" s="100">
        <v>30.729174999999998</v>
      </c>
      <c r="S326" s="108">
        <v>82.576050000000009</v>
      </c>
      <c r="T326" s="109">
        <v>27.525350000000003</v>
      </c>
      <c r="U326" s="190">
        <v>3.0036600000000107</v>
      </c>
      <c r="V326" s="191">
        <v>-3.2038249999999948</v>
      </c>
      <c r="W326" s="194">
        <v>3.7747515187114722E-2</v>
      </c>
      <c r="X326" s="123">
        <v>-0.10426003952270102</v>
      </c>
    </row>
    <row r="327" spans="1:24" x14ac:dyDescent="0.3">
      <c r="A327" s="11">
        <v>42400</v>
      </c>
      <c r="B327" s="4"/>
      <c r="C327" s="3" t="s">
        <v>254</v>
      </c>
      <c r="D327" s="308" t="s">
        <v>21</v>
      </c>
      <c r="E327" s="122">
        <v>0.78</v>
      </c>
      <c r="F327" s="5">
        <v>1.97</v>
      </c>
      <c r="G327" s="5">
        <v>0.74</v>
      </c>
      <c r="H327" s="183">
        <v>7.0000000000000007E-2</v>
      </c>
      <c r="I327" s="187">
        <v>2.82</v>
      </c>
      <c r="J327" s="87">
        <v>1.59</v>
      </c>
      <c r="K327" s="93">
        <v>0.76</v>
      </c>
      <c r="L327" s="6">
        <v>2</v>
      </c>
      <c r="M327" s="6">
        <v>0.59</v>
      </c>
      <c r="N327" s="94">
        <v>0.08</v>
      </c>
      <c r="O327" s="93">
        <v>2.84</v>
      </c>
      <c r="P327" s="94">
        <v>1.4300000000000002</v>
      </c>
      <c r="Q327" s="99">
        <v>91.217129999999997</v>
      </c>
      <c r="R327" s="100">
        <v>51.430934999999998</v>
      </c>
      <c r="S327" s="108">
        <v>95.331699999999998</v>
      </c>
      <c r="T327" s="109">
        <v>48.001525000000008</v>
      </c>
      <c r="U327" s="190">
        <v>4.1145700000000005</v>
      </c>
      <c r="V327" s="191">
        <v>-3.4294099999999901</v>
      </c>
      <c r="W327" s="194">
        <v>4.5107426642342352E-2</v>
      </c>
      <c r="X327" s="123">
        <v>-6.667990772479615E-2</v>
      </c>
    </row>
    <row r="328" spans="1:24" x14ac:dyDescent="0.3">
      <c r="A328" s="11">
        <v>43260</v>
      </c>
      <c r="B328" s="4"/>
      <c r="C328" s="3" t="s">
        <v>255</v>
      </c>
      <c r="D328" s="308" t="s">
        <v>21</v>
      </c>
      <c r="E328" s="122">
        <v>5.85</v>
      </c>
      <c r="F328" s="5" t="s">
        <v>88</v>
      </c>
      <c r="G328" s="5">
        <v>2.97</v>
      </c>
      <c r="H328" s="183">
        <v>0.69</v>
      </c>
      <c r="I328" s="187" t="s">
        <v>88</v>
      </c>
      <c r="J328" s="87">
        <v>9.51</v>
      </c>
      <c r="K328" s="93">
        <v>5.7</v>
      </c>
      <c r="L328" s="6" t="s">
        <v>88</v>
      </c>
      <c r="M328" s="6">
        <v>2.09</v>
      </c>
      <c r="N328" s="94">
        <v>0.62</v>
      </c>
      <c r="O328" s="93" t="s">
        <v>88</v>
      </c>
      <c r="P328" s="94">
        <v>8.41</v>
      </c>
      <c r="Q328" s="99" t="s">
        <v>88</v>
      </c>
      <c r="R328" s="100">
        <v>307.61521499999998</v>
      </c>
      <c r="S328" s="108" t="s">
        <v>88</v>
      </c>
      <c r="T328" s="109">
        <v>282.30267500000002</v>
      </c>
      <c r="U328" s="190">
        <v>0</v>
      </c>
      <c r="V328" s="191">
        <v>-25.312539999999956</v>
      </c>
      <c r="W328" s="194">
        <v>0</v>
      </c>
      <c r="X328" s="123">
        <v>-8.2286371953350756E-2</v>
      </c>
    </row>
    <row r="329" spans="1:24" x14ac:dyDescent="0.3">
      <c r="A329" s="11">
        <v>43261</v>
      </c>
      <c r="B329" s="4"/>
      <c r="C329" s="3" t="s">
        <v>256</v>
      </c>
      <c r="D329" s="308" t="s">
        <v>21</v>
      </c>
      <c r="E329" s="122">
        <v>6.15</v>
      </c>
      <c r="F329" s="5" t="s">
        <v>88</v>
      </c>
      <c r="G329" s="5">
        <v>3.1</v>
      </c>
      <c r="H329" s="183">
        <v>0.72</v>
      </c>
      <c r="I329" s="187" t="s">
        <v>88</v>
      </c>
      <c r="J329" s="87">
        <v>9.9700000000000006</v>
      </c>
      <c r="K329" s="93">
        <v>6</v>
      </c>
      <c r="L329" s="6" t="s">
        <v>88</v>
      </c>
      <c r="M329" s="6">
        <v>2.1800000000000002</v>
      </c>
      <c r="N329" s="94">
        <v>0.67</v>
      </c>
      <c r="O329" s="93" t="s">
        <v>88</v>
      </c>
      <c r="P329" s="94">
        <v>8.85</v>
      </c>
      <c r="Q329" s="99" t="s">
        <v>88</v>
      </c>
      <c r="R329" s="100">
        <v>322.49460500000004</v>
      </c>
      <c r="S329" s="108" t="s">
        <v>88</v>
      </c>
      <c r="T329" s="109">
        <v>297.07237500000002</v>
      </c>
      <c r="U329" s="190">
        <v>0</v>
      </c>
      <c r="V329" s="191">
        <v>-25.422230000000013</v>
      </c>
      <c r="W329" s="194">
        <v>0</v>
      </c>
      <c r="X329" s="123">
        <v>-7.8829938876031735E-2</v>
      </c>
    </row>
    <row r="330" spans="1:24" x14ac:dyDescent="0.3">
      <c r="A330" s="11">
        <v>43264</v>
      </c>
      <c r="B330" s="4"/>
      <c r="C330" s="3" t="s">
        <v>257</v>
      </c>
      <c r="D330" s="308" t="s">
        <v>21</v>
      </c>
      <c r="E330" s="122">
        <v>6.63</v>
      </c>
      <c r="F330" s="5" t="s">
        <v>88</v>
      </c>
      <c r="G330" s="5">
        <v>3.32</v>
      </c>
      <c r="H330" s="183">
        <v>0.79</v>
      </c>
      <c r="I330" s="187" t="s">
        <v>88</v>
      </c>
      <c r="J330" s="87">
        <v>10.739999999999998</v>
      </c>
      <c r="K330" s="93">
        <v>6.46</v>
      </c>
      <c r="L330" s="6" t="s">
        <v>88</v>
      </c>
      <c r="M330" s="6">
        <v>2.3199999999999998</v>
      </c>
      <c r="N330" s="94">
        <v>0.72</v>
      </c>
      <c r="O330" s="93" t="s">
        <v>88</v>
      </c>
      <c r="P330" s="94">
        <v>9.5</v>
      </c>
      <c r="Q330" s="99" t="s">
        <v>88</v>
      </c>
      <c r="R330" s="100">
        <v>347.40140999999994</v>
      </c>
      <c r="S330" s="108" t="s">
        <v>88</v>
      </c>
      <c r="T330" s="109">
        <v>318.89125000000001</v>
      </c>
      <c r="U330" s="190">
        <v>0</v>
      </c>
      <c r="V330" s="191">
        <v>-28.510159999999928</v>
      </c>
      <c r="W330" s="194">
        <v>0</v>
      </c>
      <c r="X330" s="123">
        <v>-8.2066909285140599E-2</v>
      </c>
    </row>
    <row r="331" spans="1:24" x14ac:dyDescent="0.3">
      <c r="A331" s="9">
        <v>43265</v>
      </c>
      <c r="B331" s="4"/>
      <c r="C331" s="3" t="s">
        <v>258</v>
      </c>
      <c r="D331" s="308" t="s">
        <v>21</v>
      </c>
      <c r="E331" s="122">
        <v>7.93</v>
      </c>
      <c r="F331" s="5" t="s">
        <v>88</v>
      </c>
      <c r="G331" s="5">
        <v>3.89</v>
      </c>
      <c r="H331" s="183">
        <v>0.91</v>
      </c>
      <c r="I331" s="187" t="s">
        <v>88</v>
      </c>
      <c r="J331" s="87">
        <v>12.73</v>
      </c>
      <c r="K331" s="93">
        <v>7.73</v>
      </c>
      <c r="L331" s="6" t="s">
        <v>88</v>
      </c>
      <c r="M331" s="6">
        <v>2.68</v>
      </c>
      <c r="N331" s="94">
        <v>0.87</v>
      </c>
      <c r="O331" s="93" t="s">
        <v>88</v>
      </c>
      <c r="P331" s="94">
        <v>11.28</v>
      </c>
      <c r="Q331" s="99" t="s">
        <v>88</v>
      </c>
      <c r="R331" s="100">
        <v>411.77094499999998</v>
      </c>
      <c r="S331" s="108" t="s">
        <v>88</v>
      </c>
      <c r="T331" s="109">
        <v>378.64140000000003</v>
      </c>
      <c r="U331" s="190">
        <v>0</v>
      </c>
      <c r="V331" s="191">
        <v>-33.129544999999951</v>
      </c>
      <c r="W331" s="194">
        <v>0</v>
      </c>
      <c r="X331" s="123">
        <v>-8.0456247344017795E-2</v>
      </c>
    </row>
    <row r="332" spans="1:24" x14ac:dyDescent="0.3">
      <c r="A332" s="9">
        <v>43266</v>
      </c>
      <c r="B332" s="4"/>
      <c r="C332" s="3" t="s">
        <v>259</v>
      </c>
      <c r="D332" s="308" t="s">
        <v>21</v>
      </c>
      <c r="E332" s="122">
        <v>3.92</v>
      </c>
      <c r="F332" s="5" t="s">
        <v>88</v>
      </c>
      <c r="G332" s="5">
        <v>2</v>
      </c>
      <c r="H332" s="183">
        <v>0.52</v>
      </c>
      <c r="I332" s="187" t="s">
        <v>88</v>
      </c>
      <c r="J332" s="87">
        <v>6.4399999999999995</v>
      </c>
      <c r="K332" s="93">
        <v>3.82</v>
      </c>
      <c r="L332" s="6" t="s">
        <v>88</v>
      </c>
      <c r="M332" s="6">
        <v>1.46</v>
      </c>
      <c r="N332" s="94">
        <v>0.48</v>
      </c>
      <c r="O332" s="93" t="s">
        <v>88</v>
      </c>
      <c r="P332" s="94">
        <v>5.76</v>
      </c>
      <c r="Q332" s="99" t="s">
        <v>88</v>
      </c>
      <c r="R332" s="100">
        <v>208.31145999999998</v>
      </c>
      <c r="S332" s="108" t="s">
        <v>88</v>
      </c>
      <c r="T332" s="109">
        <v>193.34880000000001</v>
      </c>
      <c r="U332" s="190">
        <v>0</v>
      </c>
      <c r="V332" s="191">
        <v>-14.962659999999971</v>
      </c>
      <c r="W332" s="194">
        <v>0</v>
      </c>
      <c r="X332" s="123">
        <v>-7.1828309397860113E-2</v>
      </c>
    </row>
    <row r="333" spans="1:24" x14ac:dyDescent="0.3">
      <c r="A333" s="9">
        <v>43274</v>
      </c>
      <c r="B333" s="4"/>
      <c r="C333" s="3" t="s">
        <v>260</v>
      </c>
      <c r="D333" s="308" t="s">
        <v>21</v>
      </c>
      <c r="E333" s="122">
        <v>8.48</v>
      </c>
      <c r="F333" s="5" t="s">
        <v>88</v>
      </c>
      <c r="G333" s="5">
        <v>4.1399999999999997</v>
      </c>
      <c r="H333" s="183">
        <v>1</v>
      </c>
      <c r="I333" s="187" t="s">
        <v>88</v>
      </c>
      <c r="J333" s="87">
        <v>13.620000000000001</v>
      </c>
      <c r="K333" s="93">
        <v>8.27</v>
      </c>
      <c r="L333" s="6" t="s">
        <v>88</v>
      </c>
      <c r="M333" s="6">
        <v>2.84</v>
      </c>
      <c r="N333" s="94">
        <v>0.92</v>
      </c>
      <c r="O333" s="93" t="s">
        <v>88</v>
      </c>
      <c r="P333" s="94">
        <v>12.03</v>
      </c>
      <c r="Q333" s="99" t="s">
        <v>88</v>
      </c>
      <c r="R333" s="100">
        <v>440.55933000000005</v>
      </c>
      <c r="S333" s="108" t="s">
        <v>88</v>
      </c>
      <c r="T333" s="109">
        <v>403.817025</v>
      </c>
      <c r="U333" s="190">
        <v>0</v>
      </c>
      <c r="V333" s="191">
        <v>-36.742305000000044</v>
      </c>
      <c r="W333" s="194">
        <v>0</v>
      </c>
      <c r="X333" s="123">
        <v>-8.3399221167328452E-2</v>
      </c>
    </row>
    <row r="334" spans="1:24" x14ac:dyDescent="0.3">
      <c r="A334" s="9">
        <v>43275</v>
      </c>
      <c r="B334" s="4"/>
      <c r="C334" s="3" t="s">
        <v>261</v>
      </c>
      <c r="D334" s="308" t="s">
        <v>21</v>
      </c>
      <c r="E334" s="122">
        <v>6.86</v>
      </c>
      <c r="F334" s="5" t="s">
        <v>88</v>
      </c>
      <c r="G334" s="5">
        <v>3.42</v>
      </c>
      <c r="H334" s="183">
        <v>0.81</v>
      </c>
      <c r="I334" s="187" t="s">
        <v>88</v>
      </c>
      <c r="J334" s="87">
        <v>11.090000000000002</v>
      </c>
      <c r="K334" s="93">
        <v>6.69</v>
      </c>
      <c r="L334" s="6" t="s">
        <v>88</v>
      </c>
      <c r="M334" s="6">
        <v>2.38</v>
      </c>
      <c r="N334" s="94">
        <v>0.76</v>
      </c>
      <c r="O334" s="93" t="s">
        <v>88</v>
      </c>
      <c r="P334" s="94">
        <v>9.83</v>
      </c>
      <c r="Q334" s="99" t="s">
        <v>88</v>
      </c>
      <c r="R334" s="100">
        <v>358.72268500000001</v>
      </c>
      <c r="S334" s="108" t="s">
        <v>88</v>
      </c>
      <c r="T334" s="109">
        <v>329.968525</v>
      </c>
      <c r="U334" s="190">
        <v>0</v>
      </c>
      <c r="V334" s="191">
        <v>-28.754160000000013</v>
      </c>
      <c r="W334" s="194">
        <v>0</v>
      </c>
      <c r="X334" s="123">
        <v>-8.0157071750285303E-2</v>
      </c>
    </row>
    <row r="335" spans="1:24" x14ac:dyDescent="0.3">
      <c r="A335" s="9">
        <v>43276</v>
      </c>
      <c r="B335" s="4"/>
      <c r="C335" s="3" t="s">
        <v>262</v>
      </c>
      <c r="D335" s="308" t="s">
        <v>21</v>
      </c>
      <c r="E335" s="122">
        <v>8.84</v>
      </c>
      <c r="F335" s="5" t="s">
        <v>88</v>
      </c>
      <c r="G335" s="5">
        <v>4.3</v>
      </c>
      <c r="H335" s="183">
        <v>1.03</v>
      </c>
      <c r="I335" s="187" t="s">
        <v>88</v>
      </c>
      <c r="J335" s="87">
        <v>14.17</v>
      </c>
      <c r="K335" s="93">
        <v>8.6199999999999992</v>
      </c>
      <c r="L335" s="6" t="s">
        <v>88</v>
      </c>
      <c r="M335" s="6">
        <v>2.95</v>
      </c>
      <c r="N335" s="94">
        <v>0.98</v>
      </c>
      <c r="O335" s="93" t="s">
        <v>88</v>
      </c>
      <c r="P335" s="94">
        <v>12.55</v>
      </c>
      <c r="Q335" s="99" t="s">
        <v>88</v>
      </c>
      <c r="R335" s="100">
        <v>458.34990499999998</v>
      </c>
      <c r="S335" s="108" t="s">
        <v>88</v>
      </c>
      <c r="T335" s="109">
        <v>421.27212500000007</v>
      </c>
      <c r="U335" s="190">
        <v>0</v>
      </c>
      <c r="V335" s="191">
        <v>-37.077779999999905</v>
      </c>
      <c r="W335" s="194">
        <v>0</v>
      </c>
      <c r="X335" s="123">
        <v>-8.0894049710776961E-2</v>
      </c>
    </row>
    <row r="336" spans="1:24" x14ac:dyDescent="0.3">
      <c r="A336" s="9">
        <v>43277</v>
      </c>
      <c r="B336" s="4"/>
      <c r="C336" s="3" t="s">
        <v>263</v>
      </c>
      <c r="D336" s="308" t="s">
        <v>21</v>
      </c>
      <c r="E336" s="122">
        <v>6.9</v>
      </c>
      <c r="F336" s="5" t="s">
        <v>88</v>
      </c>
      <c r="G336" s="5">
        <v>3.44</v>
      </c>
      <c r="H336" s="183">
        <v>0.81</v>
      </c>
      <c r="I336" s="187" t="s">
        <v>88</v>
      </c>
      <c r="J336" s="87">
        <v>11.15</v>
      </c>
      <c r="K336" s="93">
        <v>6.73</v>
      </c>
      <c r="L336" s="6" t="s">
        <v>88</v>
      </c>
      <c r="M336" s="6">
        <v>2.4</v>
      </c>
      <c r="N336" s="94">
        <v>0.75</v>
      </c>
      <c r="O336" s="93" t="s">
        <v>88</v>
      </c>
      <c r="P336" s="94">
        <v>9.8800000000000008</v>
      </c>
      <c r="Q336" s="99" t="s">
        <v>88</v>
      </c>
      <c r="R336" s="100">
        <v>360.66347500000001</v>
      </c>
      <c r="S336" s="108" t="s">
        <v>88</v>
      </c>
      <c r="T336" s="109">
        <v>331.64690000000007</v>
      </c>
      <c r="U336" s="190">
        <v>0</v>
      </c>
      <c r="V336" s="191">
        <v>-29.016574999999932</v>
      </c>
      <c r="W336" s="194">
        <v>0</v>
      </c>
      <c r="X336" s="123">
        <v>-8.0453322865588039E-2</v>
      </c>
    </row>
    <row r="337" spans="1:24" x14ac:dyDescent="0.3">
      <c r="A337" s="9">
        <v>43453</v>
      </c>
      <c r="B337" s="4"/>
      <c r="C337" s="3" t="s">
        <v>264</v>
      </c>
      <c r="D337" s="308" t="s">
        <v>21</v>
      </c>
      <c r="E337" s="122">
        <v>1.41</v>
      </c>
      <c r="F337" s="5">
        <v>21.2</v>
      </c>
      <c r="G337" s="5">
        <v>1</v>
      </c>
      <c r="H337" s="183">
        <v>0.18</v>
      </c>
      <c r="I337" s="187">
        <v>22.79</v>
      </c>
      <c r="J337" s="87">
        <v>2.5900000000000003</v>
      </c>
      <c r="K337" s="93">
        <v>1.37</v>
      </c>
      <c r="L337" s="6">
        <v>23.37</v>
      </c>
      <c r="M337" s="6">
        <v>0.77</v>
      </c>
      <c r="N337" s="94">
        <v>0.18</v>
      </c>
      <c r="O337" s="93">
        <v>24.92</v>
      </c>
      <c r="P337" s="94">
        <v>2.3200000000000003</v>
      </c>
      <c r="Q337" s="99">
        <v>737.17673499999989</v>
      </c>
      <c r="R337" s="100">
        <v>83.777435000000011</v>
      </c>
      <c r="S337" s="108">
        <v>836.50210000000015</v>
      </c>
      <c r="T337" s="109">
        <v>77.87660000000001</v>
      </c>
      <c r="U337" s="190">
        <v>99.325365000000261</v>
      </c>
      <c r="V337" s="191">
        <v>-5.9008350000000007</v>
      </c>
      <c r="W337" s="194">
        <v>0.13473751989745075</v>
      </c>
      <c r="X337" s="123">
        <v>-7.0434658210769996E-2</v>
      </c>
    </row>
    <row r="338" spans="1:24" x14ac:dyDescent="0.3">
      <c r="A338" s="9">
        <v>43752</v>
      </c>
      <c r="B338" s="4"/>
      <c r="C338" s="3" t="s">
        <v>265</v>
      </c>
      <c r="D338" s="308" t="s">
        <v>21</v>
      </c>
      <c r="E338" s="122">
        <v>0.81</v>
      </c>
      <c r="F338" s="5" t="s">
        <v>88</v>
      </c>
      <c r="G338" s="5">
        <v>0.28000000000000003</v>
      </c>
      <c r="H338" s="183">
        <v>0.1</v>
      </c>
      <c r="I338" s="187" t="s">
        <v>88</v>
      </c>
      <c r="J338" s="87">
        <v>1.1900000000000002</v>
      </c>
      <c r="K338" s="93">
        <v>0.79</v>
      </c>
      <c r="L338" s="6" t="s">
        <v>88</v>
      </c>
      <c r="M338" s="6">
        <v>0.15</v>
      </c>
      <c r="N338" s="94">
        <v>0.09</v>
      </c>
      <c r="O338" s="93" t="s">
        <v>88</v>
      </c>
      <c r="P338" s="94">
        <v>1.03</v>
      </c>
      <c r="Q338" s="99" t="s">
        <v>88</v>
      </c>
      <c r="R338" s="100">
        <v>38.492335000000004</v>
      </c>
      <c r="S338" s="108" t="s">
        <v>88</v>
      </c>
      <c r="T338" s="109">
        <v>34.574525000000001</v>
      </c>
      <c r="U338" s="190">
        <v>0</v>
      </c>
      <c r="V338" s="191">
        <v>-3.9178100000000029</v>
      </c>
      <c r="W338" s="194">
        <v>0</v>
      </c>
      <c r="X338" s="123">
        <v>-0.10178156248510262</v>
      </c>
    </row>
    <row r="339" spans="1:24" x14ac:dyDescent="0.3">
      <c r="A339" s="9">
        <v>43761</v>
      </c>
      <c r="B339" s="4"/>
      <c r="C339" s="3" t="s">
        <v>266</v>
      </c>
      <c r="D339" s="308" t="s">
        <v>21</v>
      </c>
      <c r="E339" s="122">
        <v>2.0099999999999998</v>
      </c>
      <c r="F339" s="5">
        <v>1.32</v>
      </c>
      <c r="G339" s="5">
        <v>0.73</v>
      </c>
      <c r="H339" s="183">
        <v>0.34</v>
      </c>
      <c r="I339" s="187">
        <v>3.67</v>
      </c>
      <c r="J339" s="87">
        <v>3.0799999999999996</v>
      </c>
      <c r="K339" s="93">
        <v>1.96</v>
      </c>
      <c r="L339" s="6">
        <v>1.44</v>
      </c>
      <c r="M339" s="6">
        <v>0.41</v>
      </c>
      <c r="N339" s="94">
        <v>0.28000000000000003</v>
      </c>
      <c r="O339" s="93">
        <v>3.6799999999999997</v>
      </c>
      <c r="P339" s="94">
        <v>2.6500000000000004</v>
      </c>
      <c r="Q339" s="99">
        <v>118.71165499999999</v>
      </c>
      <c r="R339" s="100">
        <v>99.62721999999998</v>
      </c>
      <c r="S339" s="108">
        <v>123.5284</v>
      </c>
      <c r="T339" s="109">
        <v>88.953875000000025</v>
      </c>
      <c r="U339" s="190">
        <v>4.8167450000000116</v>
      </c>
      <c r="V339" s="191">
        <v>-10.673344999999955</v>
      </c>
      <c r="W339" s="194">
        <v>4.057516509225656E-2</v>
      </c>
      <c r="X339" s="123">
        <v>-0.10713281972537181</v>
      </c>
    </row>
    <row r="340" spans="1:24" x14ac:dyDescent="0.3">
      <c r="A340" s="11">
        <v>43762</v>
      </c>
      <c r="B340" s="4"/>
      <c r="C340" s="3" t="s">
        <v>267</v>
      </c>
      <c r="D340" s="308" t="s">
        <v>21</v>
      </c>
      <c r="E340" s="122">
        <v>0.75</v>
      </c>
      <c r="F340" s="5">
        <v>5.67</v>
      </c>
      <c r="G340" s="5">
        <v>0.22</v>
      </c>
      <c r="H340" s="183">
        <v>0.15</v>
      </c>
      <c r="I340" s="187">
        <v>6.57</v>
      </c>
      <c r="J340" s="87">
        <v>1.1199999999999999</v>
      </c>
      <c r="K340" s="93">
        <v>0.73</v>
      </c>
      <c r="L340" s="6">
        <v>7.28</v>
      </c>
      <c r="M340" s="6">
        <v>0.15</v>
      </c>
      <c r="N340" s="94">
        <v>0.15</v>
      </c>
      <c r="O340" s="93">
        <v>8.16</v>
      </c>
      <c r="P340" s="94">
        <v>1.03</v>
      </c>
      <c r="Q340" s="99">
        <v>212.516505</v>
      </c>
      <c r="R340" s="100">
        <v>36.228079999999999</v>
      </c>
      <c r="S340" s="108">
        <v>273.91080000000005</v>
      </c>
      <c r="T340" s="109">
        <v>34.574525000000001</v>
      </c>
      <c r="U340" s="190">
        <v>61.394295000000056</v>
      </c>
      <c r="V340" s="191">
        <v>-1.6535549999999972</v>
      </c>
      <c r="W340" s="194">
        <v>0.28889189100865398</v>
      </c>
      <c r="X340" s="123">
        <v>-4.5642910140421433E-2</v>
      </c>
    </row>
    <row r="341" spans="1:24" x14ac:dyDescent="0.3">
      <c r="A341" s="9">
        <v>43763</v>
      </c>
      <c r="B341" s="4"/>
      <c r="C341" s="3" t="s">
        <v>268</v>
      </c>
      <c r="D341" s="308" t="s">
        <v>21</v>
      </c>
      <c r="E341" s="122">
        <v>1.41</v>
      </c>
      <c r="F341" s="5">
        <v>8.01</v>
      </c>
      <c r="G341" s="5">
        <v>0.94</v>
      </c>
      <c r="H341" s="183">
        <v>0.28000000000000003</v>
      </c>
      <c r="I341" s="187">
        <v>9.6999999999999993</v>
      </c>
      <c r="J341" s="87">
        <v>2.63</v>
      </c>
      <c r="K341" s="93">
        <v>1.37</v>
      </c>
      <c r="L341" s="6">
        <v>9.51</v>
      </c>
      <c r="M341" s="6">
        <v>0.84</v>
      </c>
      <c r="N341" s="94">
        <v>0.28000000000000003</v>
      </c>
      <c r="O341" s="93">
        <v>11.159999999999998</v>
      </c>
      <c r="P341" s="94">
        <v>2.4900000000000002</v>
      </c>
      <c r="Q341" s="99">
        <v>313.76104999999995</v>
      </c>
      <c r="R341" s="100">
        <v>85.071294999999992</v>
      </c>
      <c r="S341" s="108">
        <v>374.61329999999998</v>
      </c>
      <c r="T341" s="109">
        <v>83.583075000000008</v>
      </c>
      <c r="U341" s="190">
        <v>60.852250000000026</v>
      </c>
      <c r="V341" s="191">
        <v>-1.4882199999999841</v>
      </c>
      <c r="W341" s="194">
        <v>0.19394456386476278</v>
      </c>
      <c r="X341" s="123">
        <v>-1.7493797408397072E-2</v>
      </c>
    </row>
    <row r="342" spans="1:24" x14ac:dyDescent="0.3">
      <c r="A342" s="9">
        <v>47000</v>
      </c>
      <c r="B342" s="4"/>
      <c r="C342" s="3" t="s">
        <v>723</v>
      </c>
      <c r="D342" s="308" t="s">
        <v>21</v>
      </c>
      <c r="E342" s="122">
        <v>1.65</v>
      </c>
      <c r="F342" s="5">
        <v>6.98</v>
      </c>
      <c r="G342" s="5">
        <v>0.78</v>
      </c>
      <c r="H342" s="183">
        <v>0.16</v>
      </c>
      <c r="I342" s="187">
        <v>8.7900000000000009</v>
      </c>
      <c r="J342" s="87">
        <v>2.59</v>
      </c>
      <c r="K342" s="93">
        <v>1.61</v>
      </c>
      <c r="L342" s="6">
        <v>6.84</v>
      </c>
      <c r="M342" s="6">
        <v>0.51</v>
      </c>
      <c r="N342" s="94">
        <v>0.17</v>
      </c>
      <c r="O342" s="93">
        <v>8.6199999999999992</v>
      </c>
      <c r="P342" s="94">
        <v>2.29</v>
      </c>
      <c r="Q342" s="99">
        <v>284.32573500000001</v>
      </c>
      <c r="R342" s="100">
        <v>83.777434999999997</v>
      </c>
      <c r="S342" s="108">
        <v>289.35185000000001</v>
      </c>
      <c r="T342" s="109">
        <v>76.869575000000012</v>
      </c>
      <c r="U342" s="190">
        <v>5.0261150000000043</v>
      </c>
      <c r="V342" s="191">
        <v>-6.9078599999999852</v>
      </c>
      <c r="W342" s="194">
        <v>1.7677312959377467E-2</v>
      </c>
      <c r="X342" s="123">
        <v>-8.2454899699423656E-2</v>
      </c>
    </row>
    <row r="343" spans="1:24" x14ac:dyDescent="0.3">
      <c r="A343" s="9">
        <v>47380</v>
      </c>
      <c r="B343" s="4"/>
      <c r="C343" s="3" t="s">
        <v>269</v>
      </c>
      <c r="D343" s="308" t="s">
        <v>21</v>
      </c>
      <c r="E343" s="122">
        <v>24.56</v>
      </c>
      <c r="F343" s="5" t="s">
        <v>88</v>
      </c>
      <c r="G343" s="5">
        <v>13.14</v>
      </c>
      <c r="H343" s="183">
        <v>5.88</v>
      </c>
      <c r="I343" s="187" t="s">
        <v>88</v>
      </c>
      <c r="J343" s="87">
        <v>43.580000000000005</v>
      </c>
      <c r="K343" s="93">
        <v>23.95</v>
      </c>
      <c r="L343" s="6" t="s">
        <v>88</v>
      </c>
      <c r="M343" s="6">
        <v>10.44</v>
      </c>
      <c r="N343" s="94">
        <v>5.85</v>
      </c>
      <c r="O343" s="93" t="s">
        <v>88</v>
      </c>
      <c r="P343" s="94">
        <v>40.24</v>
      </c>
      <c r="Q343" s="99" t="s">
        <v>88</v>
      </c>
      <c r="R343" s="100">
        <v>1409.66047</v>
      </c>
      <c r="S343" s="108" t="s">
        <v>88</v>
      </c>
      <c r="T343" s="109">
        <v>1350.7562000000003</v>
      </c>
      <c r="U343" s="190">
        <v>0</v>
      </c>
      <c r="V343" s="191">
        <v>-58.904269999999769</v>
      </c>
      <c r="W343" s="194">
        <v>0</v>
      </c>
      <c r="X343" s="123">
        <v>-4.1786140176009789E-2</v>
      </c>
    </row>
    <row r="344" spans="1:24" x14ac:dyDescent="0.3">
      <c r="A344" s="12">
        <v>47382</v>
      </c>
      <c r="B344" s="4"/>
      <c r="C344" s="3" t="s">
        <v>270</v>
      </c>
      <c r="D344" s="308" t="s">
        <v>21</v>
      </c>
      <c r="E344" s="122">
        <v>14.97</v>
      </c>
      <c r="F344" s="5">
        <v>87.64</v>
      </c>
      <c r="G344" s="5">
        <v>5.19</v>
      </c>
      <c r="H344" s="183">
        <v>1.57</v>
      </c>
      <c r="I344" s="187">
        <v>104.17999999999999</v>
      </c>
      <c r="J344" s="87">
        <v>21.73</v>
      </c>
      <c r="K344" s="93">
        <v>14.6</v>
      </c>
      <c r="L344" s="6">
        <v>86.53</v>
      </c>
      <c r="M344" s="6">
        <v>2.94</v>
      </c>
      <c r="N344" s="94">
        <v>1.64</v>
      </c>
      <c r="O344" s="93">
        <v>102.77</v>
      </c>
      <c r="P344" s="94">
        <v>19.18</v>
      </c>
      <c r="Q344" s="99">
        <v>3369.8583699999995</v>
      </c>
      <c r="R344" s="100">
        <v>702.88944500000002</v>
      </c>
      <c r="S344" s="108">
        <v>3449.7319750000001</v>
      </c>
      <c r="T344" s="109">
        <v>643.82465000000002</v>
      </c>
      <c r="U344" s="190">
        <v>79.87360500000068</v>
      </c>
      <c r="V344" s="191">
        <v>-59.064795000000004</v>
      </c>
      <c r="W344" s="194">
        <v>2.3702362601073057E-2</v>
      </c>
      <c r="X344" s="123">
        <v>-8.403141549522064E-2</v>
      </c>
    </row>
    <row r="345" spans="1:24" x14ac:dyDescent="0.3">
      <c r="A345" s="12">
        <v>47383</v>
      </c>
      <c r="B345" s="4"/>
      <c r="C345" s="3" t="s">
        <v>271</v>
      </c>
      <c r="D345" s="308" t="s">
        <v>21</v>
      </c>
      <c r="E345" s="122">
        <v>8.8800000000000008</v>
      </c>
      <c r="F345" s="5">
        <v>159.19999999999999</v>
      </c>
      <c r="G345" s="5">
        <v>3.52</v>
      </c>
      <c r="H345" s="183">
        <v>0.99</v>
      </c>
      <c r="I345" s="187">
        <v>169.07</v>
      </c>
      <c r="J345" s="87">
        <v>13.39</v>
      </c>
      <c r="K345" s="93">
        <v>8.66</v>
      </c>
      <c r="L345" s="6">
        <v>164.7</v>
      </c>
      <c r="M345" s="6">
        <v>2.29</v>
      </c>
      <c r="N345" s="94">
        <v>1.1200000000000001</v>
      </c>
      <c r="O345" s="93">
        <v>174.48</v>
      </c>
      <c r="P345" s="94">
        <v>12.07</v>
      </c>
      <c r="Q345" s="99">
        <v>5468.8227549999992</v>
      </c>
      <c r="R345" s="100">
        <v>433.11963500000002</v>
      </c>
      <c r="S345" s="108">
        <v>5856.8573999999999</v>
      </c>
      <c r="T345" s="109">
        <v>405.15972500000004</v>
      </c>
      <c r="U345" s="190">
        <v>388.03464500000064</v>
      </c>
      <c r="V345" s="191">
        <v>-27.959909999999979</v>
      </c>
      <c r="W345" s="194">
        <v>7.0953962558985895E-2</v>
      </c>
      <c r="X345" s="123">
        <v>-6.4554704383235739E-2</v>
      </c>
    </row>
    <row r="346" spans="1:24" x14ac:dyDescent="0.3">
      <c r="A346" s="9">
        <v>47384</v>
      </c>
      <c r="B346" s="4"/>
      <c r="C346" s="3" t="s">
        <v>789</v>
      </c>
      <c r="D346" s="308" t="s">
        <v>21</v>
      </c>
      <c r="E346" s="122" t="e">
        <v>#N/A</v>
      </c>
      <c r="F346" s="5" t="e">
        <v>#N/A</v>
      </c>
      <c r="G346" s="5" t="e">
        <v>#N/A</v>
      </c>
      <c r="H346" s="183" t="e">
        <v>#N/A</v>
      </c>
      <c r="I346" s="187" t="e">
        <v>#N/A</v>
      </c>
      <c r="J346" s="87" t="e">
        <v>#N/A</v>
      </c>
      <c r="K346" s="93">
        <v>9.41</v>
      </c>
      <c r="L346" s="6" t="s">
        <v>88</v>
      </c>
      <c r="M346" s="6">
        <v>2.17</v>
      </c>
      <c r="N346" s="94">
        <v>1.1200000000000001</v>
      </c>
      <c r="O346" s="93" t="s">
        <v>88</v>
      </c>
      <c r="P346" s="94">
        <v>12.7</v>
      </c>
      <c r="Q346" s="99" t="e">
        <v>#N/A</v>
      </c>
      <c r="R346" s="100" t="e">
        <v>#N/A</v>
      </c>
      <c r="S346" s="108" t="s">
        <v>88</v>
      </c>
      <c r="T346" s="109">
        <v>426.30725000000001</v>
      </c>
      <c r="U346" s="190">
        <v>0</v>
      </c>
      <c r="V346" s="191">
        <v>0</v>
      </c>
      <c r="W346" s="194">
        <v>0</v>
      </c>
      <c r="X346" s="123">
        <v>0</v>
      </c>
    </row>
    <row r="347" spans="1:24" x14ac:dyDescent="0.3">
      <c r="A347" s="9">
        <v>47399</v>
      </c>
      <c r="B347" s="4"/>
      <c r="C347" s="3" t="s">
        <v>272</v>
      </c>
      <c r="D347" s="308" t="s">
        <v>29</v>
      </c>
      <c r="E347" s="122">
        <v>0</v>
      </c>
      <c r="F347" s="5">
        <v>0</v>
      </c>
      <c r="G347" s="5">
        <v>0</v>
      </c>
      <c r="H347" s="183">
        <v>0</v>
      </c>
      <c r="I347" s="187">
        <v>0</v>
      </c>
      <c r="J347" s="87">
        <v>0</v>
      </c>
      <c r="K347" s="93">
        <v>0</v>
      </c>
      <c r="L347" s="6">
        <v>0</v>
      </c>
      <c r="M347" s="6">
        <v>0</v>
      </c>
      <c r="N347" s="94">
        <v>0</v>
      </c>
      <c r="O347" s="93">
        <v>0</v>
      </c>
      <c r="P347" s="94">
        <v>0</v>
      </c>
      <c r="Q347" s="99">
        <v>0</v>
      </c>
      <c r="R347" s="100">
        <v>0</v>
      </c>
      <c r="S347" s="108">
        <v>0</v>
      </c>
      <c r="T347" s="109">
        <v>0</v>
      </c>
      <c r="U347" s="190">
        <v>0</v>
      </c>
      <c r="V347" s="191">
        <v>0</v>
      </c>
      <c r="W347" s="194">
        <v>0</v>
      </c>
      <c r="X347" s="123">
        <v>0</v>
      </c>
    </row>
    <row r="348" spans="1:24" x14ac:dyDescent="0.3">
      <c r="A348" s="12">
        <v>47490</v>
      </c>
      <c r="B348" s="4"/>
      <c r="C348" s="3" t="s">
        <v>273</v>
      </c>
      <c r="D348" s="308" t="s">
        <v>21</v>
      </c>
      <c r="E348" s="122">
        <v>4.76</v>
      </c>
      <c r="F348" s="5" t="s">
        <v>88</v>
      </c>
      <c r="G348" s="5">
        <v>4.62</v>
      </c>
      <c r="H348" s="183">
        <v>0.49</v>
      </c>
      <c r="I348" s="187" t="s">
        <v>88</v>
      </c>
      <c r="J348" s="87">
        <v>9.8699999999999992</v>
      </c>
      <c r="K348" s="93">
        <v>4.6399999999999997</v>
      </c>
      <c r="L348" s="6" t="s">
        <v>88</v>
      </c>
      <c r="M348" s="6">
        <v>3.8</v>
      </c>
      <c r="N348" s="94">
        <v>0.49</v>
      </c>
      <c r="O348" s="93" t="s">
        <v>88</v>
      </c>
      <c r="P348" s="94">
        <v>8.93</v>
      </c>
      <c r="Q348" s="99" t="s">
        <v>88</v>
      </c>
      <c r="R348" s="100">
        <v>319.25995499999999</v>
      </c>
      <c r="S348" s="108" t="s">
        <v>88</v>
      </c>
      <c r="T348" s="109">
        <v>299.75777500000004</v>
      </c>
      <c r="U348" s="190">
        <v>0</v>
      </c>
      <c r="V348" s="191">
        <v>-19.502179999999953</v>
      </c>
      <c r="W348" s="194">
        <v>0</v>
      </c>
      <c r="X348" s="123">
        <v>-6.1085581497372421E-2</v>
      </c>
    </row>
    <row r="349" spans="1:24" x14ac:dyDescent="0.3">
      <c r="A349" s="12">
        <v>47531</v>
      </c>
      <c r="B349" s="4"/>
      <c r="C349" s="3" t="s">
        <v>274</v>
      </c>
      <c r="D349" s="308" t="s">
        <v>21</v>
      </c>
      <c r="E349" s="122">
        <v>1.3</v>
      </c>
      <c r="F349" s="5">
        <v>10.7</v>
      </c>
      <c r="G349" s="5">
        <v>0.65</v>
      </c>
      <c r="H349" s="183">
        <v>0.13</v>
      </c>
      <c r="I349" s="187">
        <v>12.13</v>
      </c>
      <c r="J349" s="87">
        <v>2.08</v>
      </c>
      <c r="K349" s="93">
        <v>1.27</v>
      </c>
      <c r="L349" s="6">
        <v>10.53</v>
      </c>
      <c r="M349" s="6">
        <v>0.44</v>
      </c>
      <c r="N349" s="94">
        <v>0.14000000000000001</v>
      </c>
      <c r="O349" s="93">
        <v>11.94</v>
      </c>
      <c r="P349" s="94">
        <v>1.85</v>
      </c>
      <c r="Q349" s="99">
        <v>392.363045</v>
      </c>
      <c r="R349" s="100">
        <v>67.280720000000002</v>
      </c>
      <c r="S349" s="108">
        <v>400.79595</v>
      </c>
      <c r="T349" s="109">
        <v>62.099875000000004</v>
      </c>
      <c r="U349" s="190">
        <v>8.4329050000000052</v>
      </c>
      <c r="V349" s="191">
        <v>-5.1808449999999979</v>
      </c>
      <c r="W349" s="194">
        <v>2.1492607694488575E-2</v>
      </c>
      <c r="X349" s="123">
        <v>-7.7003411972999092E-2</v>
      </c>
    </row>
    <row r="350" spans="1:24" x14ac:dyDescent="0.3">
      <c r="A350" s="12">
        <v>47532</v>
      </c>
      <c r="B350" s="4"/>
      <c r="C350" s="3" t="s">
        <v>274</v>
      </c>
      <c r="D350" s="308" t="s">
        <v>21</v>
      </c>
      <c r="E350" s="122">
        <v>4.25</v>
      </c>
      <c r="F350" s="5">
        <v>19.559999999999999</v>
      </c>
      <c r="G350" s="5">
        <v>1.47</v>
      </c>
      <c r="H350" s="183">
        <v>0.49</v>
      </c>
      <c r="I350" s="187">
        <v>24.299999999999997</v>
      </c>
      <c r="J350" s="87">
        <v>6.21</v>
      </c>
      <c r="K350" s="93">
        <v>4.1399999999999997</v>
      </c>
      <c r="L350" s="6">
        <v>19.62</v>
      </c>
      <c r="M350" s="6">
        <v>0.84</v>
      </c>
      <c r="N350" s="94">
        <v>0.49</v>
      </c>
      <c r="O350" s="93">
        <v>24.25</v>
      </c>
      <c r="P350" s="94">
        <v>5.47</v>
      </c>
      <c r="Q350" s="99">
        <v>786.01994999999988</v>
      </c>
      <c r="R350" s="100">
        <v>200.87176499999998</v>
      </c>
      <c r="S350" s="108">
        <v>814.01187500000003</v>
      </c>
      <c r="T350" s="109">
        <v>183.614225</v>
      </c>
      <c r="U350" s="190">
        <v>27.991925000000151</v>
      </c>
      <c r="V350" s="191">
        <v>-17.257539999999977</v>
      </c>
      <c r="W350" s="194">
        <v>3.5612232234054852E-2</v>
      </c>
      <c r="X350" s="123">
        <v>-8.5913219311833045E-2</v>
      </c>
    </row>
    <row r="351" spans="1:24" x14ac:dyDescent="0.3">
      <c r="A351" s="11">
        <v>47533</v>
      </c>
      <c r="B351" s="4"/>
      <c r="C351" s="3" t="s">
        <v>275</v>
      </c>
      <c r="D351" s="308" t="s">
        <v>21</v>
      </c>
      <c r="E351" s="122">
        <v>5.38</v>
      </c>
      <c r="F351" s="5">
        <v>27.5</v>
      </c>
      <c r="G351" s="5">
        <v>1.78</v>
      </c>
      <c r="H351" s="183">
        <v>0.55000000000000004</v>
      </c>
      <c r="I351" s="187">
        <v>33.43</v>
      </c>
      <c r="J351" s="87">
        <v>7.71</v>
      </c>
      <c r="K351" s="93">
        <v>5.25</v>
      </c>
      <c r="L351" s="6">
        <v>27.47</v>
      </c>
      <c r="M351" s="6">
        <v>0.97</v>
      </c>
      <c r="N351" s="94">
        <v>0.56999999999999995</v>
      </c>
      <c r="O351" s="93">
        <v>33.29</v>
      </c>
      <c r="P351" s="94">
        <v>6.79</v>
      </c>
      <c r="Q351" s="99">
        <v>1081.3434949999998</v>
      </c>
      <c r="R351" s="100">
        <v>249.391515</v>
      </c>
      <c r="S351" s="108">
        <v>1117.4620750000001</v>
      </c>
      <c r="T351" s="109">
        <v>227.92332500000001</v>
      </c>
      <c r="U351" s="190">
        <v>36.118580000000293</v>
      </c>
      <c r="V351" s="191">
        <v>-21.468189999999993</v>
      </c>
      <c r="W351" s="194">
        <v>3.3401578838739177E-2</v>
      </c>
      <c r="X351" s="123">
        <v>-8.6082279102398518E-2</v>
      </c>
    </row>
    <row r="352" spans="1:24" x14ac:dyDescent="0.3">
      <c r="A352" s="11">
        <v>47534</v>
      </c>
      <c r="B352" s="4"/>
      <c r="C352" s="3" t="s">
        <v>275</v>
      </c>
      <c r="D352" s="308" t="s">
        <v>21</v>
      </c>
      <c r="E352" s="122">
        <v>7.6</v>
      </c>
      <c r="F352" s="5">
        <v>28.48</v>
      </c>
      <c r="G352" s="5">
        <v>2.41</v>
      </c>
      <c r="H352" s="183">
        <v>0.79</v>
      </c>
      <c r="I352" s="187">
        <v>36.869999999999997</v>
      </c>
      <c r="J352" s="87">
        <v>10.8</v>
      </c>
      <c r="K352" s="93">
        <v>7.41</v>
      </c>
      <c r="L352" s="6">
        <v>28.26</v>
      </c>
      <c r="M352" s="6">
        <v>1.26</v>
      </c>
      <c r="N352" s="94">
        <v>0.82</v>
      </c>
      <c r="O352" s="93">
        <v>36.49</v>
      </c>
      <c r="P352" s="94">
        <v>9.49</v>
      </c>
      <c r="Q352" s="99">
        <v>1192.6154549999999</v>
      </c>
      <c r="R352" s="100">
        <v>349.34219999999999</v>
      </c>
      <c r="S352" s="108">
        <v>1224.8780750000001</v>
      </c>
      <c r="T352" s="109">
        <v>318.55557500000003</v>
      </c>
      <c r="U352" s="190">
        <v>32.262620000000197</v>
      </c>
      <c r="V352" s="191">
        <v>-30.786624999999958</v>
      </c>
      <c r="W352" s="194">
        <v>2.7051988857548448E-2</v>
      </c>
      <c r="X352" s="123">
        <v>-8.8127414895766809E-2</v>
      </c>
    </row>
    <row r="353" spans="1:24" x14ac:dyDescent="0.3">
      <c r="A353" s="11">
        <v>47535</v>
      </c>
      <c r="B353" s="4"/>
      <c r="C353" s="3" t="s">
        <v>276</v>
      </c>
      <c r="D353" s="308" t="s">
        <v>21</v>
      </c>
      <c r="E353" s="122">
        <v>3.95</v>
      </c>
      <c r="F353" s="5">
        <v>21.18</v>
      </c>
      <c r="G353" s="5">
        <v>1.37</v>
      </c>
      <c r="H353" s="183">
        <v>0.42</v>
      </c>
      <c r="I353" s="187">
        <v>25.55</v>
      </c>
      <c r="J353" s="87">
        <v>5.74</v>
      </c>
      <c r="K353" s="93">
        <v>3.85</v>
      </c>
      <c r="L353" s="6">
        <v>21.14</v>
      </c>
      <c r="M353" s="6">
        <v>0.79</v>
      </c>
      <c r="N353" s="94">
        <v>0.43</v>
      </c>
      <c r="O353" s="93">
        <v>25.42</v>
      </c>
      <c r="P353" s="94">
        <v>5.07</v>
      </c>
      <c r="Q353" s="99">
        <v>826.45307500000001</v>
      </c>
      <c r="R353" s="100">
        <v>185.66891000000001</v>
      </c>
      <c r="S353" s="108">
        <v>853.2858500000001</v>
      </c>
      <c r="T353" s="109">
        <v>170.18722500000001</v>
      </c>
      <c r="U353" s="190">
        <v>26.832775000000083</v>
      </c>
      <c r="V353" s="191">
        <v>-15.481684999999999</v>
      </c>
      <c r="W353" s="194">
        <v>3.2467390843696764E-2</v>
      </c>
      <c r="X353" s="123">
        <v>-8.3383292334726411E-2</v>
      </c>
    </row>
    <row r="354" spans="1:24" x14ac:dyDescent="0.3">
      <c r="A354" s="11">
        <v>47536</v>
      </c>
      <c r="B354" s="4"/>
      <c r="C354" s="3" t="s">
        <v>277</v>
      </c>
      <c r="D354" s="308" t="s">
        <v>21</v>
      </c>
      <c r="E354" s="122">
        <v>2.61</v>
      </c>
      <c r="F354" s="5">
        <v>15.34</v>
      </c>
      <c r="G354" s="5">
        <v>0.99</v>
      </c>
      <c r="H354" s="183">
        <v>0.28000000000000003</v>
      </c>
      <c r="I354" s="187">
        <v>18.23</v>
      </c>
      <c r="J354" s="87">
        <v>3.88</v>
      </c>
      <c r="K354" s="93">
        <v>2.54</v>
      </c>
      <c r="L354" s="6">
        <v>15.29</v>
      </c>
      <c r="M354" s="6">
        <v>0.61</v>
      </c>
      <c r="N354" s="94">
        <v>0.28000000000000003</v>
      </c>
      <c r="O354" s="93">
        <v>18.11</v>
      </c>
      <c r="P354" s="94">
        <v>3.4299999999999997</v>
      </c>
      <c r="Q354" s="99">
        <v>589.676695</v>
      </c>
      <c r="R354" s="100">
        <v>125.50442</v>
      </c>
      <c r="S354" s="108">
        <v>607.90742499999999</v>
      </c>
      <c r="T354" s="109">
        <v>115.13652500000001</v>
      </c>
      <c r="U354" s="190">
        <v>18.230729999999994</v>
      </c>
      <c r="V354" s="191">
        <v>-10.36789499999999</v>
      </c>
      <c r="W354" s="194">
        <v>3.0916483820002449E-2</v>
      </c>
      <c r="X354" s="123">
        <v>-8.2609799718607491E-2</v>
      </c>
    </row>
    <row r="355" spans="1:24" x14ac:dyDescent="0.3">
      <c r="A355" s="11">
        <v>47537</v>
      </c>
      <c r="B355" s="4"/>
      <c r="C355" s="3" t="s">
        <v>278</v>
      </c>
      <c r="D355" s="308" t="s">
        <v>21</v>
      </c>
      <c r="E355" s="122">
        <v>1.84</v>
      </c>
      <c r="F355" s="5">
        <v>12.05</v>
      </c>
      <c r="G355" s="5">
        <v>0.81</v>
      </c>
      <c r="H355" s="183">
        <v>0.18</v>
      </c>
      <c r="I355" s="187">
        <v>14.07</v>
      </c>
      <c r="J355" s="87">
        <v>2.8300000000000005</v>
      </c>
      <c r="K355" s="93">
        <v>1.79</v>
      </c>
      <c r="L355" s="6">
        <v>11.87</v>
      </c>
      <c r="M355" s="6">
        <v>0.52</v>
      </c>
      <c r="N355" s="94">
        <v>0.2</v>
      </c>
      <c r="O355" s="93">
        <v>13.86</v>
      </c>
      <c r="P355" s="94">
        <v>2.5100000000000002</v>
      </c>
      <c r="Q355" s="99">
        <v>455.11525499999999</v>
      </c>
      <c r="R355" s="100">
        <v>91.54059500000001</v>
      </c>
      <c r="S355" s="108">
        <v>465.24555000000004</v>
      </c>
      <c r="T355" s="109">
        <v>84.254425000000012</v>
      </c>
      <c r="U355" s="190">
        <v>10.130295000000046</v>
      </c>
      <c r="V355" s="191">
        <v>-7.2861699999999985</v>
      </c>
      <c r="W355" s="194">
        <v>2.225874630372493E-2</v>
      </c>
      <c r="X355" s="123">
        <v>-7.9594960028389616E-2</v>
      </c>
    </row>
    <row r="356" spans="1:24" x14ac:dyDescent="0.3">
      <c r="A356" s="11">
        <v>47538</v>
      </c>
      <c r="B356" s="4"/>
      <c r="C356" s="3" t="s">
        <v>279</v>
      </c>
      <c r="D356" s="308" t="s">
        <v>21</v>
      </c>
      <c r="E356" s="122">
        <v>4.75</v>
      </c>
      <c r="F356" s="5">
        <v>100.66</v>
      </c>
      <c r="G356" s="5">
        <v>1.62</v>
      </c>
      <c r="H356" s="183">
        <v>0.5</v>
      </c>
      <c r="I356" s="187">
        <v>105.91</v>
      </c>
      <c r="J356" s="87">
        <v>6.87</v>
      </c>
      <c r="K356" s="93">
        <v>4.63</v>
      </c>
      <c r="L356" s="6">
        <v>99.6</v>
      </c>
      <c r="M356" s="6">
        <v>0.92</v>
      </c>
      <c r="N356" s="94">
        <v>0.5</v>
      </c>
      <c r="O356" s="93">
        <v>104.72999999999999</v>
      </c>
      <c r="P356" s="94">
        <v>6.05</v>
      </c>
      <c r="Q356" s="99">
        <v>3425.8178149999999</v>
      </c>
      <c r="R356" s="100">
        <v>222.22045499999999</v>
      </c>
      <c r="S356" s="108">
        <v>3515.5242749999998</v>
      </c>
      <c r="T356" s="109">
        <v>203.08337500000002</v>
      </c>
      <c r="U356" s="190">
        <v>89.706459999999879</v>
      </c>
      <c r="V356" s="191">
        <v>-19.137079999999969</v>
      </c>
      <c r="W356" s="194">
        <v>2.6185414649669614E-2</v>
      </c>
      <c r="X356" s="123">
        <v>-8.6117544849775296E-2</v>
      </c>
    </row>
    <row r="357" spans="1:24" x14ac:dyDescent="0.3">
      <c r="A357" s="11">
        <v>47539</v>
      </c>
      <c r="B357" s="4"/>
      <c r="C357" s="3" t="s">
        <v>279</v>
      </c>
      <c r="D357" s="308" t="s">
        <v>21</v>
      </c>
      <c r="E357" s="122">
        <v>8.75</v>
      </c>
      <c r="F357" s="5">
        <v>108.62</v>
      </c>
      <c r="G357" s="5">
        <v>2.7</v>
      </c>
      <c r="H357" s="183">
        <v>0.92</v>
      </c>
      <c r="I357" s="187">
        <v>118.29</v>
      </c>
      <c r="J357" s="87">
        <v>12.37</v>
      </c>
      <c r="K357" s="93">
        <v>8.5299999999999994</v>
      </c>
      <c r="L357" s="6">
        <v>109.51</v>
      </c>
      <c r="M357" s="6">
        <v>1.46</v>
      </c>
      <c r="N357" s="94">
        <v>0.99</v>
      </c>
      <c r="O357" s="93">
        <v>119.03</v>
      </c>
      <c r="P357" s="94">
        <v>10.979999999999999</v>
      </c>
      <c r="Q357" s="99">
        <v>3826.2674849999999</v>
      </c>
      <c r="R357" s="100">
        <v>400.12620499999997</v>
      </c>
      <c r="S357" s="108">
        <v>3995.5395250000001</v>
      </c>
      <c r="T357" s="109">
        <v>368.57114999999999</v>
      </c>
      <c r="U357" s="190">
        <v>169.27204000000029</v>
      </c>
      <c r="V357" s="191">
        <v>-31.555054999999982</v>
      </c>
      <c r="W357" s="194">
        <v>4.4239468532608406E-2</v>
      </c>
      <c r="X357" s="123">
        <v>-7.8862755314913713E-2</v>
      </c>
    </row>
    <row r="358" spans="1:24" x14ac:dyDescent="0.3">
      <c r="A358" s="11">
        <v>47540</v>
      </c>
      <c r="B358" s="4"/>
      <c r="C358" s="3" t="s">
        <v>279</v>
      </c>
      <c r="D358" s="308" t="s">
        <v>21</v>
      </c>
      <c r="E358" s="122">
        <v>9.0299999999999994</v>
      </c>
      <c r="F358" s="5">
        <v>109.72</v>
      </c>
      <c r="G358" s="5">
        <v>2.85</v>
      </c>
      <c r="H358" s="183">
        <v>0.91</v>
      </c>
      <c r="I358" s="187">
        <v>119.66</v>
      </c>
      <c r="J358" s="87">
        <v>12.79</v>
      </c>
      <c r="K358" s="93">
        <v>8.8000000000000007</v>
      </c>
      <c r="L358" s="6">
        <v>108.8</v>
      </c>
      <c r="M358" s="6">
        <v>1.51</v>
      </c>
      <c r="N358" s="94">
        <v>0.96</v>
      </c>
      <c r="O358" s="93">
        <v>118.55999999999999</v>
      </c>
      <c r="P358" s="94">
        <v>11.27</v>
      </c>
      <c r="Q358" s="99">
        <v>3870.5821899999996</v>
      </c>
      <c r="R358" s="100">
        <v>413.71173499999998</v>
      </c>
      <c r="S358" s="108">
        <v>3979.7628</v>
      </c>
      <c r="T358" s="109">
        <v>378.305725</v>
      </c>
      <c r="U358" s="190">
        <v>109.18061000000034</v>
      </c>
      <c r="V358" s="191">
        <v>-35.406009999999981</v>
      </c>
      <c r="W358" s="194">
        <v>2.8207800439447706E-2</v>
      </c>
      <c r="X358" s="123">
        <v>-8.5581352919563591E-2</v>
      </c>
    </row>
    <row r="359" spans="1:24" x14ac:dyDescent="0.3">
      <c r="A359" s="11">
        <v>47541</v>
      </c>
      <c r="B359" s="4"/>
      <c r="C359" s="3" t="s">
        <v>280</v>
      </c>
      <c r="D359" s="308" t="s">
        <v>21</v>
      </c>
      <c r="E359" s="122">
        <v>6.75</v>
      </c>
      <c r="F359" s="5">
        <v>26.28</v>
      </c>
      <c r="G359" s="5">
        <v>2.33</v>
      </c>
      <c r="H359" s="183">
        <v>0.74</v>
      </c>
      <c r="I359" s="187">
        <v>33.770000000000003</v>
      </c>
      <c r="J359" s="87">
        <v>9.82</v>
      </c>
      <c r="K359" s="93">
        <v>6.58</v>
      </c>
      <c r="L359" s="6">
        <v>28</v>
      </c>
      <c r="M359" s="6">
        <v>1.36</v>
      </c>
      <c r="N359" s="94">
        <v>0.85</v>
      </c>
      <c r="O359" s="93">
        <v>35.43</v>
      </c>
      <c r="P359" s="94">
        <v>8.7900000000000009</v>
      </c>
      <c r="Q359" s="99">
        <v>1092.3413050000001</v>
      </c>
      <c r="R359" s="100">
        <v>317.64263</v>
      </c>
      <c r="S359" s="108">
        <v>1189.296525</v>
      </c>
      <c r="T359" s="109">
        <v>295.05832500000008</v>
      </c>
      <c r="U359" s="190">
        <v>96.955219999999827</v>
      </c>
      <c r="V359" s="191">
        <v>-22.584304999999915</v>
      </c>
      <c r="W359" s="194">
        <v>8.8759089815796832E-2</v>
      </c>
      <c r="X359" s="123">
        <v>-7.1099729277521506E-2</v>
      </c>
    </row>
    <row r="360" spans="1:24" x14ac:dyDescent="0.3">
      <c r="A360" s="11">
        <v>47542</v>
      </c>
      <c r="B360" s="4"/>
      <c r="C360" s="3" t="s">
        <v>281</v>
      </c>
      <c r="D360" s="308" t="s">
        <v>21</v>
      </c>
      <c r="E360" s="122">
        <v>2.85</v>
      </c>
      <c r="F360" s="5">
        <v>11.21</v>
      </c>
      <c r="G360" s="5">
        <v>0.82</v>
      </c>
      <c r="H360" s="183">
        <v>0.28999999999999998</v>
      </c>
      <c r="I360" s="187">
        <v>14.35</v>
      </c>
      <c r="J360" s="87">
        <v>3.96</v>
      </c>
      <c r="K360" s="93">
        <v>2.78</v>
      </c>
      <c r="L360" s="6">
        <v>11.15</v>
      </c>
      <c r="M360" s="6">
        <v>0.4</v>
      </c>
      <c r="N360" s="94">
        <v>0.33</v>
      </c>
      <c r="O360" s="93">
        <v>14.26</v>
      </c>
      <c r="P360" s="94">
        <v>3.51</v>
      </c>
      <c r="Q360" s="99">
        <v>464.17227499999996</v>
      </c>
      <c r="R360" s="100">
        <v>128.09214</v>
      </c>
      <c r="S360" s="108">
        <v>478.67255</v>
      </c>
      <c r="T360" s="109">
        <v>117.82192500000001</v>
      </c>
      <c r="U360" s="190">
        <v>14.500275000000045</v>
      </c>
      <c r="V360" s="191">
        <v>-10.270214999999993</v>
      </c>
      <c r="W360" s="194">
        <v>3.1238994185941005E-2</v>
      </c>
      <c r="X360" s="123">
        <v>-8.0178338811421113E-2</v>
      </c>
    </row>
    <row r="361" spans="1:24" x14ac:dyDescent="0.3">
      <c r="A361" s="11">
        <v>47543</v>
      </c>
      <c r="B361" s="4"/>
      <c r="C361" s="3" t="s">
        <v>282</v>
      </c>
      <c r="D361" s="308" t="s">
        <v>21</v>
      </c>
      <c r="E361" s="122">
        <v>3</v>
      </c>
      <c r="F361" s="5">
        <v>8.0500000000000007</v>
      </c>
      <c r="G361" s="5">
        <v>0.88</v>
      </c>
      <c r="H361" s="183">
        <v>0.28999999999999998</v>
      </c>
      <c r="I361" s="187">
        <v>11.34</v>
      </c>
      <c r="J361" s="87">
        <v>4.17</v>
      </c>
      <c r="K361" s="93">
        <v>2.93</v>
      </c>
      <c r="L361" s="6">
        <v>7.93</v>
      </c>
      <c r="M361" s="6">
        <v>0.42</v>
      </c>
      <c r="N361" s="94">
        <v>0.33</v>
      </c>
      <c r="O361" s="93">
        <v>11.19</v>
      </c>
      <c r="P361" s="94">
        <v>3.68</v>
      </c>
      <c r="Q361" s="99">
        <v>366.80930999999998</v>
      </c>
      <c r="R361" s="100">
        <v>134.884905</v>
      </c>
      <c r="S361" s="108">
        <v>375.62032500000004</v>
      </c>
      <c r="T361" s="109">
        <v>123.52840000000002</v>
      </c>
      <c r="U361" s="190">
        <v>8.8110150000000544</v>
      </c>
      <c r="V361" s="191">
        <v>-11.356504999999984</v>
      </c>
      <c r="W361" s="194">
        <v>2.4020696203158165E-2</v>
      </c>
      <c r="X361" s="123">
        <v>-8.4194039355256156E-2</v>
      </c>
    </row>
    <row r="362" spans="1:24" x14ac:dyDescent="0.3">
      <c r="A362" s="9">
        <v>47544</v>
      </c>
      <c r="B362" s="4"/>
      <c r="C362" s="3" t="s">
        <v>283</v>
      </c>
      <c r="D362" s="308" t="s">
        <v>21</v>
      </c>
      <c r="E362" s="122">
        <v>3.28</v>
      </c>
      <c r="F362" s="5">
        <v>20.309999999999999</v>
      </c>
      <c r="G362" s="5">
        <v>0.94</v>
      </c>
      <c r="H362" s="183">
        <v>0.35</v>
      </c>
      <c r="I362" s="187">
        <v>23.94</v>
      </c>
      <c r="J362" s="87">
        <v>4.5699999999999994</v>
      </c>
      <c r="K362" s="93">
        <v>3.2</v>
      </c>
      <c r="L362" s="6">
        <v>20.18</v>
      </c>
      <c r="M362" s="6">
        <v>0.46</v>
      </c>
      <c r="N362" s="94">
        <v>0.37</v>
      </c>
      <c r="O362" s="93">
        <v>23.75</v>
      </c>
      <c r="P362" s="94">
        <v>4.03</v>
      </c>
      <c r="Q362" s="99">
        <v>774.37521000000004</v>
      </c>
      <c r="R362" s="100">
        <v>147.82350499999998</v>
      </c>
      <c r="S362" s="108">
        <v>797.22812500000009</v>
      </c>
      <c r="T362" s="109">
        <v>135.27702500000001</v>
      </c>
      <c r="U362" s="190">
        <v>22.852915000000053</v>
      </c>
      <c r="V362" s="191">
        <v>-12.546479999999974</v>
      </c>
      <c r="W362" s="194">
        <v>2.9511423796740655E-2</v>
      </c>
      <c r="X362" s="123">
        <v>-8.487472949582664E-2</v>
      </c>
    </row>
    <row r="363" spans="1:24" x14ac:dyDescent="0.3">
      <c r="A363" s="9">
        <v>48102</v>
      </c>
      <c r="B363" s="4"/>
      <c r="C363" s="3" t="s">
        <v>284</v>
      </c>
      <c r="D363" s="308" t="s">
        <v>21</v>
      </c>
      <c r="E363" s="122">
        <v>4.7</v>
      </c>
      <c r="F363" s="5">
        <v>9.77</v>
      </c>
      <c r="G363" s="5">
        <v>1.78</v>
      </c>
      <c r="H363" s="183">
        <v>0.49</v>
      </c>
      <c r="I363" s="187">
        <v>14.959999999999999</v>
      </c>
      <c r="J363" s="87">
        <v>6.9700000000000006</v>
      </c>
      <c r="K363" s="93">
        <v>4.58</v>
      </c>
      <c r="L363" s="6">
        <v>9.68</v>
      </c>
      <c r="M363" s="6">
        <v>1.03</v>
      </c>
      <c r="N363" s="94">
        <v>0.49</v>
      </c>
      <c r="O363" s="93">
        <v>14.75</v>
      </c>
      <c r="P363" s="94">
        <v>6.1000000000000005</v>
      </c>
      <c r="Q363" s="99">
        <v>483.90363999999994</v>
      </c>
      <c r="R363" s="100">
        <v>225.455105</v>
      </c>
      <c r="S363" s="108">
        <v>495.12062500000002</v>
      </c>
      <c r="T363" s="109">
        <v>204.76175000000003</v>
      </c>
      <c r="U363" s="190">
        <v>11.216985000000079</v>
      </c>
      <c r="V363" s="191">
        <v>-20.693354999999968</v>
      </c>
      <c r="W363" s="194">
        <v>2.3180203810825084E-2</v>
      </c>
      <c r="X363" s="123">
        <v>-9.1784814542123394E-2</v>
      </c>
    </row>
    <row r="364" spans="1:24" x14ac:dyDescent="0.3">
      <c r="A364" s="11">
        <v>49082</v>
      </c>
      <c r="B364" s="4"/>
      <c r="C364" s="3" t="s">
        <v>285</v>
      </c>
      <c r="D364" s="308" t="s">
        <v>21</v>
      </c>
      <c r="E364" s="122">
        <v>1.24</v>
      </c>
      <c r="F364" s="5">
        <v>4.7699999999999996</v>
      </c>
      <c r="G364" s="5">
        <v>0.76</v>
      </c>
      <c r="H364" s="183">
        <v>0.18</v>
      </c>
      <c r="I364" s="187">
        <v>6.1899999999999995</v>
      </c>
      <c r="J364" s="87">
        <v>2.1800000000000002</v>
      </c>
      <c r="K364" s="93">
        <v>1.21</v>
      </c>
      <c r="L364" s="6">
        <v>5.94</v>
      </c>
      <c r="M364" s="6">
        <v>0.72</v>
      </c>
      <c r="N364" s="94">
        <v>0.2</v>
      </c>
      <c r="O364" s="93">
        <v>7.3500000000000005</v>
      </c>
      <c r="P364" s="94">
        <v>2.13</v>
      </c>
      <c r="Q364" s="99">
        <v>200.22483499999998</v>
      </c>
      <c r="R364" s="100">
        <v>70.515370000000004</v>
      </c>
      <c r="S364" s="108">
        <v>246.72112500000003</v>
      </c>
      <c r="T364" s="109">
        <v>71.498774999999995</v>
      </c>
      <c r="U364" s="190">
        <v>46.496290000000045</v>
      </c>
      <c r="V364" s="191">
        <v>0.98340499999999054</v>
      </c>
      <c r="W364" s="194">
        <v>0.23222039363898106</v>
      </c>
      <c r="X364" s="123">
        <v>1.3945966673648558E-2</v>
      </c>
    </row>
    <row r="365" spans="1:24" x14ac:dyDescent="0.3">
      <c r="A365" s="12">
        <v>49083</v>
      </c>
      <c r="B365" s="4"/>
      <c r="C365" s="3" t="s">
        <v>286</v>
      </c>
      <c r="D365" s="308" t="s">
        <v>21</v>
      </c>
      <c r="E365" s="122">
        <v>2</v>
      </c>
      <c r="F365" s="5">
        <v>6.37</v>
      </c>
      <c r="G365" s="5">
        <v>0.95</v>
      </c>
      <c r="H365" s="183">
        <v>0.2</v>
      </c>
      <c r="I365" s="187">
        <v>8.57</v>
      </c>
      <c r="J365" s="87">
        <v>3.1500000000000004</v>
      </c>
      <c r="K365" s="93">
        <v>1.95</v>
      </c>
      <c r="L365" s="6">
        <v>6.36</v>
      </c>
      <c r="M365" s="6">
        <v>0.62</v>
      </c>
      <c r="N365" s="94">
        <v>0.21</v>
      </c>
      <c r="O365" s="93">
        <v>8.5200000000000014</v>
      </c>
      <c r="P365" s="94">
        <v>2.78</v>
      </c>
      <c r="Q365" s="99">
        <v>277.20950499999998</v>
      </c>
      <c r="R365" s="100">
        <v>101.89147500000001</v>
      </c>
      <c r="S365" s="108">
        <v>285.99510000000009</v>
      </c>
      <c r="T365" s="109">
        <v>93.31765</v>
      </c>
      <c r="U365" s="190">
        <v>8.7855950000001144</v>
      </c>
      <c r="V365" s="191">
        <v>-8.5738250000000136</v>
      </c>
      <c r="W365" s="194">
        <v>3.1692978925813131E-2</v>
      </c>
      <c r="X365" s="123">
        <v>-8.4146637390419721E-2</v>
      </c>
    </row>
    <row r="366" spans="1:24" x14ac:dyDescent="0.3">
      <c r="A366" s="9">
        <v>49084</v>
      </c>
      <c r="B366" s="4"/>
      <c r="C366" s="3" t="s">
        <v>287</v>
      </c>
      <c r="D366" s="308" t="s">
        <v>21</v>
      </c>
      <c r="E366" s="122">
        <v>2</v>
      </c>
      <c r="F366" s="5" t="s">
        <v>88</v>
      </c>
      <c r="G366" s="5">
        <v>0.74</v>
      </c>
      <c r="H366" s="183">
        <v>0.48</v>
      </c>
      <c r="I366" s="187" t="s">
        <v>88</v>
      </c>
      <c r="J366" s="87">
        <v>3.22</v>
      </c>
      <c r="K366" s="93">
        <v>1.95</v>
      </c>
      <c r="L366" s="6" t="s">
        <v>88</v>
      </c>
      <c r="M366" s="6">
        <v>0.46</v>
      </c>
      <c r="N366" s="94">
        <v>0.46</v>
      </c>
      <c r="O366" s="93" t="s">
        <v>88</v>
      </c>
      <c r="P366" s="94">
        <v>2.87</v>
      </c>
      <c r="Q366" s="99" t="s">
        <v>88</v>
      </c>
      <c r="R366" s="100">
        <v>104.15573000000001</v>
      </c>
      <c r="S366" s="108" t="s">
        <v>88</v>
      </c>
      <c r="T366" s="109">
        <v>96.338725000000011</v>
      </c>
      <c r="U366" s="190">
        <v>0</v>
      </c>
      <c r="V366" s="191">
        <v>-7.8170049999999947</v>
      </c>
      <c r="W366" s="194">
        <v>0</v>
      </c>
      <c r="X366" s="123">
        <v>-7.5051127768006598E-2</v>
      </c>
    </row>
    <row r="367" spans="1:24" x14ac:dyDescent="0.3">
      <c r="A367" s="12">
        <v>49180</v>
      </c>
      <c r="B367" s="4"/>
      <c r="C367" s="3" t="s">
        <v>288</v>
      </c>
      <c r="D367" s="308" t="s">
        <v>21</v>
      </c>
      <c r="E367" s="122">
        <v>1.73</v>
      </c>
      <c r="F367" s="5">
        <v>3.28</v>
      </c>
      <c r="G367" s="5">
        <v>0.54</v>
      </c>
      <c r="H367" s="183">
        <v>0.17</v>
      </c>
      <c r="I367" s="187">
        <v>5.18</v>
      </c>
      <c r="J367" s="87">
        <v>2.44</v>
      </c>
      <c r="K367" s="93">
        <v>1.69</v>
      </c>
      <c r="L367" s="6">
        <v>3.23</v>
      </c>
      <c r="M367" s="6">
        <v>0.26</v>
      </c>
      <c r="N367" s="94">
        <v>0.18</v>
      </c>
      <c r="O367" s="93">
        <v>5.0999999999999996</v>
      </c>
      <c r="P367" s="94">
        <v>2.13</v>
      </c>
      <c r="Q367" s="99">
        <v>167.55486999999999</v>
      </c>
      <c r="R367" s="100">
        <v>78.925460000000001</v>
      </c>
      <c r="S367" s="108">
        <v>171.19425000000001</v>
      </c>
      <c r="T367" s="109">
        <v>71.498774999999995</v>
      </c>
      <c r="U367" s="190">
        <v>3.6393800000000169</v>
      </c>
      <c r="V367" s="191">
        <v>-7.4266850000000062</v>
      </c>
      <c r="W367" s="194">
        <v>2.1720526535576212E-2</v>
      </c>
      <c r="X367" s="123">
        <v>-9.4097456004691105E-2</v>
      </c>
    </row>
    <row r="368" spans="1:24" x14ac:dyDescent="0.3">
      <c r="A368" s="11">
        <v>49185</v>
      </c>
      <c r="B368" s="4"/>
      <c r="C368" s="3" t="s">
        <v>289</v>
      </c>
      <c r="D368" s="308" t="s">
        <v>21</v>
      </c>
      <c r="E368" s="122">
        <v>2.35</v>
      </c>
      <c r="F368" s="5">
        <v>33.32</v>
      </c>
      <c r="G368" s="5">
        <v>0.91</v>
      </c>
      <c r="H368" s="183">
        <v>0.28000000000000003</v>
      </c>
      <c r="I368" s="187">
        <v>35.950000000000003</v>
      </c>
      <c r="J368" s="87">
        <v>3.54</v>
      </c>
      <c r="K368" s="93">
        <v>2.29</v>
      </c>
      <c r="L368" s="6">
        <v>33.56</v>
      </c>
      <c r="M368" s="6">
        <v>0.56000000000000005</v>
      </c>
      <c r="N368" s="94">
        <v>0.3</v>
      </c>
      <c r="O368" s="93">
        <v>36.15</v>
      </c>
      <c r="P368" s="94">
        <v>3.15</v>
      </c>
      <c r="Q368" s="99">
        <v>1162.856675</v>
      </c>
      <c r="R368" s="100">
        <v>114.50660999999999</v>
      </c>
      <c r="S368" s="108">
        <v>1213.4651249999999</v>
      </c>
      <c r="T368" s="109">
        <v>105.73762500000001</v>
      </c>
      <c r="U368" s="190">
        <v>50.608449999999948</v>
      </c>
      <c r="V368" s="191">
        <v>-8.7689849999999865</v>
      </c>
      <c r="W368" s="194">
        <v>4.3520797608183281E-2</v>
      </c>
      <c r="X368" s="123">
        <v>-7.6580600892821704E-2</v>
      </c>
    </row>
    <row r="369" spans="1:24" x14ac:dyDescent="0.3">
      <c r="A369" s="11">
        <v>49400</v>
      </c>
      <c r="B369" s="4"/>
      <c r="C369" s="3" t="s">
        <v>290</v>
      </c>
      <c r="D369" s="308" t="s">
        <v>21</v>
      </c>
      <c r="E369" s="122">
        <v>1.88</v>
      </c>
      <c r="F369" s="5">
        <v>2.35</v>
      </c>
      <c r="G369" s="5">
        <v>0.57999999999999996</v>
      </c>
      <c r="H369" s="183">
        <v>0.21</v>
      </c>
      <c r="I369" s="187">
        <v>4.4400000000000004</v>
      </c>
      <c r="J369" s="87">
        <v>2.67</v>
      </c>
      <c r="K369" s="93">
        <v>1.83</v>
      </c>
      <c r="L369" s="6">
        <v>2.4700000000000002</v>
      </c>
      <c r="M369" s="6">
        <v>0.31</v>
      </c>
      <c r="N369" s="94">
        <v>0.21</v>
      </c>
      <c r="O369" s="93">
        <v>4.5100000000000007</v>
      </c>
      <c r="P369" s="94">
        <v>2.35</v>
      </c>
      <c r="Q369" s="99">
        <v>143.61846</v>
      </c>
      <c r="R369" s="100">
        <v>86.365155000000001</v>
      </c>
      <c r="S369" s="108">
        <v>151.38942500000005</v>
      </c>
      <c r="T369" s="109">
        <v>78.883625000000009</v>
      </c>
      <c r="U369" s="190">
        <v>7.7709650000000465</v>
      </c>
      <c r="V369" s="191">
        <v>-7.4815299999999922</v>
      </c>
      <c r="W369" s="194">
        <v>5.410839943556045E-2</v>
      </c>
      <c r="X369" s="123">
        <v>-8.6626718842801709E-2</v>
      </c>
    </row>
    <row r="370" spans="1:24" x14ac:dyDescent="0.3">
      <c r="A370" s="11">
        <v>49405</v>
      </c>
      <c r="B370" s="4"/>
      <c r="C370" s="3" t="s">
        <v>291</v>
      </c>
      <c r="D370" s="308" t="s">
        <v>21</v>
      </c>
      <c r="E370" s="122">
        <v>4</v>
      </c>
      <c r="F370" s="5">
        <v>21.07</v>
      </c>
      <c r="G370" s="5">
        <v>1.32</v>
      </c>
      <c r="H370" s="183">
        <v>0.4</v>
      </c>
      <c r="I370" s="187">
        <v>25.47</v>
      </c>
      <c r="J370" s="87">
        <v>5.7200000000000006</v>
      </c>
      <c r="K370" s="93">
        <v>3.9</v>
      </c>
      <c r="L370" s="6">
        <v>20.77</v>
      </c>
      <c r="M370" s="6">
        <v>0.67</v>
      </c>
      <c r="N370" s="94">
        <v>0.42</v>
      </c>
      <c r="O370" s="93">
        <v>25.09</v>
      </c>
      <c r="P370" s="94">
        <v>4.99</v>
      </c>
      <c r="Q370" s="99">
        <v>823.86535499999991</v>
      </c>
      <c r="R370" s="100">
        <v>185.02198000000001</v>
      </c>
      <c r="S370" s="108">
        <v>842.20857500000011</v>
      </c>
      <c r="T370" s="109">
        <v>167.50182500000003</v>
      </c>
      <c r="U370" s="190">
        <v>18.343220000000201</v>
      </c>
      <c r="V370" s="191">
        <v>-17.520154999999988</v>
      </c>
      <c r="W370" s="194">
        <v>2.2264827485069194E-2</v>
      </c>
      <c r="X370" s="123">
        <v>-9.469229007277935E-2</v>
      </c>
    </row>
    <row r="371" spans="1:24" x14ac:dyDescent="0.3">
      <c r="A371" s="11">
        <v>49406</v>
      </c>
      <c r="B371" s="4"/>
      <c r="C371" s="3" t="s">
        <v>292</v>
      </c>
      <c r="D371" s="308" t="s">
        <v>21</v>
      </c>
      <c r="E371" s="122">
        <v>4</v>
      </c>
      <c r="F371" s="5">
        <v>21.08</v>
      </c>
      <c r="G371" s="5">
        <v>1.31</v>
      </c>
      <c r="H371" s="183">
        <v>0.4</v>
      </c>
      <c r="I371" s="187">
        <v>25.479999999999997</v>
      </c>
      <c r="J371" s="87">
        <v>5.7100000000000009</v>
      </c>
      <c r="K371" s="93">
        <v>3.9</v>
      </c>
      <c r="L371" s="6">
        <v>20.76</v>
      </c>
      <c r="M371" s="6">
        <v>0.67</v>
      </c>
      <c r="N371" s="94">
        <v>0.42</v>
      </c>
      <c r="O371" s="93">
        <v>25.080000000000002</v>
      </c>
      <c r="P371" s="94">
        <v>4.99</v>
      </c>
      <c r="Q371" s="99">
        <v>824.18881999999985</v>
      </c>
      <c r="R371" s="100">
        <v>184.69851500000001</v>
      </c>
      <c r="S371" s="108">
        <v>841.87290000000007</v>
      </c>
      <c r="T371" s="109">
        <v>167.50182500000003</v>
      </c>
      <c r="U371" s="190">
        <v>17.684080000000222</v>
      </c>
      <c r="V371" s="191">
        <v>-17.19668999999999</v>
      </c>
      <c r="W371" s="194">
        <v>2.1456345403957577E-2</v>
      </c>
      <c r="X371" s="123">
        <v>-9.3106812472206313E-2</v>
      </c>
    </row>
    <row r="372" spans="1:24" x14ac:dyDescent="0.3">
      <c r="A372" s="11">
        <v>49418</v>
      </c>
      <c r="B372" s="4"/>
      <c r="C372" s="3" t="s">
        <v>293</v>
      </c>
      <c r="D372" s="308" t="s">
        <v>21</v>
      </c>
      <c r="E372" s="122">
        <v>3.96</v>
      </c>
      <c r="F372" s="5">
        <v>23.8</v>
      </c>
      <c r="G372" s="5">
        <v>1.52</v>
      </c>
      <c r="H372" s="183">
        <v>0.44</v>
      </c>
      <c r="I372" s="187">
        <v>28.200000000000003</v>
      </c>
      <c r="J372" s="87">
        <v>5.9200000000000008</v>
      </c>
      <c r="K372" s="93">
        <v>3.86</v>
      </c>
      <c r="L372" s="6">
        <v>23.85</v>
      </c>
      <c r="M372" s="6">
        <v>0.93</v>
      </c>
      <c r="N372" s="94">
        <v>0.44</v>
      </c>
      <c r="O372" s="93">
        <v>28.150000000000002</v>
      </c>
      <c r="P372" s="94">
        <v>5.23</v>
      </c>
      <c r="Q372" s="99">
        <v>912.17130000000009</v>
      </c>
      <c r="R372" s="100">
        <v>191.49128000000002</v>
      </c>
      <c r="S372" s="108">
        <v>944.92512500000009</v>
      </c>
      <c r="T372" s="109">
        <v>175.55802500000001</v>
      </c>
      <c r="U372" s="190">
        <v>32.753825000000006</v>
      </c>
      <c r="V372" s="191">
        <v>-15.933255000000003</v>
      </c>
      <c r="W372" s="194">
        <v>3.5907537323307537E-2</v>
      </c>
      <c r="X372" s="123">
        <v>-8.3206164792464676E-2</v>
      </c>
    </row>
    <row r="373" spans="1:24" x14ac:dyDescent="0.3">
      <c r="A373" s="11">
        <v>49419</v>
      </c>
      <c r="B373" s="4"/>
      <c r="C373" s="3" t="s">
        <v>294</v>
      </c>
      <c r="D373" s="308" t="s">
        <v>21</v>
      </c>
      <c r="E373" s="122">
        <v>7.08</v>
      </c>
      <c r="F373" s="5" t="s">
        <v>88</v>
      </c>
      <c r="G373" s="5">
        <v>3.84</v>
      </c>
      <c r="H373" s="183">
        <v>1.54</v>
      </c>
      <c r="I373" s="187" t="s">
        <v>88</v>
      </c>
      <c r="J373" s="87">
        <v>12.46</v>
      </c>
      <c r="K373" s="93">
        <v>6.9</v>
      </c>
      <c r="L373" s="6" t="s">
        <v>88</v>
      </c>
      <c r="M373" s="6">
        <v>3.23</v>
      </c>
      <c r="N373" s="94">
        <v>1.59</v>
      </c>
      <c r="O373" s="93" t="s">
        <v>88</v>
      </c>
      <c r="P373" s="94">
        <v>11.72</v>
      </c>
      <c r="Q373" s="99" t="s">
        <v>88</v>
      </c>
      <c r="R373" s="100">
        <v>403.03739000000002</v>
      </c>
      <c r="S373" s="108" t="s">
        <v>88</v>
      </c>
      <c r="T373" s="109">
        <v>393.41110000000003</v>
      </c>
      <c r="U373" s="190">
        <v>0</v>
      </c>
      <c r="V373" s="191">
        <v>-9.6262899999999831</v>
      </c>
      <c r="W373" s="194">
        <v>0</v>
      </c>
      <c r="X373" s="123">
        <v>-2.3884359711638603E-2</v>
      </c>
    </row>
    <row r="374" spans="1:24" x14ac:dyDescent="0.3">
      <c r="A374" s="11">
        <v>49422</v>
      </c>
      <c r="B374" s="4"/>
      <c r="C374" s="3" t="s">
        <v>295</v>
      </c>
      <c r="D374" s="308" t="s">
        <v>21</v>
      </c>
      <c r="E374" s="122">
        <v>4</v>
      </c>
      <c r="F374" s="5" t="s">
        <v>88</v>
      </c>
      <c r="G374" s="5">
        <v>1.67</v>
      </c>
      <c r="H374" s="183">
        <v>0.92</v>
      </c>
      <c r="I374" s="187" t="s">
        <v>88</v>
      </c>
      <c r="J374" s="87">
        <v>6.59</v>
      </c>
      <c r="K374" s="93">
        <v>3.9</v>
      </c>
      <c r="L374" s="6" t="s">
        <v>88</v>
      </c>
      <c r="M374" s="6">
        <v>1.18</v>
      </c>
      <c r="N374" s="94">
        <v>0.96</v>
      </c>
      <c r="O374" s="93" t="s">
        <v>88</v>
      </c>
      <c r="P374" s="94">
        <v>6.04</v>
      </c>
      <c r="Q374" s="99" t="s">
        <v>88</v>
      </c>
      <c r="R374" s="100">
        <v>213.16343499999999</v>
      </c>
      <c r="S374" s="108" t="s">
        <v>88</v>
      </c>
      <c r="T374" s="109">
        <v>202.74770000000001</v>
      </c>
      <c r="U374" s="190">
        <v>0</v>
      </c>
      <c r="V374" s="191">
        <v>-10.415734999999984</v>
      </c>
      <c r="W374" s="194">
        <v>0</v>
      </c>
      <c r="X374" s="123">
        <v>-4.8862671968107452E-2</v>
      </c>
    </row>
    <row r="375" spans="1:24" x14ac:dyDescent="0.3">
      <c r="A375" s="9">
        <v>49423</v>
      </c>
      <c r="B375" s="4"/>
      <c r="C375" s="3" t="s">
        <v>296</v>
      </c>
      <c r="D375" s="308" t="s">
        <v>21</v>
      </c>
      <c r="E375" s="122">
        <v>1.46</v>
      </c>
      <c r="F375" s="5">
        <v>15.06</v>
      </c>
      <c r="G375" s="5">
        <v>0.45</v>
      </c>
      <c r="H375" s="183">
        <v>0.16</v>
      </c>
      <c r="I375" s="187">
        <v>16.68</v>
      </c>
      <c r="J375" s="87">
        <v>2.0699999999999998</v>
      </c>
      <c r="K375" s="93">
        <v>1.42</v>
      </c>
      <c r="L375" s="6">
        <v>14.88</v>
      </c>
      <c r="M375" s="6">
        <v>0.24</v>
      </c>
      <c r="N375" s="94">
        <v>0.16</v>
      </c>
      <c r="O375" s="93">
        <v>16.46</v>
      </c>
      <c r="P375" s="94">
        <v>1.8199999999999998</v>
      </c>
      <c r="Q375" s="99">
        <v>539.53962000000001</v>
      </c>
      <c r="R375" s="100">
        <v>66.957254999999989</v>
      </c>
      <c r="S375" s="108">
        <v>552.52105000000006</v>
      </c>
      <c r="T375" s="109">
        <v>61.092849999999999</v>
      </c>
      <c r="U375" s="190">
        <v>12.981430000000046</v>
      </c>
      <c r="V375" s="191">
        <v>-5.8644049999999908</v>
      </c>
      <c r="W375" s="194">
        <v>2.4060197840521935E-2</v>
      </c>
      <c r="X375" s="123">
        <v>-8.7584310318575498E-2</v>
      </c>
    </row>
    <row r="376" spans="1:24" x14ac:dyDescent="0.3">
      <c r="A376" s="9">
        <v>49424</v>
      </c>
      <c r="B376" s="4"/>
      <c r="C376" s="3" t="s">
        <v>297</v>
      </c>
      <c r="D376" s="308" t="s">
        <v>21</v>
      </c>
      <c r="E376" s="122">
        <v>0.76</v>
      </c>
      <c r="F376" s="5">
        <v>4.37</v>
      </c>
      <c r="G376" s="5">
        <v>0.26</v>
      </c>
      <c r="H376" s="183">
        <v>7.0000000000000007E-2</v>
      </c>
      <c r="I376" s="187">
        <v>5.2</v>
      </c>
      <c r="J376" s="87">
        <v>1.0900000000000001</v>
      </c>
      <c r="K376" s="93">
        <v>0.74</v>
      </c>
      <c r="L376" s="6">
        <v>4.32</v>
      </c>
      <c r="M376" s="6">
        <v>0.15</v>
      </c>
      <c r="N376" s="94">
        <v>7.0000000000000007E-2</v>
      </c>
      <c r="O376" s="93">
        <v>5.1300000000000008</v>
      </c>
      <c r="P376" s="94">
        <v>0.96</v>
      </c>
      <c r="Q376" s="99">
        <v>168.20179999999999</v>
      </c>
      <c r="R376" s="100">
        <v>35.257685000000002</v>
      </c>
      <c r="S376" s="108">
        <v>172.20127500000004</v>
      </c>
      <c r="T376" s="109">
        <v>32.224800000000002</v>
      </c>
      <c r="U376" s="190">
        <v>3.9994750000000465</v>
      </c>
      <c r="V376" s="191">
        <v>-3.0328850000000003</v>
      </c>
      <c r="W376" s="194">
        <v>2.3777837098057475E-2</v>
      </c>
      <c r="X376" s="123">
        <v>-8.6020537082908355E-2</v>
      </c>
    </row>
    <row r="377" spans="1:24" x14ac:dyDescent="0.3">
      <c r="A377" s="9">
        <v>49425</v>
      </c>
      <c r="B377" s="4"/>
      <c r="C377" s="3" t="s">
        <v>298</v>
      </c>
      <c r="D377" s="308" t="s">
        <v>21</v>
      </c>
      <c r="E377" s="122">
        <v>12.22</v>
      </c>
      <c r="F377" s="5" t="s">
        <v>88</v>
      </c>
      <c r="G377" s="5">
        <v>8.35</v>
      </c>
      <c r="H377" s="183">
        <v>3.11</v>
      </c>
      <c r="I377" s="187" t="s">
        <v>88</v>
      </c>
      <c r="J377" s="87">
        <v>23.68</v>
      </c>
      <c r="K377" s="93">
        <v>11.91</v>
      </c>
      <c r="L377" s="6" t="s">
        <v>88</v>
      </c>
      <c r="M377" s="6">
        <v>7.26</v>
      </c>
      <c r="N377" s="94">
        <v>3.18</v>
      </c>
      <c r="O377" s="93" t="s">
        <v>88</v>
      </c>
      <c r="P377" s="94">
        <v>22.35</v>
      </c>
      <c r="Q377" s="99" t="s">
        <v>88</v>
      </c>
      <c r="R377" s="100">
        <v>765.96511999999996</v>
      </c>
      <c r="S377" s="108" t="s">
        <v>88</v>
      </c>
      <c r="T377" s="109">
        <v>750.23362500000007</v>
      </c>
      <c r="U377" s="190">
        <v>0</v>
      </c>
      <c r="V377" s="191">
        <v>-15.731494999999882</v>
      </c>
      <c r="W377" s="194">
        <v>0</v>
      </c>
      <c r="X377" s="123">
        <v>-2.0538134947972408E-2</v>
      </c>
    </row>
    <row r="378" spans="1:24" x14ac:dyDescent="0.3">
      <c r="A378" s="9">
        <v>49426</v>
      </c>
      <c r="B378" s="4"/>
      <c r="C378" s="3" t="s">
        <v>299</v>
      </c>
      <c r="D378" s="308" t="s">
        <v>21</v>
      </c>
      <c r="E378" s="122">
        <v>10.41</v>
      </c>
      <c r="F378" s="5" t="s">
        <v>88</v>
      </c>
      <c r="G378" s="5">
        <v>7.29</v>
      </c>
      <c r="H378" s="183">
        <v>2.65</v>
      </c>
      <c r="I378" s="187" t="s">
        <v>88</v>
      </c>
      <c r="J378" s="87">
        <v>20.349999999999998</v>
      </c>
      <c r="K378" s="93">
        <v>10.15</v>
      </c>
      <c r="L378" s="6" t="s">
        <v>88</v>
      </c>
      <c r="M378" s="6">
        <v>6.38</v>
      </c>
      <c r="N378" s="94">
        <v>2.71</v>
      </c>
      <c r="O378" s="93" t="s">
        <v>88</v>
      </c>
      <c r="P378" s="94">
        <v>19.240000000000002</v>
      </c>
      <c r="Q378" s="99" t="s">
        <v>88</v>
      </c>
      <c r="R378" s="100">
        <v>658.25127499999996</v>
      </c>
      <c r="S378" s="108" t="s">
        <v>88</v>
      </c>
      <c r="T378" s="109">
        <v>645.83870000000013</v>
      </c>
      <c r="U378" s="190">
        <v>0</v>
      </c>
      <c r="V378" s="191">
        <v>-12.412574999999833</v>
      </c>
      <c r="W378" s="194">
        <v>0</v>
      </c>
      <c r="X378" s="123">
        <v>-1.8856894732182328E-2</v>
      </c>
    </row>
    <row r="379" spans="1:24" x14ac:dyDescent="0.3">
      <c r="A379" s="12">
        <v>49427</v>
      </c>
      <c r="B379" s="4"/>
      <c r="C379" s="3" t="s">
        <v>300</v>
      </c>
      <c r="D379" s="308" t="s">
        <v>21</v>
      </c>
      <c r="E379" s="122">
        <v>0.89</v>
      </c>
      <c r="F379" s="5" t="s">
        <v>88</v>
      </c>
      <c r="G379" s="5">
        <v>0.16</v>
      </c>
      <c r="H379" s="183">
        <v>0.12</v>
      </c>
      <c r="I379" s="187" t="s">
        <v>88</v>
      </c>
      <c r="J379" s="87">
        <v>1.17</v>
      </c>
      <c r="K379" s="93">
        <v>0.87</v>
      </c>
      <c r="L379" s="6" t="s">
        <v>88</v>
      </c>
      <c r="M379" s="6">
        <v>0.08</v>
      </c>
      <c r="N379" s="94">
        <v>0.11</v>
      </c>
      <c r="O379" s="93" t="s">
        <v>88</v>
      </c>
      <c r="P379" s="94">
        <v>1.06</v>
      </c>
      <c r="Q379" s="99" t="s">
        <v>88</v>
      </c>
      <c r="R379" s="100">
        <v>37.845405</v>
      </c>
      <c r="S379" s="108" t="s">
        <v>88</v>
      </c>
      <c r="T379" s="109">
        <v>35.581550000000007</v>
      </c>
      <c r="U379" s="190">
        <v>0</v>
      </c>
      <c r="V379" s="191">
        <v>-2.2638549999999924</v>
      </c>
      <c r="W379" s="194">
        <v>0</v>
      </c>
      <c r="X379" s="123">
        <v>-5.9818490514237932E-2</v>
      </c>
    </row>
    <row r="380" spans="1:24" x14ac:dyDescent="0.3">
      <c r="A380" s="12">
        <v>49440</v>
      </c>
      <c r="B380" s="4"/>
      <c r="C380" s="3" t="s">
        <v>301</v>
      </c>
      <c r="D380" s="308" t="s">
        <v>21</v>
      </c>
      <c r="E380" s="122">
        <v>3.93</v>
      </c>
      <c r="F380" s="5">
        <v>19.55</v>
      </c>
      <c r="G380" s="5">
        <v>1.66</v>
      </c>
      <c r="H380" s="183">
        <v>0.42</v>
      </c>
      <c r="I380" s="187">
        <v>23.900000000000002</v>
      </c>
      <c r="J380" s="87">
        <v>6.01</v>
      </c>
      <c r="K380" s="93">
        <v>3.83</v>
      </c>
      <c r="L380" s="6">
        <v>19.36</v>
      </c>
      <c r="M380" s="6">
        <v>1.08</v>
      </c>
      <c r="N380" s="94">
        <v>0.43</v>
      </c>
      <c r="O380" s="93">
        <v>23.619999999999997</v>
      </c>
      <c r="P380" s="94">
        <v>5.34</v>
      </c>
      <c r="Q380" s="99">
        <v>773.08135000000004</v>
      </c>
      <c r="R380" s="100">
        <v>194.40246499999998</v>
      </c>
      <c r="S380" s="108">
        <v>792.86434999999994</v>
      </c>
      <c r="T380" s="109">
        <v>179.25045</v>
      </c>
      <c r="U380" s="190">
        <v>19.782999999999902</v>
      </c>
      <c r="V380" s="191">
        <v>-15.152014999999977</v>
      </c>
      <c r="W380" s="194">
        <v>2.5589803712118941E-2</v>
      </c>
      <c r="X380" s="123">
        <v>-7.7941475690650242E-2</v>
      </c>
    </row>
    <row r="381" spans="1:24" x14ac:dyDescent="0.3">
      <c r="A381" s="12">
        <v>49441</v>
      </c>
      <c r="B381" s="4"/>
      <c r="C381" s="3" t="s">
        <v>302</v>
      </c>
      <c r="D381" s="308" t="s">
        <v>21</v>
      </c>
      <c r="E381" s="122">
        <v>4.5199999999999996</v>
      </c>
      <c r="F381" s="5">
        <v>22.65</v>
      </c>
      <c r="G381" s="5">
        <v>1.98</v>
      </c>
      <c r="H381" s="183">
        <v>0.66</v>
      </c>
      <c r="I381" s="187">
        <v>27.83</v>
      </c>
      <c r="J381" s="87">
        <v>7.16</v>
      </c>
      <c r="K381" s="93">
        <v>4.41</v>
      </c>
      <c r="L381" s="6">
        <v>24.28</v>
      </c>
      <c r="M381" s="6">
        <v>1.39</v>
      </c>
      <c r="N381" s="94">
        <v>0.71</v>
      </c>
      <c r="O381" s="93">
        <v>29.400000000000002</v>
      </c>
      <c r="P381" s="94">
        <v>6.51</v>
      </c>
      <c r="Q381" s="99">
        <v>900.20309499999996</v>
      </c>
      <c r="R381" s="100">
        <v>231.60094000000001</v>
      </c>
      <c r="S381" s="108">
        <v>986.88450000000012</v>
      </c>
      <c r="T381" s="109">
        <v>218.52442500000001</v>
      </c>
      <c r="U381" s="190">
        <v>86.681405000000154</v>
      </c>
      <c r="V381" s="191">
        <v>-13.076515000000001</v>
      </c>
      <c r="W381" s="194">
        <v>9.6290943101012383E-2</v>
      </c>
      <c r="X381" s="123">
        <v>-5.6461407280989473E-2</v>
      </c>
    </row>
    <row r="382" spans="1:24" x14ac:dyDescent="0.3">
      <c r="A382" s="11">
        <v>49442</v>
      </c>
      <c r="B382" s="4"/>
      <c r="C382" s="3" t="s">
        <v>303</v>
      </c>
      <c r="D382" s="308" t="s">
        <v>21</v>
      </c>
      <c r="E382" s="122">
        <v>3.75</v>
      </c>
      <c r="F382" s="5">
        <v>18.62</v>
      </c>
      <c r="G382" s="5">
        <v>2.04</v>
      </c>
      <c r="H382" s="183">
        <v>0.34</v>
      </c>
      <c r="I382" s="187">
        <v>22.71</v>
      </c>
      <c r="J382" s="87">
        <v>6.13</v>
      </c>
      <c r="K382" s="93">
        <v>3.66</v>
      </c>
      <c r="L382" s="6">
        <v>18.190000000000001</v>
      </c>
      <c r="M382" s="6">
        <v>1.32</v>
      </c>
      <c r="N382" s="94">
        <v>0.36</v>
      </c>
      <c r="O382" s="93">
        <v>22.21</v>
      </c>
      <c r="P382" s="94">
        <v>5.3400000000000007</v>
      </c>
      <c r="Q382" s="99">
        <v>734.58901500000002</v>
      </c>
      <c r="R382" s="100">
        <v>198.28404499999999</v>
      </c>
      <c r="S382" s="108">
        <v>745.53417500000012</v>
      </c>
      <c r="T382" s="109">
        <v>179.25045000000003</v>
      </c>
      <c r="U382" s="190">
        <v>10.945160000000101</v>
      </c>
      <c r="V382" s="191">
        <v>-19.033594999999963</v>
      </c>
      <c r="W382" s="194">
        <v>1.4899705517649409E-2</v>
      </c>
      <c r="X382" s="123">
        <v>-9.5991560995237757E-2</v>
      </c>
    </row>
    <row r="383" spans="1:24" x14ac:dyDescent="0.3">
      <c r="A383" s="11">
        <v>49446</v>
      </c>
      <c r="B383" s="4"/>
      <c r="C383" s="3" t="s">
        <v>304</v>
      </c>
      <c r="D383" s="308" t="s">
        <v>21</v>
      </c>
      <c r="E383" s="122">
        <v>3.06</v>
      </c>
      <c r="F383" s="5">
        <v>19.559999999999999</v>
      </c>
      <c r="G383" s="5">
        <v>0.91</v>
      </c>
      <c r="H383" s="183">
        <v>0.33</v>
      </c>
      <c r="I383" s="187">
        <v>22.949999999999996</v>
      </c>
      <c r="J383" s="87">
        <v>4.3</v>
      </c>
      <c r="K383" s="93">
        <v>2.98</v>
      </c>
      <c r="L383" s="6">
        <v>19.54</v>
      </c>
      <c r="M383" s="6">
        <v>0.45</v>
      </c>
      <c r="N383" s="94">
        <v>0.35</v>
      </c>
      <c r="O383" s="93">
        <v>22.87</v>
      </c>
      <c r="P383" s="94">
        <v>3.7800000000000002</v>
      </c>
      <c r="Q383" s="99">
        <v>742.35217499999987</v>
      </c>
      <c r="R383" s="100">
        <v>139.08994999999999</v>
      </c>
      <c r="S383" s="108">
        <v>767.68872500000009</v>
      </c>
      <c r="T383" s="109">
        <v>126.88515000000002</v>
      </c>
      <c r="U383" s="190">
        <v>25.336550000000216</v>
      </c>
      <c r="V383" s="191">
        <v>-12.204799999999963</v>
      </c>
      <c r="W383" s="194">
        <v>3.4130094654872156E-2</v>
      </c>
      <c r="X383" s="123">
        <v>-8.7747533161094404E-2</v>
      </c>
    </row>
    <row r="384" spans="1:24" x14ac:dyDescent="0.3">
      <c r="A384" s="11">
        <v>49450</v>
      </c>
      <c r="B384" s="4"/>
      <c r="C384" s="3" t="s">
        <v>305</v>
      </c>
      <c r="D384" s="308" t="s">
        <v>21</v>
      </c>
      <c r="E384" s="122">
        <v>1.36</v>
      </c>
      <c r="F384" s="5">
        <v>15.44</v>
      </c>
      <c r="G384" s="5">
        <v>0.42</v>
      </c>
      <c r="H384" s="183">
        <v>0.16</v>
      </c>
      <c r="I384" s="187">
        <v>16.96</v>
      </c>
      <c r="J384" s="87">
        <v>1.94</v>
      </c>
      <c r="K384" s="93">
        <v>1.33</v>
      </c>
      <c r="L384" s="6">
        <v>15.42</v>
      </c>
      <c r="M384" s="6">
        <v>0.21</v>
      </c>
      <c r="N384" s="94">
        <v>0.15</v>
      </c>
      <c r="O384" s="93">
        <v>16.899999999999999</v>
      </c>
      <c r="P384" s="94">
        <v>1.69</v>
      </c>
      <c r="Q384" s="99">
        <v>548.59663999999998</v>
      </c>
      <c r="R384" s="100">
        <v>62.752209999999998</v>
      </c>
      <c r="S384" s="108">
        <v>567.29075</v>
      </c>
      <c r="T384" s="109">
        <v>56.729075000000002</v>
      </c>
      <c r="U384" s="190">
        <v>18.694110000000023</v>
      </c>
      <c r="V384" s="191">
        <v>-6.0231349999999964</v>
      </c>
      <c r="W384" s="194">
        <v>3.4076238600367681E-2</v>
      </c>
      <c r="X384" s="123">
        <v>-9.5982834708132181E-2</v>
      </c>
    </row>
    <row r="385" spans="1:24" x14ac:dyDescent="0.3">
      <c r="A385" s="11">
        <v>49451</v>
      </c>
      <c r="B385" s="4"/>
      <c r="C385" s="3" t="s">
        <v>306</v>
      </c>
      <c r="D385" s="308" t="s">
        <v>21</v>
      </c>
      <c r="E385" s="122">
        <v>1.84</v>
      </c>
      <c r="F385" s="5">
        <v>16.100000000000001</v>
      </c>
      <c r="G385" s="5">
        <v>0.56000000000000005</v>
      </c>
      <c r="H385" s="183">
        <v>0.2</v>
      </c>
      <c r="I385" s="187">
        <v>18.14</v>
      </c>
      <c r="J385" s="87">
        <v>2.6000000000000005</v>
      </c>
      <c r="K385" s="93">
        <v>1.79</v>
      </c>
      <c r="L385" s="6">
        <v>16.03</v>
      </c>
      <c r="M385" s="6">
        <v>0.28000000000000003</v>
      </c>
      <c r="N385" s="94">
        <v>0.21</v>
      </c>
      <c r="O385" s="93">
        <v>18.03</v>
      </c>
      <c r="P385" s="94">
        <v>2.2800000000000002</v>
      </c>
      <c r="Q385" s="99">
        <v>586.76550999999995</v>
      </c>
      <c r="R385" s="100">
        <v>84.10090000000001</v>
      </c>
      <c r="S385" s="108">
        <v>605.22202500000003</v>
      </c>
      <c r="T385" s="109">
        <v>76.533900000000017</v>
      </c>
      <c r="U385" s="190">
        <v>18.456515000000081</v>
      </c>
      <c r="V385" s="191">
        <v>-7.5669999999999931</v>
      </c>
      <c r="W385" s="194">
        <v>3.1454669174403316E-2</v>
      </c>
      <c r="X385" s="123">
        <v>-8.9975255912837948E-2</v>
      </c>
    </row>
    <row r="386" spans="1:24" x14ac:dyDescent="0.3">
      <c r="A386" s="11">
        <v>49452</v>
      </c>
      <c r="B386" s="4"/>
      <c r="C386" s="3" t="s">
        <v>307</v>
      </c>
      <c r="D386" s="308" t="s">
        <v>21</v>
      </c>
      <c r="E386" s="122">
        <v>2.86</v>
      </c>
      <c r="F386" s="5">
        <v>18.91</v>
      </c>
      <c r="G386" s="5">
        <v>0.85</v>
      </c>
      <c r="H386" s="183">
        <v>0.28999999999999998</v>
      </c>
      <c r="I386" s="187">
        <v>22.06</v>
      </c>
      <c r="J386" s="87">
        <v>4</v>
      </c>
      <c r="K386" s="93">
        <v>2.79</v>
      </c>
      <c r="L386" s="6">
        <v>18.71</v>
      </c>
      <c r="M386" s="6">
        <v>0.41</v>
      </c>
      <c r="N386" s="94">
        <v>0.3</v>
      </c>
      <c r="O386" s="93">
        <v>21.8</v>
      </c>
      <c r="P386" s="94">
        <v>3.5</v>
      </c>
      <c r="Q386" s="99">
        <v>713.56378999999993</v>
      </c>
      <c r="R386" s="100">
        <v>129.386</v>
      </c>
      <c r="S386" s="108">
        <v>731.77150000000006</v>
      </c>
      <c r="T386" s="109">
        <v>117.48625000000001</v>
      </c>
      <c r="U386" s="190">
        <v>18.207710000000134</v>
      </c>
      <c r="V386" s="191">
        <v>-11.899749999999983</v>
      </c>
      <c r="W386" s="194">
        <v>2.5516583457801501E-2</v>
      </c>
      <c r="X386" s="123">
        <v>-9.1970924211274618E-2</v>
      </c>
    </row>
    <row r="387" spans="1:24" x14ac:dyDescent="0.3">
      <c r="A387" s="9">
        <v>49460</v>
      </c>
      <c r="B387" s="4"/>
      <c r="C387" s="3" t="s">
        <v>308</v>
      </c>
      <c r="D387" s="308" t="s">
        <v>21</v>
      </c>
      <c r="E387" s="122">
        <v>0.96</v>
      </c>
      <c r="F387" s="5">
        <v>19.53</v>
      </c>
      <c r="G387" s="5">
        <v>0.41</v>
      </c>
      <c r="H387" s="183">
        <v>0.13</v>
      </c>
      <c r="I387" s="187">
        <v>20.62</v>
      </c>
      <c r="J387" s="87">
        <v>1.5</v>
      </c>
      <c r="K387" s="93">
        <v>0.94</v>
      </c>
      <c r="L387" s="6">
        <v>20.329999999999998</v>
      </c>
      <c r="M387" s="6">
        <v>0.22</v>
      </c>
      <c r="N387" s="94">
        <v>0.12</v>
      </c>
      <c r="O387" s="93">
        <v>21.39</v>
      </c>
      <c r="P387" s="94">
        <v>1.2799999999999998</v>
      </c>
      <c r="Q387" s="99">
        <v>666.98482999999999</v>
      </c>
      <c r="R387" s="100">
        <v>48.519750000000002</v>
      </c>
      <c r="S387" s="108">
        <v>718.00882500000012</v>
      </c>
      <c r="T387" s="109">
        <v>42.9664</v>
      </c>
      <c r="U387" s="190">
        <v>51.023995000000127</v>
      </c>
      <c r="V387" s="191">
        <v>-5.5533500000000018</v>
      </c>
      <c r="W387" s="194">
        <v>7.649948350399538E-2</v>
      </c>
      <c r="X387" s="123">
        <v>-0.11445545370699561</v>
      </c>
    </row>
    <row r="388" spans="1:24" x14ac:dyDescent="0.3">
      <c r="A388" s="9">
        <v>49465</v>
      </c>
      <c r="B388" s="4"/>
      <c r="C388" s="3" t="s">
        <v>309</v>
      </c>
      <c r="D388" s="308" t="s">
        <v>21</v>
      </c>
      <c r="E388" s="122">
        <v>0.62</v>
      </c>
      <c r="F388" s="5">
        <v>3.33</v>
      </c>
      <c r="G388" s="5">
        <v>0.22</v>
      </c>
      <c r="H388" s="183">
        <v>0.05</v>
      </c>
      <c r="I388" s="187">
        <v>4</v>
      </c>
      <c r="J388" s="87">
        <v>0.89</v>
      </c>
      <c r="K388" s="93">
        <v>0.6</v>
      </c>
      <c r="L388" s="6">
        <v>3.24</v>
      </c>
      <c r="M388" s="6">
        <v>0.11</v>
      </c>
      <c r="N388" s="94">
        <v>0.06</v>
      </c>
      <c r="O388" s="93">
        <v>3.9000000000000004</v>
      </c>
      <c r="P388" s="94">
        <v>0.77</v>
      </c>
      <c r="Q388" s="99">
        <v>129.386</v>
      </c>
      <c r="R388" s="100">
        <v>28.788384999999998</v>
      </c>
      <c r="S388" s="108">
        <v>130.91325000000003</v>
      </c>
      <c r="T388" s="109">
        <v>25.846975000000004</v>
      </c>
      <c r="U388" s="190">
        <v>1.5272500000000377</v>
      </c>
      <c r="V388" s="191">
        <v>-2.9414099999999941</v>
      </c>
      <c r="W388" s="194">
        <v>1.1803827307437009E-2</v>
      </c>
      <c r="X388" s="123">
        <v>-0.10217349809654119</v>
      </c>
    </row>
    <row r="389" spans="1:24" x14ac:dyDescent="0.3">
      <c r="A389" s="9">
        <v>50080</v>
      </c>
      <c r="B389" s="4"/>
      <c r="C389" s="3" t="s">
        <v>310</v>
      </c>
      <c r="D389" s="308" t="s">
        <v>21</v>
      </c>
      <c r="E389" s="122">
        <v>12.41</v>
      </c>
      <c r="F389" s="5" t="s">
        <v>88</v>
      </c>
      <c r="G389" s="5">
        <v>7.01</v>
      </c>
      <c r="H389" s="183">
        <v>1.51</v>
      </c>
      <c r="I389" s="187" t="s">
        <v>88</v>
      </c>
      <c r="J389" s="87">
        <v>20.930000000000003</v>
      </c>
      <c r="K389" s="93">
        <v>12.1</v>
      </c>
      <c r="L389" s="6" t="s">
        <v>88</v>
      </c>
      <c r="M389" s="6">
        <v>5.16</v>
      </c>
      <c r="N389" s="94">
        <v>1.55</v>
      </c>
      <c r="O389" s="93" t="s">
        <v>88</v>
      </c>
      <c r="P389" s="94">
        <v>18.809999999999999</v>
      </c>
      <c r="Q389" s="99" t="s">
        <v>88</v>
      </c>
      <c r="R389" s="100">
        <v>677.01224500000012</v>
      </c>
      <c r="S389" s="108" t="s">
        <v>88</v>
      </c>
      <c r="T389" s="109">
        <v>631.404675</v>
      </c>
      <c r="U389" s="190">
        <v>0</v>
      </c>
      <c r="V389" s="191">
        <v>-45.607570000000123</v>
      </c>
      <c r="W389" s="194">
        <v>0</v>
      </c>
      <c r="X389" s="123">
        <v>-6.7365945500734825E-2</v>
      </c>
    </row>
    <row r="390" spans="1:24" x14ac:dyDescent="0.3">
      <c r="A390" s="9">
        <v>50081</v>
      </c>
      <c r="B390" s="4"/>
      <c r="C390" s="3" t="s">
        <v>311</v>
      </c>
      <c r="D390" s="308" t="s">
        <v>21</v>
      </c>
      <c r="E390" s="122">
        <v>20.91</v>
      </c>
      <c r="F390" s="5" t="s">
        <v>88</v>
      </c>
      <c r="G390" s="5">
        <v>10.199999999999999</v>
      </c>
      <c r="H390" s="183">
        <v>2.5099999999999998</v>
      </c>
      <c r="I390" s="187" t="s">
        <v>88</v>
      </c>
      <c r="J390" s="87">
        <v>33.619999999999997</v>
      </c>
      <c r="K390" s="93">
        <v>20.39</v>
      </c>
      <c r="L390" s="6" t="s">
        <v>88</v>
      </c>
      <c r="M390" s="6">
        <v>6.99</v>
      </c>
      <c r="N390" s="94">
        <v>2.61</v>
      </c>
      <c r="O390" s="93" t="s">
        <v>88</v>
      </c>
      <c r="P390" s="94">
        <v>29.990000000000002</v>
      </c>
      <c r="Q390" s="99" t="s">
        <v>88</v>
      </c>
      <c r="R390" s="100">
        <v>1087.4893299999999</v>
      </c>
      <c r="S390" s="108" t="s">
        <v>88</v>
      </c>
      <c r="T390" s="109">
        <v>1006.6893250000002</v>
      </c>
      <c r="U390" s="190">
        <v>0</v>
      </c>
      <c r="V390" s="191">
        <v>-80.800004999999715</v>
      </c>
      <c r="W390" s="194">
        <v>0</v>
      </c>
      <c r="X390" s="123">
        <v>-7.4299584162356491E-2</v>
      </c>
    </row>
    <row r="391" spans="1:24" x14ac:dyDescent="0.3">
      <c r="A391" s="9">
        <v>50200</v>
      </c>
      <c r="B391" s="4"/>
      <c r="C391" s="3" t="s">
        <v>312</v>
      </c>
      <c r="D391" s="308" t="s">
        <v>21</v>
      </c>
      <c r="E391" s="122">
        <v>2.38</v>
      </c>
      <c r="F391" s="5">
        <v>12.23</v>
      </c>
      <c r="G391" s="5">
        <v>1.1299999999999999</v>
      </c>
      <c r="H391" s="183">
        <v>0.23</v>
      </c>
      <c r="I391" s="187">
        <v>14.84</v>
      </c>
      <c r="J391" s="87">
        <v>3.7399999999999998</v>
      </c>
      <c r="K391" s="93">
        <v>2.3199999999999998</v>
      </c>
      <c r="L391" s="6">
        <v>12.18</v>
      </c>
      <c r="M391" s="6">
        <v>0.74</v>
      </c>
      <c r="N391" s="94">
        <v>0.24</v>
      </c>
      <c r="O391" s="93">
        <v>14.74</v>
      </c>
      <c r="P391" s="94">
        <v>3.3</v>
      </c>
      <c r="Q391" s="99">
        <v>480.02205999999995</v>
      </c>
      <c r="R391" s="100">
        <v>120.97590999999998</v>
      </c>
      <c r="S391" s="108">
        <v>494.78495000000004</v>
      </c>
      <c r="T391" s="109">
        <v>110.77275</v>
      </c>
      <c r="U391" s="190">
        <v>14.762890000000084</v>
      </c>
      <c r="V391" s="191">
        <v>-10.203159999999983</v>
      </c>
      <c r="W391" s="194">
        <v>3.0754607402834866E-2</v>
      </c>
      <c r="X391" s="123">
        <v>-8.4340427776075311E-2</v>
      </c>
    </row>
    <row r="392" spans="1:24" x14ac:dyDescent="0.3">
      <c r="A392" s="11">
        <v>50250</v>
      </c>
      <c r="B392" s="4"/>
      <c r="C392" s="3" t="s">
        <v>724</v>
      </c>
      <c r="D392" s="308" t="s">
        <v>21</v>
      </c>
      <c r="E392" s="122">
        <v>22.22</v>
      </c>
      <c r="F392" s="5" t="s">
        <v>88</v>
      </c>
      <c r="G392" s="5">
        <v>11.5</v>
      </c>
      <c r="H392" s="183">
        <v>2.67</v>
      </c>
      <c r="I392" s="187" t="s">
        <v>88</v>
      </c>
      <c r="J392" s="87">
        <v>36.39</v>
      </c>
      <c r="K392" s="93">
        <v>21.66</v>
      </c>
      <c r="L392" s="6" t="s">
        <v>88</v>
      </c>
      <c r="M392" s="6">
        <v>8.14</v>
      </c>
      <c r="N392" s="94">
        <v>2.78</v>
      </c>
      <c r="O392" s="93" t="s">
        <v>88</v>
      </c>
      <c r="P392" s="94">
        <v>32.58</v>
      </c>
      <c r="Q392" s="99" t="s">
        <v>88</v>
      </c>
      <c r="R392" s="100">
        <v>1177.0891349999999</v>
      </c>
      <c r="S392" s="108" t="s">
        <v>88</v>
      </c>
      <c r="T392" s="109">
        <v>1093.62915</v>
      </c>
      <c r="U392" s="190">
        <v>0</v>
      </c>
      <c r="V392" s="191">
        <v>-83.459984999999961</v>
      </c>
      <c r="W392" s="194">
        <v>0</v>
      </c>
      <c r="X392" s="123">
        <v>-7.0903708579384661E-2</v>
      </c>
    </row>
    <row r="393" spans="1:24" x14ac:dyDescent="0.3">
      <c r="A393" s="11">
        <v>50387</v>
      </c>
      <c r="B393" s="4"/>
      <c r="C393" s="3" t="s">
        <v>313</v>
      </c>
      <c r="D393" s="308" t="s">
        <v>21</v>
      </c>
      <c r="E393" s="122">
        <v>1.75</v>
      </c>
      <c r="F393" s="5">
        <v>13.81</v>
      </c>
      <c r="G393" s="5">
        <v>0.51</v>
      </c>
      <c r="H393" s="183">
        <v>0.18</v>
      </c>
      <c r="I393" s="187">
        <v>15.74</v>
      </c>
      <c r="J393" s="87">
        <v>2.44</v>
      </c>
      <c r="K393" s="93">
        <v>1.71</v>
      </c>
      <c r="L393" s="6">
        <v>13.67</v>
      </c>
      <c r="M393" s="6">
        <v>0.25</v>
      </c>
      <c r="N393" s="94">
        <v>0.19</v>
      </c>
      <c r="O393" s="93">
        <v>15.569999999999999</v>
      </c>
      <c r="P393" s="94">
        <v>2.15</v>
      </c>
      <c r="Q393" s="99">
        <v>509.13391000000001</v>
      </c>
      <c r="R393" s="100">
        <v>78.925460000000001</v>
      </c>
      <c r="S393" s="108">
        <v>522.64597500000002</v>
      </c>
      <c r="T393" s="109">
        <v>72.170124999999999</v>
      </c>
      <c r="U393" s="190">
        <v>13.512065000000007</v>
      </c>
      <c r="V393" s="191">
        <v>-6.7553350000000023</v>
      </c>
      <c r="W393" s="194">
        <v>2.653931457835923E-2</v>
      </c>
      <c r="X393" s="123">
        <v>-8.5591328831026159E-2</v>
      </c>
    </row>
    <row r="394" spans="1:24" x14ac:dyDescent="0.3">
      <c r="A394" s="11">
        <v>50389</v>
      </c>
      <c r="B394" s="4"/>
      <c r="C394" s="3" t="s">
        <v>314</v>
      </c>
      <c r="D394" s="308" t="s">
        <v>21</v>
      </c>
      <c r="E394" s="122">
        <v>1.1000000000000001</v>
      </c>
      <c r="F394" s="5">
        <v>10.57</v>
      </c>
      <c r="G394" s="5">
        <v>0.35</v>
      </c>
      <c r="H394" s="183">
        <v>0.13</v>
      </c>
      <c r="I394" s="187">
        <v>11.8</v>
      </c>
      <c r="J394" s="87">
        <v>1.58</v>
      </c>
      <c r="K394" s="93">
        <v>1.07</v>
      </c>
      <c r="L394" s="6">
        <v>10.68</v>
      </c>
      <c r="M394" s="6">
        <v>0.18</v>
      </c>
      <c r="N394" s="94">
        <v>0.12</v>
      </c>
      <c r="O394" s="93">
        <v>11.87</v>
      </c>
      <c r="P394" s="94">
        <v>1.37</v>
      </c>
      <c r="Q394" s="99">
        <v>381.68869999999998</v>
      </c>
      <c r="R394" s="100">
        <v>51.107469999999999</v>
      </c>
      <c r="S394" s="108">
        <v>398.44622500000003</v>
      </c>
      <c r="T394" s="109">
        <v>45.987475000000011</v>
      </c>
      <c r="U394" s="190">
        <v>16.757525000000044</v>
      </c>
      <c r="V394" s="191">
        <v>-5.1199949999999887</v>
      </c>
      <c r="W394" s="194">
        <v>4.3903644514495799E-2</v>
      </c>
      <c r="X394" s="123">
        <v>-0.10018095202129917</v>
      </c>
    </row>
    <row r="395" spans="1:24" x14ac:dyDescent="0.3">
      <c r="A395" s="11">
        <v>50390</v>
      </c>
      <c r="B395" s="4"/>
      <c r="C395" s="3" t="s">
        <v>315</v>
      </c>
      <c r="D395" s="308" t="s">
        <v>21</v>
      </c>
      <c r="E395" s="122">
        <v>1.96</v>
      </c>
      <c r="F395" s="5" t="s">
        <v>88</v>
      </c>
      <c r="G395" s="5">
        <v>0.62</v>
      </c>
      <c r="H395" s="183">
        <v>0.2</v>
      </c>
      <c r="I395" s="187" t="s">
        <v>88</v>
      </c>
      <c r="J395" s="87">
        <v>2.7800000000000002</v>
      </c>
      <c r="K395" s="93">
        <v>1.91</v>
      </c>
      <c r="L395" s="6" t="s">
        <v>88</v>
      </c>
      <c r="M395" s="6">
        <v>0.3</v>
      </c>
      <c r="N395" s="94">
        <v>0.21</v>
      </c>
      <c r="O395" s="93" t="s">
        <v>88</v>
      </c>
      <c r="P395" s="94">
        <v>2.42</v>
      </c>
      <c r="Q395" s="99" t="s">
        <v>88</v>
      </c>
      <c r="R395" s="100">
        <v>89.923270000000002</v>
      </c>
      <c r="S395" s="108" t="s">
        <v>88</v>
      </c>
      <c r="T395" s="109">
        <v>81.233350000000002</v>
      </c>
      <c r="U395" s="190">
        <v>0</v>
      </c>
      <c r="V395" s="191">
        <v>-8.6899200000000008</v>
      </c>
      <c r="W395" s="194">
        <v>0</v>
      </c>
      <c r="X395" s="123">
        <v>-9.6637055124885962E-2</v>
      </c>
    </row>
    <row r="396" spans="1:24" x14ac:dyDescent="0.3">
      <c r="A396" s="11">
        <v>50391</v>
      </c>
      <c r="B396" s="4"/>
      <c r="C396" s="3" t="s">
        <v>316</v>
      </c>
      <c r="D396" s="308" t="s">
        <v>21</v>
      </c>
      <c r="E396" s="122">
        <v>1.96</v>
      </c>
      <c r="F396" s="5">
        <v>1.55</v>
      </c>
      <c r="G396" s="5">
        <v>0.71</v>
      </c>
      <c r="H396" s="183">
        <v>0.23</v>
      </c>
      <c r="I396" s="187">
        <v>3.7399999999999998</v>
      </c>
      <c r="J396" s="87">
        <v>2.9</v>
      </c>
      <c r="K396" s="93">
        <v>1.91</v>
      </c>
      <c r="L396" s="6">
        <v>1.66</v>
      </c>
      <c r="M396" s="6">
        <v>0.39</v>
      </c>
      <c r="N396" s="94">
        <v>0.24</v>
      </c>
      <c r="O396" s="93">
        <v>3.8099999999999996</v>
      </c>
      <c r="P396" s="94">
        <v>2.54</v>
      </c>
      <c r="Q396" s="99">
        <v>120.97590999999998</v>
      </c>
      <c r="R396" s="100">
        <v>93.804849999999988</v>
      </c>
      <c r="S396" s="108">
        <v>127.89217499999999</v>
      </c>
      <c r="T396" s="109">
        <v>85.261450000000011</v>
      </c>
      <c r="U396" s="190">
        <v>6.9162650000000099</v>
      </c>
      <c r="V396" s="191">
        <v>-8.543399999999977</v>
      </c>
      <c r="W396" s="194">
        <v>5.7170597022167646E-2</v>
      </c>
      <c r="X396" s="123">
        <v>-9.1076314284389115E-2</v>
      </c>
    </row>
    <row r="397" spans="1:24" x14ac:dyDescent="0.3">
      <c r="A397" s="9">
        <v>50396</v>
      </c>
      <c r="B397" s="4"/>
      <c r="C397" s="3" t="s">
        <v>317</v>
      </c>
      <c r="D397" s="308" t="s">
        <v>21</v>
      </c>
      <c r="E397" s="122">
        <v>2.09</v>
      </c>
      <c r="F397" s="5" t="s">
        <v>88</v>
      </c>
      <c r="G397" s="5">
        <v>1.17</v>
      </c>
      <c r="H397" s="183">
        <v>0.18</v>
      </c>
      <c r="I397" s="187" t="s">
        <v>88</v>
      </c>
      <c r="J397" s="87">
        <v>3.44</v>
      </c>
      <c r="K397" s="93">
        <v>2.04</v>
      </c>
      <c r="L397" s="6" t="s">
        <v>88</v>
      </c>
      <c r="M397" s="6">
        <v>0.76</v>
      </c>
      <c r="N397" s="94">
        <v>0.2</v>
      </c>
      <c r="O397" s="93" t="s">
        <v>88</v>
      </c>
      <c r="P397" s="94">
        <v>3</v>
      </c>
      <c r="Q397" s="99" t="s">
        <v>88</v>
      </c>
      <c r="R397" s="100">
        <v>111.27195999999999</v>
      </c>
      <c r="S397" s="108" t="s">
        <v>88</v>
      </c>
      <c r="T397" s="109">
        <v>100.70250000000001</v>
      </c>
      <c r="U397" s="190">
        <v>0</v>
      </c>
      <c r="V397" s="191">
        <v>-10.569459999999978</v>
      </c>
      <c r="W397" s="194">
        <v>0</v>
      </c>
      <c r="X397" s="123">
        <v>-9.4987632104260422E-2</v>
      </c>
    </row>
    <row r="398" spans="1:24" x14ac:dyDescent="0.3">
      <c r="A398" s="9">
        <v>50430</v>
      </c>
      <c r="B398" s="4"/>
      <c r="C398" s="3" t="s">
        <v>318</v>
      </c>
      <c r="D398" s="308" t="s">
        <v>21</v>
      </c>
      <c r="E398" s="122">
        <v>2.9</v>
      </c>
      <c r="F398" s="5">
        <v>15.1</v>
      </c>
      <c r="G398" s="5">
        <v>1.34</v>
      </c>
      <c r="H398" s="183">
        <v>0.3</v>
      </c>
      <c r="I398" s="187">
        <v>18.3</v>
      </c>
      <c r="J398" s="87">
        <v>4.54</v>
      </c>
      <c r="K398" s="93">
        <v>2.83</v>
      </c>
      <c r="L398" s="6">
        <v>15.31</v>
      </c>
      <c r="M398" s="6">
        <v>0.89</v>
      </c>
      <c r="N398" s="94">
        <v>0.34</v>
      </c>
      <c r="O398" s="93">
        <v>18.48</v>
      </c>
      <c r="P398" s="94">
        <v>4.0600000000000005</v>
      </c>
      <c r="Q398" s="99">
        <v>591.94095000000004</v>
      </c>
      <c r="R398" s="100">
        <v>146.85310999999999</v>
      </c>
      <c r="S398" s="108">
        <v>620.32740000000001</v>
      </c>
      <c r="T398" s="109">
        <v>136.28405000000004</v>
      </c>
      <c r="U398" s="190">
        <v>28.386449999999968</v>
      </c>
      <c r="V398" s="191">
        <v>-10.569059999999951</v>
      </c>
      <c r="W398" s="194">
        <v>4.795486779551239E-2</v>
      </c>
      <c r="X398" s="123">
        <v>-7.1970283775399491E-2</v>
      </c>
    </row>
    <row r="399" spans="1:24" x14ac:dyDescent="0.3">
      <c r="A399" s="11">
        <v>50431</v>
      </c>
      <c r="B399" s="4"/>
      <c r="C399" s="3" t="s">
        <v>318</v>
      </c>
      <c r="D399" s="308" t="s">
        <v>21</v>
      </c>
      <c r="E399" s="122">
        <v>1.1000000000000001</v>
      </c>
      <c r="F399" s="5">
        <v>8.0500000000000007</v>
      </c>
      <c r="G399" s="5">
        <v>0.75</v>
      </c>
      <c r="H399" s="183">
        <v>0.13</v>
      </c>
      <c r="I399" s="187">
        <v>9.2800000000000011</v>
      </c>
      <c r="J399" s="87">
        <v>1.98</v>
      </c>
      <c r="K399" s="93">
        <v>1.07</v>
      </c>
      <c r="L399" s="6">
        <v>8.0399999999999991</v>
      </c>
      <c r="M399" s="6">
        <v>0.57999999999999996</v>
      </c>
      <c r="N399" s="94">
        <v>0.12</v>
      </c>
      <c r="O399" s="93">
        <v>9.2299999999999986</v>
      </c>
      <c r="P399" s="94">
        <v>1.77</v>
      </c>
      <c r="Q399" s="99">
        <v>300.17552000000001</v>
      </c>
      <c r="R399" s="100">
        <v>64.04607</v>
      </c>
      <c r="S399" s="108">
        <v>309.82802499999997</v>
      </c>
      <c r="T399" s="109">
        <v>59.414475000000003</v>
      </c>
      <c r="U399" s="190">
        <v>9.6525049999999624</v>
      </c>
      <c r="V399" s="191">
        <v>-4.6315949999999972</v>
      </c>
      <c r="W399" s="194">
        <v>3.2156203144080298E-2</v>
      </c>
      <c r="X399" s="123">
        <v>-7.2316615211518775E-2</v>
      </c>
    </row>
    <row r="400" spans="1:24" x14ac:dyDescent="0.3">
      <c r="A400" s="11">
        <v>50432</v>
      </c>
      <c r="B400" s="4"/>
      <c r="C400" s="3" t="s">
        <v>319</v>
      </c>
      <c r="D400" s="308" t="s">
        <v>21</v>
      </c>
      <c r="E400" s="122">
        <v>4</v>
      </c>
      <c r="F400" s="5">
        <v>21.69</v>
      </c>
      <c r="G400" s="5">
        <v>1.61</v>
      </c>
      <c r="H400" s="183">
        <v>0.4</v>
      </c>
      <c r="I400" s="187">
        <v>26.09</v>
      </c>
      <c r="J400" s="87">
        <v>6.0100000000000007</v>
      </c>
      <c r="K400" s="93">
        <v>3.9</v>
      </c>
      <c r="L400" s="6">
        <v>21.55</v>
      </c>
      <c r="M400" s="6">
        <v>0.99</v>
      </c>
      <c r="N400" s="94">
        <v>0.43</v>
      </c>
      <c r="O400" s="93">
        <v>25.88</v>
      </c>
      <c r="P400" s="94">
        <v>5.3199999999999994</v>
      </c>
      <c r="Q400" s="99">
        <v>843.92018499999995</v>
      </c>
      <c r="R400" s="100">
        <v>194.40246500000001</v>
      </c>
      <c r="S400" s="108">
        <v>868.7269</v>
      </c>
      <c r="T400" s="109">
        <v>178.57909999999998</v>
      </c>
      <c r="U400" s="190">
        <v>24.806715000000054</v>
      </c>
      <c r="V400" s="191">
        <v>-15.823365000000024</v>
      </c>
      <c r="W400" s="194">
        <v>2.9394622194040876E-2</v>
      </c>
      <c r="X400" s="123">
        <v>-8.1394878403419524E-2</v>
      </c>
    </row>
    <row r="401" spans="1:24" x14ac:dyDescent="0.3">
      <c r="A401" s="9">
        <v>50433</v>
      </c>
      <c r="B401" s="4"/>
      <c r="C401" s="3" t="s">
        <v>320</v>
      </c>
      <c r="D401" s="308" t="s">
        <v>21</v>
      </c>
      <c r="E401" s="122">
        <v>5.05</v>
      </c>
      <c r="F401" s="5">
        <v>26.93</v>
      </c>
      <c r="G401" s="5">
        <v>1.91</v>
      </c>
      <c r="H401" s="183">
        <v>0.51</v>
      </c>
      <c r="I401" s="187">
        <v>32.49</v>
      </c>
      <c r="J401" s="87">
        <v>7.47</v>
      </c>
      <c r="K401" s="93">
        <v>4.92</v>
      </c>
      <c r="L401" s="6">
        <v>26.75</v>
      </c>
      <c r="M401" s="6">
        <v>1.1200000000000001</v>
      </c>
      <c r="N401" s="94">
        <v>0.53</v>
      </c>
      <c r="O401" s="93">
        <v>32.200000000000003</v>
      </c>
      <c r="P401" s="94">
        <v>6.57</v>
      </c>
      <c r="Q401" s="99">
        <v>1050.9377850000001</v>
      </c>
      <c r="R401" s="100">
        <v>241.62835499999997</v>
      </c>
      <c r="S401" s="108">
        <v>1080.8735000000001</v>
      </c>
      <c r="T401" s="109">
        <v>220.53847500000003</v>
      </c>
      <c r="U401" s="190">
        <v>29.935715000000073</v>
      </c>
      <c r="V401" s="191">
        <v>-21.089879999999937</v>
      </c>
      <c r="W401" s="194">
        <v>2.8484764205142898E-2</v>
      </c>
      <c r="X401" s="123">
        <v>-8.728230591976649E-2</v>
      </c>
    </row>
    <row r="402" spans="1:24" x14ac:dyDescent="0.3">
      <c r="A402" s="9">
        <v>50434</v>
      </c>
      <c r="B402" s="4"/>
      <c r="C402" s="3" t="s">
        <v>321</v>
      </c>
      <c r="D402" s="308" t="s">
        <v>21</v>
      </c>
      <c r="E402" s="122">
        <v>3.75</v>
      </c>
      <c r="F402" s="5">
        <v>21.94</v>
      </c>
      <c r="G402" s="5">
        <v>1.47</v>
      </c>
      <c r="H402" s="183">
        <v>0.39</v>
      </c>
      <c r="I402" s="187">
        <v>26.080000000000002</v>
      </c>
      <c r="J402" s="87">
        <v>5.6099999999999994</v>
      </c>
      <c r="K402" s="93">
        <v>3.66</v>
      </c>
      <c r="L402" s="6">
        <v>21.85</v>
      </c>
      <c r="M402" s="6">
        <v>0.92</v>
      </c>
      <c r="N402" s="94">
        <v>0.41</v>
      </c>
      <c r="O402" s="93">
        <v>25.92</v>
      </c>
      <c r="P402" s="94">
        <v>4.99</v>
      </c>
      <c r="Q402" s="99">
        <v>843.59672</v>
      </c>
      <c r="R402" s="100">
        <v>181.46386499999997</v>
      </c>
      <c r="S402" s="108">
        <v>870.06960000000015</v>
      </c>
      <c r="T402" s="109">
        <v>167.50182500000003</v>
      </c>
      <c r="U402" s="190">
        <v>26.472880000000146</v>
      </c>
      <c r="V402" s="191">
        <v>-13.962039999999945</v>
      </c>
      <c r="W402" s="194">
        <v>3.1380966014187717E-2</v>
      </c>
      <c r="X402" s="123">
        <v>-7.6941158505578811E-2</v>
      </c>
    </row>
    <row r="403" spans="1:24" x14ac:dyDescent="0.3">
      <c r="A403" s="9">
        <v>50435</v>
      </c>
      <c r="B403" s="4"/>
      <c r="C403" s="3" t="s">
        <v>322</v>
      </c>
      <c r="D403" s="308" t="s">
        <v>21</v>
      </c>
      <c r="E403" s="122">
        <v>1.82</v>
      </c>
      <c r="F403" s="5">
        <v>15.09</v>
      </c>
      <c r="G403" s="5">
        <v>0.94</v>
      </c>
      <c r="H403" s="183">
        <v>0.18</v>
      </c>
      <c r="I403" s="187">
        <v>17.09</v>
      </c>
      <c r="J403" s="87">
        <v>2.94</v>
      </c>
      <c r="K403" s="93">
        <v>1.77</v>
      </c>
      <c r="L403" s="6">
        <v>14.91</v>
      </c>
      <c r="M403" s="6">
        <v>0.66</v>
      </c>
      <c r="N403" s="94">
        <v>0.2</v>
      </c>
      <c r="O403" s="93">
        <v>16.88</v>
      </c>
      <c r="P403" s="94">
        <v>2.6300000000000003</v>
      </c>
      <c r="Q403" s="99">
        <v>552.80168500000002</v>
      </c>
      <c r="R403" s="100">
        <v>95.098709999999997</v>
      </c>
      <c r="S403" s="108">
        <v>566.61940000000004</v>
      </c>
      <c r="T403" s="109">
        <v>88.282525000000021</v>
      </c>
      <c r="U403" s="190">
        <v>13.817715000000021</v>
      </c>
      <c r="V403" s="191">
        <v>-6.816184999999976</v>
      </c>
      <c r="W403" s="194">
        <v>2.4995790307694277E-2</v>
      </c>
      <c r="X403" s="123">
        <v>-7.1674841856424476E-2</v>
      </c>
    </row>
    <row r="404" spans="1:24" x14ac:dyDescent="0.3">
      <c r="A404" s="9">
        <v>50436</v>
      </c>
      <c r="B404" s="4"/>
      <c r="C404" s="3" t="s">
        <v>323</v>
      </c>
      <c r="D404" s="308" t="s">
        <v>21</v>
      </c>
      <c r="E404" s="122">
        <v>2.78</v>
      </c>
      <c r="F404" s="5" t="s">
        <v>88</v>
      </c>
      <c r="G404" s="5">
        <v>1.42</v>
      </c>
      <c r="H404" s="183">
        <v>0.28999999999999998</v>
      </c>
      <c r="I404" s="187" t="s">
        <v>88</v>
      </c>
      <c r="J404" s="87">
        <v>4.4899999999999993</v>
      </c>
      <c r="K404" s="93">
        <v>2.71</v>
      </c>
      <c r="L404" s="6" t="s">
        <v>88</v>
      </c>
      <c r="M404" s="6">
        <v>1.02</v>
      </c>
      <c r="N404" s="94">
        <v>0.35</v>
      </c>
      <c r="O404" s="93" t="s">
        <v>88</v>
      </c>
      <c r="P404" s="94">
        <v>4.08</v>
      </c>
      <c r="Q404" s="99" t="s">
        <v>88</v>
      </c>
      <c r="R404" s="100">
        <v>145.23578499999996</v>
      </c>
      <c r="S404" s="108" t="s">
        <v>88</v>
      </c>
      <c r="T404" s="109">
        <v>136.95540000000003</v>
      </c>
      <c r="U404" s="190">
        <v>0</v>
      </c>
      <c r="V404" s="191">
        <v>-8.2803849999999386</v>
      </c>
      <c r="W404" s="194">
        <v>0</v>
      </c>
      <c r="X404" s="123">
        <v>-5.7013393772064824E-2</v>
      </c>
    </row>
    <row r="405" spans="1:24" x14ac:dyDescent="0.3">
      <c r="A405" s="9">
        <v>50437</v>
      </c>
      <c r="B405" s="4"/>
      <c r="C405" s="3" t="s">
        <v>324</v>
      </c>
      <c r="D405" s="308" t="s">
        <v>21</v>
      </c>
      <c r="E405" s="122">
        <v>4.8499999999999996</v>
      </c>
      <c r="F405" s="5" t="s">
        <v>88</v>
      </c>
      <c r="G405" s="5">
        <v>2.09</v>
      </c>
      <c r="H405" s="183">
        <v>0.52</v>
      </c>
      <c r="I405" s="187" t="s">
        <v>88</v>
      </c>
      <c r="J405" s="87">
        <v>7.4599999999999991</v>
      </c>
      <c r="K405" s="93">
        <v>4.7300000000000004</v>
      </c>
      <c r="L405" s="6" t="s">
        <v>88</v>
      </c>
      <c r="M405" s="6">
        <v>1.41</v>
      </c>
      <c r="N405" s="94">
        <v>0.56999999999999995</v>
      </c>
      <c r="O405" s="93" t="s">
        <v>88</v>
      </c>
      <c r="P405" s="94">
        <v>6.7100000000000009</v>
      </c>
      <c r="Q405" s="99" t="s">
        <v>88</v>
      </c>
      <c r="R405" s="100">
        <v>241.30488999999997</v>
      </c>
      <c r="S405" s="108" t="s">
        <v>88</v>
      </c>
      <c r="T405" s="109">
        <v>225.23792500000005</v>
      </c>
      <c r="U405" s="190">
        <v>0</v>
      </c>
      <c r="V405" s="191">
        <v>-16.066964999999925</v>
      </c>
      <c r="W405" s="194">
        <v>0</v>
      </c>
      <c r="X405" s="123">
        <v>-6.6583669315611216E-2</v>
      </c>
    </row>
    <row r="406" spans="1:24" x14ac:dyDescent="0.3">
      <c r="A406" s="9">
        <v>50592</v>
      </c>
      <c r="B406" s="4"/>
      <c r="C406" s="3" t="s">
        <v>325</v>
      </c>
      <c r="D406" s="308" t="s">
        <v>21</v>
      </c>
      <c r="E406" s="122">
        <v>6.55</v>
      </c>
      <c r="F406" s="5">
        <v>72.239999999999995</v>
      </c>
      <c r="G406" s="5">
        <v>2.91</v>
      </c>
      <c r="H406" s="183">
        <v>0.65</v>
      </c>
      <c r="I406" s="187">
        <v>79.44</v>
      </c>
      <c r="J406" s="87">
        <v>10.110000000000001</v>
      </c>
      <c r="K406" s="93">
        <v>6.39</v>
      </c>
      <c r="L406" s="6">
        <v>71.47</v>
      </c>
      <c r="M406" s="6">
        <v>1.83</v>
      </c>
      <c r="N406" s="94">
        <v>0.69</v>
      </c>
      <c r="O406" s="93">
        <v>78.55</v>
      </c>
      <c r="P406" s="94">
        <v>8.9099999999999984</v>
      </c>
      <c r="Q406" s="99">
        <v>2569.6059599999999</v>
      </c>
      <c r="R406" s="100">
        <v>327.02311500000002</v>
      </c>
      <c r="S406" s="108">
        <v>2636.7271249999999</v>
      </c>
      <c r="T406" s="109">
        <v>299.08642499999996</v>
      </c>
      <c r="U406" s="190">
        <v>67.121165000000019</v>
      </c>
      <c r="V406" s="191">
        <v>-27.936690000000056</v>
      </c>
      <c r="W406" s="194">
        <v>2.6121189802968958E-2</v>
      </c>
      <c r="X406" s="123">
        <v>-8.5427264063581698E-2</v>
      </c>
    </row>
    <row r="407" spans="1:24" x14ac:dyDescent="0.3">
      <c r="A407" s="9">
        <v>50593</v>
      </c>
      <c r="B407" s="4"/>
      <c r="C407" s="3" t="s">
        <v>326</v>
      </c>
      <c r="D407" s="308" t="s">
        <v>21</v>
      </c>
      <c r="E407" s="122">
        <v>8.8800000000000008</v>
      </c>
      <c r="F407" s="5">
        <v>96.84</v>
      </c>
      <c r="G407" s="5">
        <v>3.74</v>
      </c>
      <c r="H407" s="183">
        <v>0.89</v>
      </c>
      <c r="I407" s="187">
        <v>106.61</v>
      </c>
      <c r="J407" s="87">
        <v>13.510000000000002</v>
      </c>
      <c r="K407" s="93">
        <v>8.66</v>
      </c>
      <c r="L407" s="6">
        <v>95.45</v>
      </c>
      <c r="M407" s="6">
        <v>2.33</v>
      </c>
      <c r="N407" s="94">
        <v>0.94</v>
      </c>
      <c r="O407" s="93">
        <v>105.05</v>
      </c>
      <c r="P407" s="94">
        <v>11.93</v>
      </c>
      <c r="Q407" s="99">
        <v>3448.4603649999999</v>
      </c>
      <c r="R407" s="100">
        <v>437.00121500000006</v>
      </c>
      <c r="S407" s="108">
        <v>3526.2658750000001</v>
      </c>
      <c r="T407" s="109">
        <v>400.46027500000002</v>
      </c>
      <c r="U407" s="190">
        <v>77.80551000000014</v>
      </c>
      <c r="V407" s="191">
        <v>-36.540940000000035</v>
      </c>
      <c r="W407" s="194">
        <v>2.2562390680108679E-2</v>
      </c>
      <c r="X407" s="123">
        <v>-8.3617479187100274E-2</v>
      </c>
    </row>
    <row r="408" spans="1:24" x14ac:dyDescent="0.3">
      <c r="A408" s="9">
        <v>50606</v>
      </c>
      <c r="B408" s="4"/>
      <c r="C408" s="3" t="s">
        <v>327</v>
      </c>
      <c r="D408" s="308" t="s">
        <v>21</v>
      </c>
      <c r="E408" s="122">
        <v>3.16</v>
      </c>
      <c r="F408" s="5">
        <v>10.65</v>
      </c>
      <c r="G408" s="5">
        <v>0.56000000000000005</v>
      </c>
      <c r="H408" s="183">
        <v>0.39</v>
      </c>
      <c r="I408" s="187">
        <v>14.200000000000001</v>
      </c>
      <c r="J408" s="87">
        <v>4.1100000000000003</v>
      </c>
      <c r="K408" s="93">
        <v>3.08</v>
      </c>
      <c r="L408" s="6">
        <v>10.76</v>
      </c>
      <c r="M408" s="6">
        <v>0.28999999999999998</v>
      </c>
      <c r="N408" s="94">
        <v>0.4</v>
      </c>
      <c r="O408" s="93">
        <v>14.24</v>
      </c>
      <c r="P408" s="94">
        <v>3.77</v>
      </c>
      <c r="Q408" s="99">
        <v>459.32030000000003</v>
      </c>
      <c r="R408" s="100">
        <v>132.94411500000001</v>
      </c>
      <c r="S408" s="108">
        <v>478.00120000000004</v>
      </c>
      <c r="T408" s="109">
        <v>126.54947500000002</v>
      </c>
      <c r="U408" s="190">
        <v>18.680900000000008</v>
      </c>
      <c r="V408" s="191">
        <v>-6.3946399999999954</v>
      </c>
      <c r="W408" s="194">
        <v>4.0670747624261372E-2</v>
      </c>
      <c r="X408" s="123">
        <v>-4.8100211130067683E-2</v>
      </c>
    </row>
    <row r="409" spans="1:24" x14ac:dyDescent="0.3">
      <c r="A409" s="9">
        <v>50684</v>
      </c>
      <c r="B409" s="4"/>
      <c r="C409" s="3" t="s">
        <v>328</v>
      </c>
      <c r="D409" s="308" t="s">
        <v>21</v>
      </c>
      <c r="E409" s="122">
        <v>0.76</v>
      </c>
      <c r="F409" s="5">
        <v>2.9</v>
      </c>
      <c r="G409" s="5">
        <v>0.68</v>
      </c>
      <c r="H409" s="183">
        <v>0.08</v>
      </c>
      <c r="I409" s="187">
        <v>3.74</v>
      </c>
      <c r="J409" s="87">
        <v>1.52</v>
      </c>
      <c r="K409" s="93">
        <v>0.74</v>
      </c>
      <c r="L409" s="6">
        <v>3.03</v>
      </c>
      <c r="M409" s="6">
        <v>0.57999999999999996</v>
      </c>
      <c r="N409" s="94">
        <v>0.08</v>
      </c>
      <c r="O409" s="93">
        <v>3.8499999999999996</v>
      </c>
      <c r="P409" s="94">
        <v>1.4</v>
      </c>
      <c r="Q409" s="99">
        <v>120.97591</v>
      </c>
      <c r="R409" s="100">
        <v>49.166679999999999</v>
      </c>
      <c r="S409" s="108">
        <v>129.23487499999999</v>
      </c>
      <c r="T409" s="109">
        <v>46.994500000000002</v>
      </c>
      <c r="U409" s="190">
        <v>8.2589649999999892</v>
      </c>
      <c r="V409" s="191">
        <v>-2.1721799999999973</v>
      </c>
      <c r="W409" s="194">
        <v>6.8269500927911952E-2</v>
      </c>
      <c r="X409" s="123">
        <v>-4.4179920222394475E-2</v>
      </c>
    </row>
    <row r="410" spans="1:24" x14ac:dyDescent="0.3">
      <c r="A410" s="9">
        <v>50686</v>
      </c>
      <c r="B410" s="4"/>
      <c r="C410" s="3" t="s">
        <v>329</v>
      </c>
      <c r="D410" s="308" t="s">
        <v>21</v>
      </c>
      <c r="E410" s="122">
        <v>1.51</v>
      </c>
      <c r="F410" s="5">
        <v>2.59</v>
      </c>
      <c r="G410" s="5">
        <v>0.97</v>
      </c>
      <c r="H410" s="183">
        <v>0.18</v>
      </c>
      <c r="I410" s="187">
        <v>4.2799999999999994</v>
      </c>
      <c r="J410" s="87">
        <v>2.66</v>
      </c>
      <c r="K410" s="93">
        <v>1.47</v>
      </c>
      <c r="L410" s="6">
        <v>2.76</v>
      </c>
      <c r="M410" s="6">
        <v>0.75</v>
      </c>
      <c r="N410" s="94">
        <v>0.19</v>
      </c>
      <c r="O410" s="93">
        <v>4.42</v>
      </c>
      <c r="P410" s="94">
        <v>2.4099999999999997</v>
      </c>
      <c r="Q410" s="99">
        <v>138.44301999999996</v>
      </c>
      <c r="R410" s="100">
        <v>86.041690000000003</v>
      </c>
      <c r="S410" s="108">
        <v>148.36835000000002</v>
      </c>
      <c r="T410" s="109">
        <v>80.897674999999992</v>
      </c>
      <c r="U410" s="190">
        <v>9.9253300000000593</v>
      </c>
      <c r="V410" s="191">
        <v>-5.1440150000000102</v>
      </c>
      <c r="W410" s="194">
        <v>7.169252736613263E-2</v>
      </c>
      <c r="X410" s="123">
        <v>-5.97851460146821E-2</v>
      </c>
    </row>
    <row r="411" spans="1:24" x14ac:dyDescent="0.3">
      <c r="A411" s="9">
        <v>50688</v>
      </c>
      <c r="B411" s="4"/>
      <c r="C411" s="3" t="s">
        <v>330</v>
      </c>
      <c r="D411" s="308" t="s">
        <v>21</v>
      </c>
      <c r="E411" s="122">
        <v>1.2</v>
      </c>
      <c r="F411" s="5" t="s">
        <v>88</v>
      </c>
      <c r="G411" s="5">
        <v>1.02</v>
      </c>
      <c r="H411" s="183">
        <v>0.13</v>
      </c>
      <c r="I411" s="187" t="s">
        <v>88</v>
      </c>
      <c r="J411" s="87">
        <v>2.3499999999999996</v>
      </c>
      <c r="K411" s="93">
        <v>1.17</v>
      </c>
      <c r="L411" s="6" t="s">
        <v>88</v>
      </c>
      <c r="M411" s="6">
        <v>0.83</v>
      </c>
      <c r="N411" s="94">
        <v>0.13</v>
      </c>
      <c r="O411" s="93" t="s">
        <v>88</v>
      </c>
      <c r="P411" s="94">
        <v>2.13</v>
      </c>
      <c r="Q411" s="99" t="s">
        <v>88</v>
      </c>
      <c r="R411" s="100">
        <v>76.014274999999984</v>
      </c>
      <c r="S411" s="108" t="s">
        <v>88</v>
      </c>
      <c r="T411" s="109">
        <v>71.498774999999995</v>
      </c>
      <c r="U411" s="190">
        <v>0</v>
      </c>
      <c r="V411" s="191">
        <v>-4.5154999999999887</v>
      </c>
      <c r="W411" s="194">
        <v>0</v>
      </c>
      <c r="X411" s="123">
        <v>-5.940331602189175E-2</v>
      </c>
    </row>
    <row r="412" spans="1:24" x14ac:dyDescent="0.3">
      <c r="A412" s="9">
        <v>50690</v>
      </c>
      <c r="B412" s="4"/>
      <c r="C412" s="3" t="s">
        <v>328</v>
      </c>
      <c r="D412" s="308" t="s">
        <v>21</v>
      </c>
      <c r="E412" s="122">
        <v>1.1599999999999999</v>
      </c>
      <c r="F412" s="5">
        <v>2.2400000000000002</v>
      </c>
      <c r="G412" s="5">
        <v>0.82</v>
      </c>
      <c r="H412" s="183">
        <v>0.13</v>
      </c>
      <c r="I412" s="187">
        <v>3.5300000000000002</v>
      </c>
      <c r="J412" s="87">
        <v>2.11</v>
      </c>
      <c r="K412" s="93">
        <v>1.1299999999999999</v>
      </c>
      <c r="L412" s="6">
        <v>2.2599999999999998</v>
      </c>
      <c r="M412" s="6">
        <v>0.61</v>
      </c>
      <c r="N412" s="94">
        <v>0.12</v>
      </c>
      <c r="O412" s="93">
        <v>3.51</v>
      </c>
      <c r="P412" s="94">
        <v>1.8599999999999999</v>
      </c>
      <c r="Q412" s="99">
        <v>114.18314500000001</v>
      </c>
      <c r="R412" s="100">
        <v>68.251114999999999</v>
      </c>
      <c r="S412" s="108">
        <v>117.82192500000001</v>
      </c>
      <c r="T412" s="109">
        <v>62.435549999999999</v>
      </c>
      <c r="U412" s="190">
        <v>3.638779999999997</v>
      </c>
      <c r="V412" s="191">
        <v>-5.8155649999999994</v>
      </c>
      <c r="W412" s="194">
        <v>3.1867925865941116E-2</v>
      </c>
      <c r="X412" s="123">
        <v>-8.5208351541216532E-2</v>
      </c>
    </row>
    <row r="413" spans="1:24" x14ac:dyDescent="0.3">
      <c r="A413" s="11">
        <v>50693</v>
      </c>
      <c r="B413" s="4"/>
      <c r="C413" s="3" t="s">
        <v>331</v>
      </c>
      <c r="D413" s="308" t="s">
        <v>21</v>
      </c>
      <c r="E413" s="122">
        <v>3.96</v>
      </c>
      <c r="F413" s="5">
        <v>24.14</v>
      </c>
      <c r="G413" s="5">
        <v>1.62</v>
      </c>
      <c r="H413" s="183">
        <v>0.4</v>
      </c>
      <c r="I413" s="187">
        <v>28.5</v>
      </c>
      <c r="J413" s="87">
        <v>5.98</v>
      </c>
      <c r="K413" s="93">
        <v>3.86</v>
      </c>
      <c r="L413" s="6">
        <v>24.07</v>
      </c>
      <c r="M413" s="6">
        <v>1</v>
      </c>
      <c r="N413" s="94">
        <v>0.42</v>
      </c>
      <c r="O413" s="93">
        <v>28.35</v>
      </c>
      <c r="P413" s="94">
        <v>5.2799999999999994</v>
      </c>
      <c r="Q413" s="99">
        <v>921.87524999999994</v>
      </c>
      <c r="R413" s="100">
        <v>193.43207000000001</v>
      </c>
      <c r="S413" s="108">
        <v>951.63862500000016</v>
      </c>
      <c r="T413" s="109">
        <v>177.2364</v>
      </c>
      <c r="U413" s="190">
        <v>29.763375000000224</v>
      </c>
      <c r="V413" s="191">
        <v>-16.195670000000007</v>
      </c>
      <c r="W413" s="194">
        <v>3.2285686159814198E-2</v>
      </c>
      <c r="X413" s="123">
        <v>-8.3727946456862101E-2</v>
      </c>
    </row>
    <row r="414" spans="1:24" x14ac:dyDescent="0.3">
      <c r="A414" s="11">
        <v>50694</v>
      </c>
      <c r="B414" s="4"/>
      <c r="C414" s="3" t="s">
        <v>331</v>
      </c>
      <c r="D414" s="308" t="s">
        <v>21</v>
      </c>
      <c r="E414" s="122">
        <v>5.25</v>
      </c>
      <c r="F414" s="5">
        <v>26.31</v>
      </c>
      <c r="G414" s="5">
        <v>2.04</v>
      </c>
      <c r="H414" s="183">
        <v>0.52</v>
      </c>
      <c r="I414" s="187">
        <v>32.08</v>
      </c>
      <c r="J414" s="87">
        <v>7.8100000000000005</v>
      </c>
      <c r="K414" s="93">
        <v>5.12</v>
      </c>
      <c r="L414" s="6">
        <v>26.11</v>
      </c>
      <c r="M414" s="6">
        <v>1.19</v>
      </c>
      <c r="N414" s="94">
        <v>0.55000000000000004</v>
      </c>
      <c r="O414" s="93">
        <v>31.78</v>
      </c>
      <c r="P414" s="94">
        <v>6.86</v>
      </c>
      <c r="Q414" s="99">
        <v>1037.67572</v>
      </c>
      <c r="R414" s="100">
        <v>252.62616500000001</v>
      </c>
      <c r="S414" s="108">
        <v>1066.7751500000002</v>
      </c>
      <c r="T414" s="109">
        <v>230.27305000000004</v>
      </c>
      <c r="U414" s="190">
        <v>29.099430000000211</v>
      </c>
      <c r="V414" s="191">
        <v>-22.353114999999974</v>
      </c>
      <c r="W414" s="194">
        <v>2.8042893785738876E-2</v>
      </c>
      <c r="X414" s="123">
        <v>-8.8482976416951797E-2</v>
      </c>
    </row>
    <row r="415" spans="1:24" x14ac:dyDescent="0.3">
      <c r="A415" s="9">
        <v>50695</v>
      </c>
      <c r="B415" s="4"/>
      <c r="C415" s="3" t="s">
        <v>331</v>
      </c>
      <c r="D415" s="308" t="s">
        <v>21</v>
      </c>
      <c r="E415" s="122">
        <v>6.8</v>
      </c>
      <c r="F415" s="5">
        <v>31.02</v>
      </c>
      <c r="G415" s="5">
        <v>2.54</v>
      </c>
      <c r="H415" s="183">
        <v>0.67</v>
      </c>
      <c r="I415" s="187">
        <v>38.49</v>
      </c>
      <c r="J415" s="87">
        <v>10.01</v>
      </c>
      <c r="K415" s="93">
        <v>6.63</v>
      </c>
      <c r="L415" s="6">
        <v>30.79</v>
      </c>
      <c r="M415" s="6">
        <v>1.44</v>
      </c>
      <c r="N415" s="94">
        <v>0.71</v>
      </c>
      <c r="O415" s="93">
        <v>38.130000000000003</v>
      </c>
      <c r="P415" s="94">
        <v>8.7800000000000011</v>
      </c>
      <c r="Q415" s="99">
        <v>1245.016785</v>
      </c>
      <c r="R415" s="100">
        <v>323.78846499999997</v>
      </c>
      <c r="S415" s="108">
        <v>1279.9287750000001</v>
      </c>
      <c r="T415" s="109">
        <v>294.72265000000004</v>
      </c>
      <c r="U415" s="190">
        <v>34.91199000000006</v>
      </c>
      <c r="V415" s="191">
        <v>-29.06581499999993</v>
      </c>
      <c r="W415" s="194">
        <v>2.8041380984273223E-2</v>
      </c>
      <c r="X415" s="123">
        <v>-8.9767913751961248E-2</v>
      </c>
    </row>
    <row r="416" spans="1:24" x14ac:dyDescent="0.3">
      <c r="A416" s="9">
        <v>50705</v>
      </c>
      <c r="B416" s="4"/>
      <c r="C416" s="3" t="s">
        <v>332</v>
      </c>
      <c r="D416" s="308" t="s">
        <v>21</v>
      </c>
      <c r="E416" s="122">
        <v>4.03</v>
      </c>
      <c r="F416" s="5">
        <v>48.27</v>
      </c>
      <c r="G416" s="5">
        <v>0.72</v>
      </c>
      <c r="H416" s="183">
        <v>0.5</v>
      </c>
      <c r="I416" s="187">
        <v>52.800000000000004</v>
      </c>
      <c r="J416" s="87">
        <v>5.25</v>
      </c>
      <c r="K416" s="93">
        <v>3.93</v>
      </c>
      <c r="L416" s="6">
        <v>48.62</v>
      </c>
      <c r="M416" s="6">
        <v>0.36</v>
      </c>
      <c r="N416" s="94">
        <v>0.49</v>
      </c>
      <c r="O416" s="93">
        <v>53.04</v>
      </c>
      <c r="P416" s="94">
        <v>4.78</v>
      </c>
      <c r="Q416" s="99">
        <v>1707.8952000000002</v>
      </c>
      <c r="R416" s="100">
        <v>169.81912499999999</v>
      </c>
      <c r="S416" s="108">
        <v>1780.4202</v>
      </c>
      <c r="T416" s="109">
        <v>160.45265000000003</v>
      </c>
      <c r="U416" s="190">
        <v>72.524999999999864</v>
      </c>
      <c r="V416" s="191">
        <v>-9.3664749999999515</v>
      </c>
      <c r="W416" s="194">
        <v>4.2464549347055902E-2</v>
      </c>
      <c r="X416" s="123">
        <v>-5.5155595696303017E-2</v>
      </c>
    </row>
    <row r="417" spans="1:24" x14ac:dyDescent="0.3">
      <c r="A417" s="9">
        <v>50706</v>
      </c>
      <c r="B417" s="4"/>
      <c r="C417" s="3" t="s">
        <v>333</v>
      </c>
      <c r="D417" s="308" t="s">
        <v>21</v>
      </c>
      <c r="E417" s="122">
        <v>3.8</v>
      </c>
      <c r="F417" s="5">
        <v>19.84</v>
      </c>
      <c r="G417" s="5">
        <v>1.1000000000000001</v>
      </c>
      <c r="H417" s="183">
        <v>0.39</v>
      </c>
      <c r="I417" s="187">
        <v>24.03</v>
      </c>
      <c r="J417" s="87">
        <v>5.29</v>
      </c>
      <c r="K417" s="93">
        <v>3.71</v>
      </c>
      <c r="L417" s="6">
        <v>19.63</v>
      </c>
      <c r="M417" s="6">
        <v>0.53</v>
      </c>
      <c r="N417" s="94">
        <v>0.41</v>
      </c>
      <c r="O417" s="93">
        <v>23.75</v>
      </c>
      <c r="P417" s="94">
        <v>4.6500000000000004</v>
      </c>
      <c r="Q417" s="99">
        <v>777.28639499999997</v>
      </c>
      <c r="R417" s="100">
        <v>171.11298500000001</v>
      </c>
      <c r="S417" s="108">
        <v>797.22812500000009</v>
      </c>
      <c r="T417" s="109">
        <v>156.08887500000003</v>
      </c>
      <c r="U417" s="190">
        <v>19.941730000000121</v>
      </c>
      <c r="V417" s="191">
        <v>-15.024109999999979</v>
      </c>
      <c r="W417" s="194">
        <v>2.5655575767539407E-2</v>
      </c>
      <c r="X417" s="123">
        <v>-8.7802278710759296E-2</v>
      </c>
    </row>
    <row r="418" spans="1:24" x14ac:dyDescent="0.3">
      <c r="A418" s="9">
        <v>51100</v>
      </c>
      <c r="B418" s="4"/>
      <c r="C418" s="3" t="s">
        <v>334</v>
      </c>
      <c r="D418" s="308" t="s">
        <v>21</v>
      </c>
      <c r="E418" s="122">
        <v>0.78</v>
      </c>
      <c r="F418" s="5">
        <v>1.32</v>
      </c>
      <c r="G418" s="5">
        <v>0.28000000000000003</v>
      </c>
      <c r="H418" s="183">
        <v>0.1</v>
      </c>
      <c r="I418" s="187">
        <v>2.2000000000000002</v>
      </c>
      <c r="J418" s="87">
        <v>1.1600000000000001</v>
      </c>
      <c r="K418" s="93">
        <v>0.76</v>
      </c>
      <c r="L418" s="6">
        <v>1.38</v>
      </c>
      <c r="M418" s="6">
        <v>0.16</v>
      </c>
      <c r="N418" s="94">
        <v>0.09</v>
      </c>
      <c r="O418" s="93">
        <v>2.2299999999999995</v>
      </c>
      <c r="P418" s="94">
        <v>1.01</v>
      </c>
      <c r="Q418" s="99">
        <v>71.162300000000002</v>
      </c>
      <c r="R418" s="100">
        <v>37.521940000000001</v>
      </c>
      <c r="S418" s="108">
        <v>74.855524999999986</v>
      </c>
      <c r="T418" s="109">
        <v>33.903175000000005</v>
      </c>
      <c r="U418" s="190">
        <v>3.693224999999984</v>
      </c>
      <c r="V418" s="191">
        <v>-3.6187649999999962</v>
      </c>
      <c r="W418" s="194">
        <v>5.1898617666938485E-2</v>
      </c>
      <c r="X418" s="123">
        <v>-9.6443973845701914E-2</v>
      </c>
    </row>
    <row r="419" spans="1:24" x14ac:dyDescent="0.3">
      <c r="A419" s="9">
        <v>51101</v>
      </c>
      <c r="B419" s="4"/>
      <c r="C419" s="3" t="s">
        <v>335</v>
      </c>
      <c r="D419" s="308" t="s">
        <v>21</v>
      </c>
      <c r="E419" s="122">
        <v>1.02</v>
      </c>
      <c r="F419" s="5">
        <v>3.36</v>
      </c>
      <c r="G419" s="5">
        <v>0.37</v>
      </c>
      <c r="H419" s="183">
        <v>0.13</v>
      </c>
      <c r="I419" s="187">
        <v>4.51</v>
      </c>
      <c r="J419" s="87">
        <v>1.52</v>
      </c>
      <c r="K419" s="93">
        <v>0.99</v>
      </c>
      <c r="L419" s="6">
        <v>3.55</v>
      </c>
      <c r="M419" s="6">
        <v>0.21</v>
      </c>
      <c r="N419" s="94">
        <v>0.13</v>
      </c>
      <c r="O419" s="93">
        <v>4.67</v>
      </c>
      <c r="P419" s="94">
        <v>1.33</v>
      </c>
      <c r="Q419" s="99">
        <v>145.88271499999999</v>
      </c>
      <c r="R419" s="100">
        <v>49.166679999999999</v>
      </c>
      <c r="S419" s="108">
        <v>156.76022500000002</v>
      </c>
      <c r="T419" s="109">
        <v>44.644775000000003</v>
      </c>
      <c r="U419" s="190">
        <v>10.877510000000029</v>
      </c>
      <c r="V419" s="191">
        <v>-4.5219049999999967</v>
      </c>
      <c r="W419" s="194">
        <v>7.4563391557389336E-2</v>
      </c>
      <c r="X419" s="123">
        <v>-9.1970924211274729E-2</v>
      </c>
    </row>
    <row r="420" spans="1:24" x14ac:dyDescent="0.3">
      <c r="A420" s="9">
        <v>51102</v>
      </c>
      <c r="B420" s="4"/>
      <c r="C420" s="3" t="s">
        <v>336</v>
      </c>
      <c r="D420" s="308" t="s">
        <v>21</v>
      </c>
      <c r="E420" s="122">
        <v>2.7</v>
      </c>
      <c r="F420" s="5">
        <v>4.08</v>
      </c>
      <c r="G420" s="5">
        <v>1.22</v>
      </c>
      <c r="H420" s="183">
        <v>0.28999999999999998</v>
      </c>
      <c r="I420" s="187">
        <v>7.07</v>
      </c>
      <c r="J420" s="87">
        <v>4.21</v>
      </c>
      <c r="K420" s="93">
        <v>2.63</v>
      </c>
      <c r="L420" s="6">
        <v>4.26</v>
      </c>
      <c r="M420" s="6">
        <v>0.81</v>
      </c>
      <c r="N420" s="94">
        <v>0.33</v>
      </c>
      <c r="O420" s="93">
        <v>7.22</v>
      </c>
      <c r="P420" s="94">
        <v>3.77</v>
      </c>
      <c r="Q420" s="99">
        <v>228.68975499999999</v>
      </c>
      <c r="R420" s="100">
        <v>136.178765</v>
      </c>
      <c r="S420" s="108">
        <v>242.35735</v>
      </c>
      <c r="T420" s="109">
        <v>126.54947500000002</v>
      </c>
      <c r="U420" s="190">
        <v>13.667595000000006</v>
      </c>
      <c r="V420" s="191">
        <v>-9.6292899999999833</v>
      </c>
      <c r="W420" s="194">
        <v>5.976478920098538E-2</v>
      </c>
      <c r="X420" s="123">
        <v>-7.0710657421514944E-2</v>
      </c>
    </row>
    <row r="421" spans="1:24" x14ac:dyDescent="0.3">
      <c r="A421" s="9">
        <v>51600</v>
      </c>
      <c r="B421" s="4"/>
      <c r="C421" s="3" t="s">
        <v>337</v>
      </c>
      <c r="D421" s="308" t="s">
        <v>21</v>
      </c>
      <c r="E421" s="122">
        <v>0.88</v>
      </c>
      <c r="F421" s="5">
        <v>5.16</v>
      </c>
      <c r="G421" s="5">
        <v>0.32</v>
      </c>
      <c r="H421" s="183">
        <v>0.08</v>
      </c>
      <c r="I421" s="187">
        <v>6.12</v>
      </c>
      <c r="J421" s="87">
        <v>1.28</v>
      </c>
      <c r="K421" s="93">
        <v>0.86</v>
      </c>
      <c r="L421" s="6">
        <v>5.27</v>
      </c>
      <c r="M421" s="6">
        <v>0.17</v>
      </c>
      <c r="N421" s="94">
        <v>0.09</v>
      </c>
      <c r="O421" s="93">
        <v>6.22</v>
      </c>
      <c r="P421" s="94">
        <v>1.1200000000000001</v>
      </c>
      <c r="Q421" s="99">
        <v>197.96057999999999</v>
      </c>
      <c r="R421" s="100">
        <v>41.40352</v>
      </c>
      <c r="S421" s="108">
        <v>208.78985</v>
      </c>
      <c r="T421" s="109">
        <v>37.595600000000005</v>
      </c>
      <c r="U421" s="190">
        <v>10.829270000000008</v>
      </c>
      <c r="V421" s="191">
        <v>-3.8079199999999958</v>
      </c>
      <c r="W421" s="194">
        <v>5.4704173932001998E-2</v>
      </c>
      <c r="X421" s="123">
        <v>-9.1970924211274729E-2</v>
      </c>
    </row>
    <row r="422" spans="1:24" x14ac:dyDescent="0.3">
      <c r="A422" s="9">
        <v>51605</v>
      </c>
      <c r="B422" s="4"/>
      <c r="C422" s="3" t="s">
        <v>338</v>
      </c>
      <c r="D422" s="308" t="s">
        <v>21</v>
      </c>
      <c r="E422" s="122">
        <v>0.64</v>
      </c>
      <c r="F422" s="5" t="s">
        <v>88</v>
      </c>
      <c r="G422" s="5">
        <v>0.44</v>
      </c>
      <c r="H422" s="183">
        <v>7.0000000000000007E-2</v>
      </c>
      <c r="I422" s="187" t="s">
        <v>88</v>
      </c>
      <c r="J422" s="87">
        <v>1.1500000000000001</v>
      </c>
      <c r="K422" s="93">
        <v>0.62</v>
      </c>
      <c r="L422" s="6" t="s">
        <v>88</v>
      </c>
      <c r="M422" s="6">
        <v>0.36</v>
      </c>
      <c r="N422" s="94">
        <v>7.0000000000000007E-2</v>
      </c>
      <c r="O422" s="93" t="s">
        <v>88</v>
      </c>
      <c r="P422" s="94">
        <v>1.05</v>
      </c>
      <c r="Q422" s="99" t="s">
        <v>88</v>
      </c>
      <c r="R422" s="100">
        <v>37.198475000000002</v>
      </c>
      <c r="S422" s="108" t="s">
        <v>88</v>
      </c>
      <c r="T422" s="109">
        <v>35.245875000000005</v>
      </c>
      <c r="U422" s="190">
        <v>0</v>
      </c>
      <c r="V422" s="191">
        <v>-1.9525999999999968</v>
      </c>
      <c r="W422" s="194">
        <v>0</v>
      </c>
      <c r="X422" s="123">
        <v>-5.2491399176982312E-2</v>
      </c>
    </row>
    <row r="423" spans="1:24" x14ac:dyDescent="0.3">
      <c r="A423" s="9">
        <v>51610</v>
      </c>
      <c r="B423" s="4"/>
      <c r="C423" s="3" t="s">
        <v>337</v>
      </c>
      <c r="D423" s="308" t="s">
        <v>21</v>
      </c>
      <c r="E423" s="122">
        <v>1.05</v>
      </c>
      <c r="F423" s="5">
        <v>2.64</v>
      </c>
      <c r="G423" s="5">
        <v>0.77</v>
      </c>
      <c r="H423" s="183">
        <v>0.13</v>
      </c>
      <c r="I423" s="187">
        <v>3.8200000000000003</v>
      </c>
      <c r="J423" s="87">
        <v>1.9500000000000002</v>
      </c>
      <c r="K423" s="93">
        <v>1.02</v>
      </c>
      <c r="L423" s="6">
        <v>2.7</v>
      </c>
      <c r="M423" s="6">
        <v>0.59</v>
      </c>
      <c r="N423" s="94">
        <v>0.12</v>
      </c>
      <c r="O423" s="93">
        <v>3.8400000000000003</v>
      </c>
      <c r="P423" s="94">
        <v>1.73</v>
      </c>
      <c r="Q423" s="99">
        <v>123.56363</v>
      </c>
      <c r="R423" s="100">
        <v>63.075675000000004</v>
      </c>
      <c r="S423" s="108">
        <v>128.89920000000001</v>
      </c>
      <c r="T423" s="109">
        <v>58.071775000000002</v>
      </c>
      <c r="U423" s="190">
        <v>5.3355700000000041</v>
      </c>
      <c r="V423" s="191">
        <v>-5.0039000000000016</v>
      </c>
      <c r="W423" s="194">
        <v>4.3180748250921441E-2</v>
      </c>
      <c r="X423" s="123">
        <v>-7.9331691654508707E-2</v>
      </c>
    </row>
    <row r="424" spans="1:24" x14ac:dyDescent="0.3">
      <c r="A424" s="9">
        <v>51705</v>
      </c>
      <c r="B424" s="4"/>
      <c r="C424" s="3" t="s">
        <v>339</v>
      </c>
      <c r="D424" s="308" t="s">
        <v>21</v>
      </c>
      <c r="E424" s="122">
        <v>0.9</v>
      </c>
      <c r="F424" s="5">
        <v>1.91</v>
      </c>
      <c r="G424" s="5">
        <v>0.55000000000000004</v>
      </c>
      <c r="H424" s="183">
        <v>0.12</v>
      </c>
      <c r="I424" s="187">
        <v>2.93</v>
      </c>
      <c r="J424" s="87">
        <v>1.5700000000000003</v>
      </c>
      <c r="K424" s="93">
        <v>0.88</v>
      </c>
      <c r="L424" s="6">
        <v>2.0299999999999998</v>
      </c>
      <c r="M424" s="6">
        <v>0.41</v>
      </c>
      <c r="N424" s="94">
        <v>0.12</v>
      </c>
      <c r="O424" s="93">
        <v>3.03</v>
      </c>
      <c r="P424" s="94">
        <v>1.4100000000000001</v>
      </c>
      <c r="Q424" s="99">
        <v>94.775244999999998</v>
      </c>
      <c r="R424" s="100">
        <v>50.784005000000008</v>
      </c>
      <c r="S424" s="108">
        <v>101.709525</v>
      </c>
      <c r="T424" s="109">
        <v>47.330175000000011</v>
      </c>
      <c r="U424" s="190">
        <v>6.9342800000000011</v>
      </c>
      <c r="V424" s="191">
        <v>-3.4538299999999964</v>
      </c>
      <c r="W424" s="194">
        <v>7.316551911841529E-2</v>
      </c>
      <c r="X424" s="123">
        <v>-6.8010193366986216E-2</v>
      </c>
    </row>
    <row r="425" spans="1:24" x14ac:dyDescent="0.3">
      <c r="A425" s="9">
        <v>51710</v>
      </c>
      <c r="B425" s="4"/>
      <c r="C425" s="3" t="s">
        <v>339</v>
      </c>
      <c r="D425" s="308" t="s">
        <v>21</v>
      </c>
      <c r="E425" s="122">
        <v>1.35</v>
      </c>
      <c r="F425" s="5">
        <v>2.5499999999999998</v>
      </c>
      <c r="G425" s="5">
        <v>0.89</v>
      </c>
      <c r="H425" s="183">
        <v>0.16</v>
      </c>
      <c r="I425" s="187">
        <v>4.0599999999999996</v>
      </c>
      <c r="J425" s="87">
        <v>2.4000000000000004</v>
      </c>
      <c r="K425" s="93">
        <v>1.32</v>
      </c>
      <c r="L425" s="6">
        <v>2.73</v>
      </c>
      <c r="M425" s="6">
        <v>0.7</v>
      </c>
      <c r="N425" s="94">
        <v>0.17</v>
      </c>
      <c r="O425" s="93">
        <v>4.22</v>
      </c>
      <c r="P425" s="94">
        <v>2.19</v>
      </c>
      <c r="Q425" s="99">
        <v>131.32678999999999</v>
      </c>
      <c r="R425" s="100">
        <v>77.631600000000006</v>
      </c>
      <c r="S425" s="108">
        <v>141.65485000000001</v>
      </c>
      <c r="T425" s="109">
        <v>73.512825000000007</v>
      </c>
      <c r="U425" s="190">
        <v>10.328060000000022</v>
      </c>
      <c r="V425" s="191">
        <v>-4.1187749999999994</v>
      </c>
      <c r="W425" s="194">
        <v>7.8643968987592183E-2</v>
      </c>
      <c r="X425" s="123">
        <v>-5.3055392391757938E-2</v>
      </c>
    </row>
    <row r="426" spans="1:24" x14ac:dyDescent="0.3">
      <c r="A426" s="9">
        <v>53854</v>
      </c>
      <c r="B426" s="4"/>
      <c r="C426" s="3" t="s">
        <v>340</v>
      </c>
      <c r="D426" s="308" t="s">
        <v>21</v>
      </c>
      <c r="E426" s="122">
        <v>5.93</v>
      </c>
      <c r="F426" s="5">
        <v>41.31</v>
      </c>
      <c r="G426" s="5">
        <v>4.92</v>
      </c>
      <c r="H426" s="183">
        <v>0.71</v>
      </c>
      <c r="I426" s="187">
        <v>47.95</v>
      </c>
      <c r="J426" s="87">
        <v>11.559999999999999</v>
      </c>
      <c r="K426" s="93">
        <v>5.78</v>
      </c>
      <c r="L426" s="6">
        <v>95.2</v>
      </c>
      <c r="M426" s="6">
        <v>4.07</v>
      </c>
      <c r="N426" s="94">
        <v>0.75</v>
      </c>
      <c r="O426" s="93">
        <v>101.73</v>
      </c>
      <c r="P426" s="94">
        <v>10.600000000000001</v>
      </c>
      <c r="Q426" s="99">
        <v>1551.0146750000001</v>
      </c>
      <c r="R426" s="100">
        <v>373.92553999999996</v>
      </c>
      <c r="S426" s="108">
        <v>3414.8217750000003</v>
      </c>
      <c r="T426" s="109">
        <v>355.8155000000001</v>
      </c>
      <c r="U426" s="190">
        <v>1863.8071000000002</v>
      </c>
      <c r="V426" s="191">
        <v>-18.110039999999856</v>
      </c>
      <c r="W426" s="194">
        <v>1.2016695457765416</v>
      </c>
      <c r="X426" s="123">
        <v>-4.8432209257489811E-2</v>
      </c>
    </row>
    <row r="427" spans="1:24" x14ac:dyDescent="0.3">
      <c r="A427" s="9">
        <v>55713</v>
      </c>
      <c r="B427" s="4"/>
      <c r="C427" s="3" t="s">
        <v>773</v>
      </c>
      <c r="D427" s="308" t="s">
        <v>21</v>
      </c>
      <c r="E427" s="122" t="s">
        <v>776</v>
      </c>
      <c r="F427" s="5" t="s">
        <v>776</v>
      </c>
      <c r="G427" s="5" t="s">
        <v>776</v>
      </c>
      <c r="H427" s="183" t="s">
        <v>776</v>
      </c>
      <c r="I427" s="187" t="s">
        <v>776</v>
      </c>
      <c r="J427" s="87" t="s">
        <v>776</v>
      </c>
      <c r="K427" s="93">
        <v>4</v>
      </c>
      <c r="L427" s="6">
        <v>18.399999999999999</v>
      </c>
      <c r="M427" s="6">
        <v>1.06</v>
      </c>
      <c r="N427" s="94">
        <v>0.5</v>
      </c>
      <c r="O427" s="93">
        <v>22.9</v>
      </c>
      <c r="P427" s="94">
        <v>5.5600000000000005</v>
      </c>
      <c r="Q427" s="99" t="s">
        <v>776</v>
      </c>
      <c r="R427" s="100" t="s">
        <v>776</v>
      </c>
      <c r="S427" s="108">
        <v>768.69574999999998</v>
      </c>
      <c r="T427" s="109">
        <v>186.63530000000003</v>
      </c>
      <c r="U427" s="190">
        <v>0</v>
      </c>
      <c r="V427" s="191">
        <v>0</v>
      </c>
      <c r="W427" s="194">
        <v>0</v>
      </c>
      <c r="X427" s="123">
        <v>0</v>
      </c>
    </row>
    <row r="428" spans="1:24" x14ac:dyDescent="0.3">
      <c r="A428" s="9">
        <v>55714</v>
      </c>
      <c r="B428" s="4"/>
      <c r="C428" s="3" t="s">
        <v>774</v>
      </c>
      <c r="D428" s="308" t="s">
        <v>21</v>
      </c>
      <c r="E428" s="122" t="s">
        <v>776</v>
      </c>
      <c r="F428" s="5" t="s">
        <v>776</v>
      </c>
      <c r="G428" s="5" t="s">
        <v>776</v>
      </c>
      <c r="H428" s="183" t="s">
        <v>776</v>
      </c>
      <c r="I428" s="187" t="s">
        <v>776</v>
      </c>
      <c r="J428" s="87" t="s">
        <v>776</v>
      </c>
      <c r="K428" s="93">
        <v>3.62</v>
      </c>
      <c r="L428" s="6">
        <v>18.260000000000002</v>
      </c>
      <c r="M428" s="6">
        <v>0.98</v>
      </c>
      <c r="N428" s="94">
        <v>0.46</v>
      </c>
      <c r="O428" s="93">
        <v>22.340000000000003</v>
      </c>
      <c r="P428" s="94">
        <v>5.0599999999999996</v>
      </c>
      <c r="Q428" s="99" t="s">
        <v>776</v>
      </c>
      <c r="R428" s="100" t="s">
        <v>776</v>
      </c>
      <c r="S428" s="108">
        <v>749.89795000000015</v>
      </c>
      <c r="T428" s="109">
        <v>169.85155</v>
      </c>
      <c r="U428" s="190">
        <v>0</v>
      </c>
      <c r="V428" s="191">
        <v>0</v>
      </c>
      <c r="W428" s="194">
        <v>0</v>
      </c>
      <c r="X428" s="123">
        <v>0</v>
      </c>
    </row>
    <row r="429" spans="1:24" x14ac:dyDescent="0.3">
      <c r="A429" s="9">
        <v>55715</v>
      </c>
      <c r="B429" s="4"/>
      <c r="C429" s="3" t="s">
        <v>775</v>
      </c>
      <c r="D429" s="308" t="s">
        <v>21</v>
      </c>
      <c r="E429" s="122" t="s">
        <v>776</v>
      </c>
      <c r="F429" s="5" t="s">
        <v>776</v>
      </c>
      <c r="G429" s="5" t="s">
        <v>776</v>
      </c>
      <c r="H429" s="183" t="s">
        <v>776</v>
      </c>
      <c r="I429" s="187" t="s">
        <v>776</v>
      </c>
      <c r="J429" s="87" t="s">
        <v>776</v>
      </c>
      <c r="K429" s="93">
        <v>1.05</v>
      </c>
      <c r="L429" s="6">
        <v>1.24</v>
      </c>
      <c r="M429" s="6">
        <v>0.22</v>
      </c>
      <c r="N429" s="94">
        <v>0.14000000000000001</v>
      </c>
      <c r="O429" s="93">
        <v>2.4300000000000002</v>
      </c>
      <c r="P429" s="94">
        <v>1.4100000000000001</v>
      </c>
      <c r="Q429" s="99" t="s">
        <v>776</v>
      </c>
      <c r="R429" s="100" t="s">
        <v>776</v>
      </c>
      <c r="S429" s="108">
        <v>81.569025000000011</v>
      </c>
      <c r="T429" s="109">
        <v>47.330175000000011</v>
      </c>
      <c r="U429" s="190">
        <v>0</v>
      </c>
      <c r="V429" s="191">
        <v>0</v>
      </c>
      <c r="W429" s="194">
        <v>0</v>
      </c>
      <c r="X429" s="123">
        <v>0</v>
      </c>
    </row>
    <row r="430" spans="1:24" x14ac:dyDescent="0.3">
      <c r="A430" s="9">
        <v>58340</v>
      </c>
      <c r="B430" s="4"/>
      <c r="C430" s="3" t="s">
        <v>341</v>
      </c>
      <c r="D430" s="308" t="s">
        <v>21</v>
      </c>
      <c r="E430" s="122">
        <v>0.88</v>
      </c>
      <c r="F430" s="5">
        <v>5.95</v>
      </c>
      <c r="G430" s="5">
        <v>0.72</v>
      </c>
      <c r="H430" s="183">
        <v>0.15</v>
      </c>
      <c r="I430" s="187">
        <v>6.98</v>
      </c>
      <c r="J430" s="87">
        <v>1.75</v>
      </c>
      <c r="K430" s="93">
        <v>0.86</v>
      </c>
      <c r="L430" s="6">
        <v>6.1</v>
      </c>
      <c r="M430" s="6">
        <v>0.56999999999999995</v>
      </c>
      <c r="N430" s="94">
        <v>0.14000000000000001</v>
      </c>
      <c r="O430" s="93">
        <v>7.1</v>
      </c>
      <c r="P430" s="94">
        <v>1.5699999999999998</v>
      </c>
      <c r="Q430" s="99">
        <v>225.77857</v>
      </c>
      <c r="R430" s="100">
        <v>56.606375</v>
      </c>
      <c r="S430" s="108">
        <v>238.32925</v>
      </c>
      <c r="T430" s="109">
        <v>52.700975</v>
      </c>
      <c r="U430" s="190">
        <v>12.55068</v>
      </c>
      <c r="V430" s="191">
        <v>-3.9054000000000002</v>
      </c>
      <c r="W430" s="194">
        <v>5.5588446680302717E-2</v>
      </c>
      <c r="X430" s="123">
        <v>-6.8992229232131552E-2</v>
      </c>
    </row>
    <row r="431" spans="1:24" x14ac:dyDescent="0.3">
      <c r="A431" s="9">
        <v>58345</v>
      </c>
      <c r="B431" s="4"/>
      <c r="C431" s="3" t="s">
        <v>342</v>
      </c>
      <c r="D431" s="308" t="s">
        <v>21</v>
      </c>
      <c r="E431" s="122">
        <v>4.7</v>
      </c>
      <c r="F431" s="5" t="s">
        <v>88</v>
      </c>
      <c r="G431" s="5">
        <v>3.22</v>
      </c>
      <c r="H431" s="183">
        <v>0.8</v>
      </c>
      <c r="I431" s="187" t="s">
        <v>88</v>
      </c>
      <c r="J431" s="87">
        <v>8.7200000000000006</v>
      </c>
      <c r="K431" s="93">
        <v>4.58</v>
      </c>
      <c r="L431" s="6" t="s">
        <v>88</v>
      </c>
      <c r="M431" s="6">
        <v>2.25</v>
      </c>
      <c r="N431" s="94">
        <v>0.81</v>
      </c>
      <c r="O431" s="93" t="s">
        <v>88</v>
      </c>
      <c r="P431" s="94">
        <v>7.6400000000000006</v>
      </c>
      <c r="Q431" s="99" t="s">
        <v>88</v>
      </c>
      <c r="R431" s="100">
        <v>282.06148000000002</v>
      </c>
      <c r="S431" s="108" t="s">
        <v>88</v>
      </c>
      <c r="T431" s="109">
        <v>256.45570000000004</v>
      </c>
      <c r="U431" s="190">
        <v>0</v>
      </c>
      <c r="V431" s="191">
        <v>-25.605779999999982</v>
      </c>
      <c r="W431" s="194">
        <v>0</v>
      </c>
      <c r="X431" s="123">
        <v>-9.0780846785601388E-2</v>
      </c>
    </row>
    <row r="432" spans="1:24" x14ac:dyDescent="0.3">
      <c r="A432" s="9">
        <v>60100</v>
      </c>
      <c r="B432" s="4"/>
      <c r="C432" s="3" t="s">
        <v>343</v>
      </c>
      <c r="D432" s="308" t="s">
        <v>21</v>
      </c>
      <c r="E432" s="122">
        <v>1.56</v>
      </c>
      <c r="F432" s="5">
        <v>1.57</v>
      </c>
      <c r="G432" s="5">
        <v>0.54</v>
      </c>
      <c r="H432" s="183">
        <v>0.16</v>
      </c>
      <c r="I432" s="187">
        <v>3.29</v>
      </c>
      <c r="J432" s="87">
        <v>2.2600000000000002</v>
      </c>
      <c r="K432" s="93">
        <v>1.52</v>
      </c>
      <c r="L432" s="6">
        <v>1.56</v>
      </c>
      <c r="M432" s="6">
        <v>0.27</v>
      </c>
      <c r="N432" s="94">
        <v>0.17</v>
      </c>
      <c r="O432" s="93">
        <v>3.25</v>
      </c>
      <c r="P432" s="94">
        <v>1.96</v>
      </c>
      <c r="Q432" s="99">
        <v>106.419985</v>
      </c>
      <c r="R432" s="100">
        <v>73.103090000000009</v>
      </c>
      <c r="S432" s="108">
        <v>109.09437500000001</v>
      </c>
      <c r="T432" s="109">
        <v>65.792299999999997</v>
      </c>
      <c r="U432" s="190">
        <v>2.6743900000000167</v>
      </c>
      <c r="V432" s="191">
        <v>-7.3107900000000114</v>
      </c>
      <c r="W432" s="194">
        <v>2.5130524121010023E-2</v>
      </c>
      <c r="X432" s="123">
        <v>-0.10000657974922822</v>
      </c>
    </row>
    <row r="433" spans="1:24" x14ac:dyDescent="0.3">
      <c r="A433" s="9">
        <v>61050</v>
      </c>
      <c r="B433" s="4"/>
      <c r="C433" s="3" t="s">
        <v>344</v>
      </c>
      <c r="D433" s="308" t="s">
        <v>21</v>
      </c>
      <c r="E433" s="122">
        <v>1.51</v>
      </c>
      <c r="F433" s="5" t="s">
        <v>88</v>
      </c>
      <c r="G433" s="5">
        <v>0.75</v>
      </c>
      <c r="H433" s="183">
        <v>0.15</v>
      </c>
      <c r="I433" s="187" t="s">
        <v>88</v>
      </c>
      <c r="J433" s="87">
        <v>2.4099999999999997</v>
      </c>
      <c r="K433" s="93">
        <v>1.47</v>
      </c>
      <c r="L433" s="6" t="s">
        <v>88</v>
      </c>
      <c r="M433" s="6">
        <v>0.46</v>
      </c>
      <c r="N433" s="94">
        <v>0.14000000000000001</v>
      </c>
      <c r="O433" s="93" t="s">
        <v>88</v>
      </c>
      <c r="P433" s="94">
        <v>2.0699999999999998</v>
      </c>
      <c r="Q433" s="99" t="s">
        <v>88</v>
      </c>
      <c r="R433" s="100">
        <v>77.955064999999991</v>
      </c>
      <c r="S433" s="108" t="s">
        <v>88</v>
      </c>
      <c r="T433" s="109">
        <v>69.484724999999997</v>
      </c>
      <c r="U433" s="190">
        <v>0</v>
      </c>
      <c r="V433" s="191">
        <v>-8.4703399999999931</v>
      </c>
      <c r="W433" s="194">
        <v>0</v>
      </c>
      <c r="X433" s="123">
        <v>-0.10865669857372318</v>
      </c>
    </row>
    <row r="434" spans="1:24" x14ac:dyDescent="0.3">
      <c r="A434" s="9">
        <v>61055</v>
      </c>
      <c r="B434" s="4"/>
      <c r="C434" s="3" t="s">
        <v>345</v>
      </c>
      <c r="D434" s="308" t="s">
        <v>21</v>
      </c>
      <c r="E434" s="122">
        <v>2.1</v>
      </c>
      <c r="F434" s="5" t="s">
        <v>88</v>
      </c>
      <c r="G434" s="5">
        <v>1.07</v>
      </c>
      <c r="H434" s="183">
        <v>0.28999999999999998</v>
      </c>
      <c r="I434" s="187" t="s">
        <v>88</v>
      </c>
      <c r="J434" s="87">
        <v>3.46</v>
      </c>
      <c r="K434" s="93">
        <v>2.0499999999999998</v>
      </c>
      <c r="L434" s="6" t="s">
        <v>88</v>
      </c>
      <c r="M434" s="6">
        <v>0.64</v>
      </c>
      <c r="N434" s="94">
        <v>0.26</v>
      </c>
      <c r="O434" s="93" t="s">
        <v>88</v>
      </c>
      <c r="P434" s="94">
        <v>2.95</v>
      </c>
      <c r="Q434" s="99" t="s">
        <v>88</v>
      </c>
      <c r="R434" s="100">
        <v>111.91888999999999</v>
      </c>
      <c r="S434" s="108" t="s">
        <v>88</v>
      </c>
      <c r="T434" s="109">
        <v>99.024125000000012</v>
      </c>
      <c r="U434" s="190">
        <v>0</v>
      </c>
      <c r="V434" s="191">
        <v>-12.894764999999978</v>
      </c>
      <c r="W434" s="194">
        <v>0</v>
      </c>
      <c r="X434" s="123">
        <v>-0.11521526884335598</v>
      </c>
    </row>
    <row r="435" spans="1:24" x14ac:dyDescent="0.3">
      <c r="A435" s="9">
        <v>61070</v>
      </c>
      <c r="B435" s="4"/>
      <c r="C435" s="3" t="s">
        <v>346</v>
      </c>
      <c r="D435" s="308" t="s">
        <v>21</v>
      </c>
      <c r="E435" s="122">
        <v>0.89</v>
      </c>
      <c r="F435" s="5" t="s">
        <v>88</v>
      </c>
      <c r="G435" s="5">
        <v>0.64</v>
      </c>
      <c r="H435" s="183">
        <v>0.16</v>
      </c>
      <c r="I435" s="187" t="s">
        <v>88</v>
      </c>
      <c r="J435" s="87">
        <v>1.69</v>
      </c>
      <c r="K435" s="93">
        <v>0.87</v>
      </c>
      <c r="L435" s="6" t="s">
        <v>88</v>
      </c>
      <c r="M435" s="6">
        <v>0.52</v>
      </c>
      <c r="N435" s="94">
        <v>0.15</v>
      </c>
      <c r="O435" s="93" t="s">
        <v>88</v>
      </c>
      <c r="P435" s="94">
        <v>1.54</v>
      </c>
      <c r="Q435" s="99" t="s">
        <v>88</v>
      </c>
      <c r="R435" s="100">
        <v>54.665584999999993</v>
      </c>
      <c r="S435" s="108" t="s">
        <v>88</v>
      </c>
      <c r="T435" s="109">
        <v>51.693950000000008</v>
      </c>
      <c r="U435" s="190">
        <v>0</v>
      </c>
      <c r="V435" s="191">
        <v>-2.9716349999999849</v>
      </c>
      <c r="W435" s="194">
        <v>0</v>
      </c>
      <c r="X435" s="123">
        <v>-5.4360252433043321E-2</v>
      </c>
    </row>
    <row r="436" spans="1:24" x14ac:dyDescent="0.3">
      <c r="A436" s="9">
        <v>61623</v>
      </c>
      <c r="B436" s="4"/>
      <c r="C436" s="3" t="s">
        <v>347</v>
      </c>
      <c r="D436" s="308" t="s">
        <v>21</v>
      </c>
      <c r="E436" s="122">
        <v>9.9499999999999993</v>
      </c>
      <c r="F436" s="5" t="s">
        <v>88</v>
      </c>
      <c r="G436" s="5">
        <v>4.3099999999999996</v>
      </c>
      <c r="H436" s="183">
        <v>3.04</v>
      </c>
      <c r="I436" s="187" t="s">
        <v>88</v>
      </c>
      <c r="J436" s="87">
        <v>17.299999999999997</v>
      </c>
      <c r="K436" s="93">
        <v>9.6999999999999993</v>
      </c>
      <c r="L436" s="6" t="s">
        <v>88</v>
      </c>
      <c r="M436" s="6">
        <v>2.87</v>
      </c>
      <c r="N436" s="94">
        <v>2.95</v>
      </c>
      <c r="O436" s="93" t="s">
        <v>88</v>
      </c>
      <c r="P436" s="94">
        <v>15.52</v>
      </c>
      <c r="Q436" s="99" t="s">
        <v>88</v>
      </c>
      <c r="R436" s="100">
        <v>559.59444999999994</v>
      </c>
      <c r="S436" s="108" t="s">
        <v>88</v>
      </c>
      <c r="T436" s="109">
        <v>520.96760000000006</v>
      </c>
      <c r="U436" s="190">
        <v>0</v>
      </c>
      <c r="V436" s="191">
        <v>-38.626849999999877</v>
      </c>
      <c r="W436" s="194">
        <v>0</v>
      </c>
      <c r="X436" s="123">
        <v>-6.9026506606703952E-2</v>
      </c>
    </row>
    <row r="437" spans="1:24" x14ac:dyDescent="0.3">
      <c r="A437" s="9">
        <v>61624</v>
      </c>
      <c r="B437" s="4"/>
      <c r="C437" s="3" t="s">
        <v>348</v>
      </c>
      <c r="D437" s="308" t="s">
        <v>21</v>
      </c>
      <c r="E437" s="122">
        <v>20.12</v>
      </c>
      <c r="F437" s="5" t="s">
        <v>88</v>
      </c>
      <c r="G437" s="5">
        <v>8.59</v>
      </c>
      <c r="H437" s="183">
        <v>6.28</v>
      </c>
      <c r="I437" s="187" t="s">
        <v>88</v>
      </c>
      <c r="J437" s="87">
        <v>34.99</v>
      </c>
      <c r="K437" s="93">
        <v>19.5</v>
      </c>
      <c r="L437" s="6" t="s">
        <v>88</v>
      </c>
      <c r="M437" s="6">
        <v>5.41</v>
      </c>
      <c r="N437" s="94">
        <v>6.37</v>
      </c>
      <c r="O437" s="93" t="s">
        <v>88</v>
      </c>
      <c r="P437" s="94">
        <v>31.28</v>
      </c>
      <c r="Q437" s="99" t="s">
        <v>88</v>
      </c>
      <c r="R437" s="100">
        <v>1131.8040350000001</v>
      </c>
      <c r="S437" s="108" t="s">
        <v>88</v>
      </c>
      <c r="T437" s="109">
        <v>1049.9914000000001</v>
      </c>
      <c r="U437" s="190">
        <v>0</v>
      </c>
      <c r="V437" s="191">
        <v>-81.812635</v>
      </c>
      <c r="W437" s="194">
        <v>0</v>
      </c>
      <c r="X437" s="123">
        <v>-7.2285159329724458E-2</v>
      </c>
    </row>
    <row r="438" spans="1:24" x14ac:dyDescent="0.3">
      <c r="A438" s="9">
        <v>61626</v>
      </c>
      <c r="B438" s="4"/>
      <c r="C438" s="3" t="s">
        <v>349</v>
      </c>
      <c r="D438" s="308" t="s">
        <v>21</v>
      </c>
      <c r="E438" s="122">
        <v>16.600000000000001</v>
      </c>
      <c r="F438" s="5" t="s">
        <v>88</v>
      </c>
      <c r="G438" s="5">
        <v>6.45</v>
      </c>
      <c r="H438" s="183">
        <v>4.09</v>
      </c>
      <c r="I438" s="187" t="s">
        <v>88</v>
      </c>
      <c r="J438" s="87">
        <v>27.14</v>
      </c>
      <c r="K438" s="93">
        <v>14.93</v>
      </c>
      <c r="L438" s="6">
        <v>272.69</v>
      </c>
      <c r="M438" s="6">
        <v>3.6</v>
      </c>
      <c r="N438" s="94">
        <v>4.04</v>
      </c>
      <c r="O438" s="93">
        <v>291.66000000000003</v>
      </c>
      <c r="P438" s="94">
        <v>22.57</v>
      </c>
      <c r="Q438" s="99" t="s">
        <v>88</v>
      </c>
      <c r="R438" s="100">
        <v>877.88400999999999</v>
      </c>
      <c r="S438" s="108">
        <v>9790.297050000001</v>
      </c>
      <c r="T438" s="109">
        <v>757.6184750000001</v>
      </c>
      <c r="U438" s="190">
        <v>0</v>
      </c>
      <c r="V438" s="191">
        <v>-120.26553499999989</v>
      </c>
      <c r="W438" s="194">
        <v>0</v>
      </c>
      <c r="X438" s="123">
        <v>-0.13699478932302211</v>
      </c>
    </row>
    <row r="439" spans="1:24" x14ac:dyDescent="0.3">
      <c r="A439" s="9">
        <v>61630</v>
      </c>
      <c r="B439" s="4"/>
      <c r="C439" s="3" t="s">
        <v>350</v>
      </c>
      <c r="D439" s="308" t="s">
        <v>169</v>
      </c>
      <c r="E439" s="122">
        <v>22.07</v>
      </c>
      <c r="F439" s="5" t="s">
        <v>88</v>
      </c>
      <c r="G439" s="5">
        <v>12.44</v>
      </c>
      <c r="H439" s="183">
        <v>6.62</v>
      </c>
      <c r="I439" s="187" t="s">
        <v>88</v>
      </c>
      <c r="J439" s="87">
        <v>41.129999999999995</v>
      </c>
      <c r="K439" s="93">
        <v>21.52</v>
      </c>
      <c r="L439" s="6" t="s">
        <v>88</v>
      </c>
      <c r="M439" s="6">
        <v>9.2200000000000006</v>
      </c>
      <c r="N439" s="94">
        <v>6.82</v>
      </c>
      <c r="O439" s="93" t="s">
        <v>88</v>
      </c>
      <c r="P439" s="94">
        <v>37.56</v>
      </c>
      <c r="Q439" s="99" t="s">
        <v>88</v>
      </c>
      <c r="R439" s="100">
        <v>1330.4115449999997</v>
      </c>
      <c r="S439" s="108" t="s">
        <v>88</v>
      </c>
      <c r="T439" s="109">
        <v>1260.7953000000002</v>
      </c>
      <c r="U439" s="190">
        <v>0</v>
      </c>
      <c r="V439" s="191">
        <v>-69.616244999999481</v>
      </c>
      <c r="W439" s="194">
        <v>0</v>
      </c>
      <c r="X439" s="123">
        <v>-5.2326849734304903E-2</v>
      </c>
    </row>
    <row r="440" spans="1:24" x14ac:dyDescent="0.3">
      <c r="A440" s="9">
        <v>61635</v>
      </c>
      <c r="B440" s="4"/>
      <c r="C440" s="3" t="s">
        <v>351</v>
      </c>
      <c r="D440" s="308" t="s">
        <v>169</v>
      </c>
      <c r="E440" s="122">
        <v>24.28</v>
      </c>
      <c r="F440" s="5" t="s">
        <v>88</v>
      </c>
      <c r="G440" s="5">
        <v>13.41</v>
      </c>
      <c r="H440" s="183">
        <v>7.32</v>
      </c>
      <c r="I440" s="187" t="s">
        <v>88</v>
      </c>
      <c r="J440" s="87">
        <v>45.01</v>
      </c>
      <c r="K440" s="93">
        <v>23.67</v>
      </c>
      <c r="L440" s="6" t="s">
        <v>88</v>
      </c>
      <c r="M440" s="6">
        <v>9.66</v>
      </c>
      <c r="N440" s="94">
        <v>7.28</v>
      </c>
      <c r="O440" s="93" t="s">
        <v>88</v>
      </c>
      <c r="P440" s="94">
        <v>40.61</v>
      </c>
      <c r="Q440" s="99" t="s">
        <v>88</v>
      </c>
      <c r="R440" s="100">
        <v>1455.9159649999999</v>
      </c>
      <c r="S440" s="108" t="s">
        <v>88</v>
      </c>
      <c r="T440" s="109">
        <v>1363.1761750000001</v>
      </c>
      <c r="U440" s="190">
        <v>0</v>
      </c>
      <c r="V440" s="191">
        <v>-92.739789999999857</v>
      </c>
      <c r="W440" s="194">
        <v>0</v>
      </c>
      <c r="X440" s="123">
        <v>-6.3698587163991904E-2</v>
      </c>
    </row>
    <row r="441" spans="1:24" x14ac:dyDescent="0.3">
      <c r="A441" s="9">
        <v>61640</v>
      </c>
      <c r="B441" s="4"/>
      <c r="C441" s="3" t="s">
        <v>352</v>
      </c>
      <c r="D441" s="308" t="s">
        <v>228</v>
      </c>
      <c r="E441" s="122">
        <v>12.32</v>
      </c>
      <c r="F441" s="5">
        <v>0</v>
      </c>
      <c r="G441" s="5">
        <v>0</v>
      </c>
      <c r="H441" s="183">
        <v>1.69</v>
      </c>
      <c r="I441" s="187">
        <v>14.01</v>
      </c>
      <c r="J441" s="87">
        <v>14.01</v>
      </c>
      <c r="K441" s="93">
        <v>12.32</v>
      </c>
      <c r="L441" s="6">
        <v>0</v>
      </c>
      <c r="M441" s="6">
        <v>0</v>
      </c>
      <c r="N441" s="94">
        <v>1.69</v>
      </c>
      <c r="O441" s="93">
        <v>14.01</v>
      </c>
      <c r="P441" s="94">
        <v>14.01</v>
      </c>
      <c r="Q441" s="99">
        <v>453.174465</v>
      </c>
      <c r="R441" s="100">
        <v>453.174465</v>
      </c>
      <c r="S441" s="108">
        <v>470.28067500000003</v>
      </c>
      <c r="T441" s="109">
        <v>470.28067500000003</v>
      </c>
      <c r="U441" s="190">
        <v>17.106210000000033</v>
      </c>
      <c r="V441" s="191">
        <v>17.106210000000033</v>
      </c>
      <c r="W441" s="194">
        <v>3.77475151871145E-2</v>
      </c>
      <c r="X441" s="123">
        <v>3.77475151871145E-2</v>
      </c>
    </row>
    <row r="442" spans="1:24" x14ac:dyDescent="0.3">
      <c r="A442" s="12">
        <v>61641</v>
      </c>
      <c r="B442" s="4"/>
      <c r="C442" s="3" t="s">
        <v>353</v>
      </c>
      <c r="D442" s="308" t="s">
        <v>228</v>
      </c>
      <c r="E442" s="122">
        <v>4.33</v>
      </c>
      <c r="F442" s="5">
        <v>0</v>
      </c>
      <c r="G442" s="5">
        <v>0</v>
      </c>
      <c r="H442" s="183">
        <v>0.59</v>
      </c>
      <c r="I442" s="187">
        <v>4.92</v>
      </c>
      <c r="J442" s="87">
        <v>4.92</v>
      </c>
      <c r="K442" s="93">
        <v>4.33</v>
      </c>
      <c r="L442" s="6">
        <v>0</v>
      </c>
      <c r="M442" s="6">
        <v>0</v>
      </c>
      <c r="N442" s="94">
        <v>0.59</v>
      </c>
      <c r="O442" s="93">
        <v>4.92</v>
      </c>
      <c r="P442" s="94">
        <v>4.92</v>
      </c>
      <c r="Q442" s="99">
        <v>159.14478</v>
      </c>
      <c r="R442" s="100">
        <v>159.14478</v>
      </c>
      <c r="S442" s="108">
        <v>165.15210000000002</v>
      </c>
      <c r="T442" s="109">
        <v>165.15210000000002</v>
      </c>
      <c r="U442" s="190">
        <v>6.0073200000000213</v>
      </c>
      <c r="V442" s="191">
        <v>6.0073200000000213</v>
      </c>
      <c r="W442" s="194">
        <v>3.7747515187114722E-2</v>
      </c>
      <c r="X442" s="123">
        <v>3.7747515187114722E-2</v>
      </c>
    </row>
    <row r="443" spans="1:24" x14ac:dyDescent="0.3">
      <c r="A443" s="12">
        <v>61642</v>
      </c>
      <c r="B443" s="4"/>
      <c r="C443" s="3" t="s">
        <v>354</v>
      </c>
      <c r="D443" s="308" t="s">
        <v>228</v>
      </c>
      <c r="E443" s="122">
        <v>8.66</v>
      </c>
      <c r="F443" s="5">
        <v>0</v>
      </c>
      <c r="G443" s="5">
        <v>0</v>
      </c>
      <c r="H443" s="183">
        <v>1.18</v>
      </c>
      <c r="I443" s="187">
        <v>9.84</v>
      </c>
      <c r="J443" s="87">
        <v>9.84</v>
      </c>
      <c r="K443" s="93">
        <v>8.66</v>
      </c>
      <c r="L443" s="6">
        <v>0</v>
      </c>
      <c r="M443" s="6">
        <v>0</v>
      </c>
      <c r="N443" s="94">
        <v>1.18</v>
      </c>
      <c r="O443" s="93">
        <v>9.84</v>
      </c>
      <c r="P443" s="94">
        <v>9.84</v>
      </c>
      <c r="Q443" s="99">
        <v>318.28955999999999</v>
      </c>
      <c r="R443" s="100">
        <v>318.28955999999999</v>
      </c>
      <c r="S443" s="108">
        <v>330.30420000000004</v>
      </c>
      <c r="T443" s="109">
        <v>330.30420000000004</v>
      </c>
      <c r="U443" s="190">
        <v>12.014640000000043</v>
      </c>
      <c r="V443" s="191">
        <v>12.014640000000043</v>
      </c>
      <c r="W443" s="194">
        <v>3.7747515187114722E-2</v>
      </c>
      <c r="X443" s="123">
        <v>3.7747515187114722E-2</v>
      </c>
    </row>
    <row r="444" spans="1:24" x14ac:dyDescent="0.3">
      <c r="A444" s="9">
        <v>61645</v>
      </c>
      <c r="B444" s="4"/>
      <c r="C444" s="3" t="s">
        <v>355</v>
      </c>
      <c r="D444" s="308" t="s">
        <v>21</v>
      </c>
      <c r="E444" s="122">
        <v>15</v>
      </c>
      <c r="F444" s="5" t="s">
        <v>88</v>
      </c>
      <c r="G444" s="5">
        <v>6.16</v>
      </c>
      <c r="H444" s="183">
        <v>4.24</v>
      </c>
      <c r="I444" s="187" t="s">
        <v>88</v>
      </c>
      <c r="J444" s="87">
        <v>25.4</v>
      </c>
      <c r="K444" s="93">
        <v>14.63</v>
      </c>
      <c r="L444" s="6" t="s">
        <v>88</v>
      </c>
      <c r="M444" s="6">
        <v>3.69</v>
      </c>
      <c r="N444" s="94">
        <v>4.3099999999999996</v>
      </c>
      <c r="O444" s="93" t="s">
        <v>88</v>
      </c>
      <c r="P444" s="94">
        <v>22.63</v>
      </c>
      <c r="Q444" s="99" t="s">
        <v>88</v>
      </c>
      <c r="R444" s="100">
        <v>821.60109999999997</v>
      </c>
      <c r="S444" s="108" t="s">
        <v>88</v>
      </c>
      <c r="T444" s="109">
        <v>759.63252499999999</v>
      </c>
      <c r="U444" s="190">
        <v>0</v>
      </c>
      <c r="V444" s="191">
        <v>-61.968574999999987</v>
      </c>
      <c r="W444" s="194">
        <v>0</v>
      </c>
      <c r="X444" s="123">
        <v>-7.5424162650220339E-2</v>
      </c>
    </row>
    <row r="445" spans="1:24" x14ac:dyDescent="0.3">
      <c r="A445" s="9">
        <v>61650</v>
      </c>
      <c r="B445" s="4"/>
      <c r="C445" s="3" t="s">
        <v>356</v>
      </c>
      <c r="D445" s="308" t="s">
        <v>21</v>
      </c>
      <c r="E445" s="122">
        <v>10</v>
      </c>
      <c r="F445" s="5" t="s">
        <v>88</v>
      </c>
      <c r="G445" s="5">
        <v>4.3600000000000003</v>
      </c>
      <c r="H445" s="183">
        <v>3.25</v>
      </c>
      <c r="I445" s="187" t="s">
        <v>88</v>
      </c>
      <c r="J445" s="87">
        <v>17.61</v>
      </c>
      <c r="K445" s="93">
        <v>9.75</v>
      </c>
      <c r="L445" s="6" t="s">
        <v>88</v>
      </c>
      <c r="M445" s="6">
        <v>2.73</v>
      </c>
      <c r="N445" s="94">
        <v>3.19</v>
      </c>
      <c r="O445" s="93" t="s">
        <v>88</v>
      </c>
      <c r="P445" s="94">
        <v>15.67</v>
      </c>
      <c r="Q445" s="99" t="s">
        <v>88</v>
      </c>
      <c r="R445" s="100">
        <v>569.62186499999996</v>
      </c>
      <c r="S445" s="108" t="s">
        <v>88</v>
      </c>
      <c r="T445" s="109">
        <v>526.00272500000005</v>
      </c>
      <c r="U445" s="190">
        <v>0</v>
      </c>
      <c r="V445" s="191">
        <v>-43.619139999999902</v>
      </c>
      <c r="W445" s="194">
        <v>0</v>
      </c>
      <c r="X445" s="123">
        <v>-7.6575606872113178E-2</v>
      </c>
    </row>
    <row r="446" spans="1:24" x14ac:dyDescent="0.3">
      <c r="A446" s="9">
        <v>61651</v>
      </c>
      <c r="B446" s="4"/>
      <c r="C446" s="3" t="s">
        <v>357</v>
      </c>
      <c r="D446" s="308" t="s">
        <v>21</v>
      </c>
      <c r="E446" s="122">
        <v>4.25</v>
      </c>
      <c r="F446" s="5" t="s">
        <v>88</v>
      </c>
      <c r="G446" s="5">
        <v>1.88</v>
      </c>
      <c r="H446" s="183">
        <v>1.39</v>
      </c>
      <c r="I446" s="187" t="s">
        <v>88</v>
      </c>
      <c r="J446" s="87">
        <v>7.52</v>
      </c>
      <c r="K446" s="93">
        <v>4.1399999999999997</v>
      </c>
      <c r="L446" s="6" t="s">
        <v>88</v>
      </c>
      <c r="M446" s="6">
        <v>1.19</v>
      </c>
      <c r="N446" s="94">
        <v>1.37</v>
      </c>
      <c r="O446" s="93" t="s">
        <v>88</v>
      </c>
      <c r="P446" s="94">
        <v>6.7</v>
      </c>
      <c r="Q446" s="99" t="s">
        <v>88</v>
      </c>
      <c r="R446" s="100">
        <v>243.24567999999996</v>
      </c>
      <c r="S446" s="108" t="s">
        <v>88</v>
      </c>
      <c r="T446" s="109">
        <v>224.90225000000001</v>
      </c>
      <c r="U446" s="190">
        <v>0</v>
      </c>
      <c r="V446" s="191">
        <v>-18.343429999999955</v>
      </c>
      <c r="W446" s="194">
        <v>0</v>
      </c>
      <c r="X446" s="123">
        <v>-7.5411123437012173E-2</v>
      </c>
    </row>
    <row r="447" spans="1:24" x14ac:dyDescent="0.3">
      <c r="A447" s="9">
        <v>62267</v>
      </c>
      <c r="B447" s="4"/>
      <c r="C447" s="3" t="s">
        <v>358</v>
      </c>
      <c r="D447" s="308" t="s">
        <v>21</v>
      </c>
      <c r="E447" s="122">
        <v>3</v>
      </c>
      <c r="F447" s="5">
        <v>4.5199999999999996</v>
      </c>
      <c r="G447" s="5">
        <v>1.29</v>
      </c>
      <c r="H447" s="183">
        <v>0.28999999999999998</v>
      </c>
      <c r="I447" s="187">
        <v>7.81</v>
      </c>
      <c r="J447" s="87">
        <v>4.58</v>
      </c>
      <c r="K447" s="93">
        <v>2.93</v>
      </c>
      <c r="L447" s="6">
        <v>4.49</v>
      </c>
      <c r="M447" s="6">
        <v>0.78</v>
      </c>
      <c r="N447" s="94">
        <v>0.33</v>
      </c>
      <c r="O447" s="93">
        <v>7.75</v>
      </c>
      <c r="P447" s="94">
        <v>4.04</v>
      </c>
      <c r="Q447" s="99">
        <v>252.62616499999999</v>
      </c>
      <c r="R447" s="100">
        <v>148.14697000000001</v>
      </c>
      <c r="S447" s="108">
        <v>260.14812499999999</v>
      </c>
      <c r="T447" s="109">
        <v>135.61270000000002</v>
      </c>
      <c r="U447" s="190">
        <v>7.5219600000000071</v>
      </c>
      <c r="V447" s="191">
        <v>-12.534269999999992</v>
      </c>
      <c r="W447" s="194">
        <v>2.9775063085805131E-2</v>
      </c>
      <c r="X447" s="123">
        <v>-8.4606995337130342E-2</v>
      </c>
    </row>
    <row r="448" spans="1:24" x14ac:dyDescent="0.3">
      <c r="A448" s="9">
        <v>62268</v>
      </c>
      <c r="B448" s="4"/>
      <c r="C448" s="3" t="s">
        <v>359</v>
      </c>
      <c r="D448" s="308" t="s">
        <v>21</v>
      </c>
      <c r="E448" s="122">
        <v>4.7300000000000004</v>
      </c>
      <c r="F448" s="5" t="s">
        <v>88</v>
      </c>
      <c r="G448" s="5">
        <v>3.35</v>
      </c>
      <c r="H448" s="183">
        <v>1.95</v>
      </c>
      <c r="I448" s="187" t="s">
        <v>88</v>
      </c>
      <c r="J448" s="87">
        <v>10.029999999999999</v>
      </c>
      <c r="K448" s="93">
        <v>4.6100000000000003</v>
      </c>
      <c r="L448" s="6" t="s">
        <v>88</v>
      </c>
      <c r="M448" s="6">
        <v>2.98</v>
      </c>
      <c r="N448" s="94">
        <v>1.94</v>
      </c>
      <c r="O448" s="93" t="s">
        <v>88</v>
      </c>
      <c r="P448" s="94">
        <v>9.5299999999999994</v>
      </c>
      <c r="Q448" s="99" t="s">
        <v>88</v>
      </c>
      <c r="R448" s="100">
        <v>324.43539499999997</v>
      </c>
      <c r="S448" s="108" t="s">
        <v>88</v>
      </c>
      <c r="T448" s="109">
        <v>319.89827500000001</v>
      </c>
      <c r="U448" s="190">
        <v>0</v>
      </c>
      <c r="V448" s="191">
        <v>-4.537119999999959</v>
      </c>
      <c r="W448" s="194">
        <v>0</v>
      </c>
      <c r="X448" s="123">
        <v>-1.3984664034575989E-2</v>
      </c>
    </row>
    <row r="449" spans="1:24" x14ac:dyDescent="0.3">
      <c r="A449" s="9">
        <v>62269</v>
      </c>
      <c r="B449" s="4"/>
      <c r="C449" s="3" t="s">
        <v>360</v>
      </c>
      <c r="D449" s="308" t="s">
        <v>21</v>
      </c>
      <c r="E449" s="122">
        <v>5.01</v>
      </c>
      <c r="F449" s="5" t="s">
        <v>88</v>
      </c>
      <c r="G449" s="5">
        <v>2.27</v>
      </c>
      <c r="H449" s="183">
        <v>0.47</v>
      </c>
      <c r="I449" s="187" t="s">
        <v>88</v>
      </c>
      <c r="J449" s="87">
        <v>7.7499999999999991</v>
      </c>
      <c r="K449" s="93">
        <v>4.88</v>
      </c>
      <c r="L449" s="6" t="s">
        <v>88</v>
      </c>
      <c r="M449" s="6">
        <v>1.31</v>
      </c>
      <c r="N449" s="94">
        <v>0.46</v>
      </c>
      <c r="O449" s="93" t="s">
        <v>88</v>
      </c>
      <c r="P449" s="94">
        <v>6.6499999999999995</v>
      </c>
      <c r="Q449" s="99" t="s">
        <v>88</v>
      </c>
      <c r="R449" s="100">
        <v>250.68537499999996</v>
      </c>
      <c r="S449" s="108" t="s">
        <v>88</v>
      </c>
      <c r="T449" s="109">
        <v>223.22387499999999</v>
      </c>
      <c r="U449" s="190">
        <v>0</v>
      </c>
      <c r="V449" s="191">
        <v>-27.461499999999972</v>
      </c>
      <c r="W449" s="194">
        <v>0</v>
      </c>
      <c r="X449" s="123">
        <v>-0.10954568051686298</v>
      </c>
    </row>
    <row r="450" spans="1:24" x14ac:dyDescent="0.3">
      <c r="A450" s="9">
        <v>62270</v>
      </c>
      <c r="B450" s="4"/>
      <c r="C450" s="3" t="s">
        <v>361</v>
      </c>
      <c r="D450" s="308" t="s">
        <v>21</v>
      </c>
      <c r="E450" s="122">
        <v>1.22</v>
      </c>
      <c r="F450" s="5">
        <v>2.88</v>
      </c>
      <c r="G450" s="5">
        <v>0.43</v>
      </c>
      <c r="H450" s="183">
        <v>0.28000000000000003</v>
      </c>
      <c r="I450" s="187">
        <v>4.38</v>
      </c>
      <c r="J450" s="87">
        <v>1.93</v>
      </c>
      <c r="K450" s="93">
        <v>1.19</v>
      </c>
      <c r="L450" s="6">
        <v>3.46</v>
      </c>
      <c r="M450" s="6">
        <v>0.28000000000000003</v>
      </c>
      <c r="N450" s="94">
        <v>0.28999999999999998</v>
      </c>
      <c r="O450" s="93">
        <v>4.9400000000000004</v>
      </c>
      <c r="P450" s="94">
        <v>1.76</v>
      </c>
      <c r="Q450" s="99">
        <v>141.67766999999998</v>
      </c>
      <c r="R450" s="100">
        <v>62.428744999999999</v>
      </c>
      <c r="S450" s="108">
        <v>165.82345000000004</v>
      </c>
      <c r="T450" s="109">
        <v>59.078800000000008</v>
      </c>
      <c r="U450" s="190">
        <v>24.145780000000059</v>
      </c>
      <c r="V450" s="191">
        <v>-3.3499449999999911</v>
      </c>
      <c r="W450" s="194">
        <v>0.17042756279094706</v>
      </c>
      <c r="X450" s="123">
        <v>-5.3660297031439486E-2</v>
      </c>
    </row>
    <row r="451" spans="1:24" x14ac:dyDescent="0.3">
      <c r="A451" s="9">
        <v>62272</v>
      </c>
      <c r="B451" s="4"/>
      <c r="C451" s="3" t="s">
        <v>362</v>
      </c>
      <c r="D451" s="308" t="s">
        <v>21</v>
      </c>
      <c r="E451" s="122">
        <v>1.58</v>
      </c>
      <c r="F451" s="5">
        <v>3.54</v>
      </c>
      <c r="G451" s="5">
        <v>0.73</v>
      </c>
      <c r="H451" s="183">
        <v>0.5</v>
      </c>
      <c r="I451" s="187">
        <v>5.62</v>
      </c>
      <c r="J451" s="87">
        <v>2.81</v>
      </c>
      <c r="K451" s="93">
        <v>1.54</v>
      </c>
      <c r="L451" s="6">
        <v>4.4800000000000004</v>
      </c>
      <c r="M451" s="6">
        <v>0.53</v>
      </c>
      <c r="N451" s="94">
        <v>0.47</v>
      </c>
      <c r="O451" s="93">
        <v>6.49</v>
      </c>
      <c r="P451" s="94">
        <v>2.54</v>
      </c>
      <c r="Q451" s="99">
        <v>181.78733</v>
      </c>
      <c r="R451" s="100">
        <v>90.893664999999999</v>
      </c>
      <c r="S451" s="108">
        <v>217.85307500000002</v>
      </c>
      <c r="T451" s="109">
        <v>85.261450000000011</v>
      </c>
      <c r="U451" s="190">
        <v>36.065745000000021</v>
      </c>
      <c r="V451" s="191">
        <v>-5.632214999999988</v>
      </c>
      <c r="W451" s="194">
        <v>0.19839526220006665</v>
      </c>
      <c r="X451" s="123">
        <v>-6.1964879510579607E-2</v>
      </c>
    </row>
    <row r="452" spans="1:24" x14ac:dyDescent="0.3">
      <c r="A452" s="9">
        <v>62273</v>
      </c>
      <c r="B452" s="4"/>
      <c r="C452" s="3" t="s">
        <v>363</v>
      </c>
      <c r="D452" s="308" t="s">
        <v>21</v>
      </c>
      <c r="E452" s="122">
        <v>2.15</v>
      </c>
      <c r="F452" s="5">
        <v>2.66</v>
      </c>
      <c r="G452" s="5">
        <v>1.03</v>
      </c>
      <c r="H452" s="183">
        <v>0.21</v>
      </c>
      <c r="I452" s="187">
        <v>5.0200000000000005</v>
      </c>
      <c r="J452" s="87">
        <v>3.3899999999999997</v>
      </c>
      <c r="K452" s="93">
        <v>2.1</v>
      </c>
      <c r="L452" s="6">
        <v>2.84</v>
      </c>
      <c r="M452" s="6">
        <v>0.75</v>
      </c>
      <c r="N452" s="94">
        <v>0.21</v>
      </c>
      <c r="O452" s="93">
        <v>5.1499999999999995</v>
      </c>
      <c r="P452" s="94">
        <v>3.06</v>
      </c>
      <c r="Q452" s="99">
        <v>162.37943000000001</v>
      </c>
      <c r="R452" s="100">
        <v>109.65463499999998</v>
      </c>
      <c r="S452" s="108">
        <v>172.872625</v>
      </c>
      <c r="T452" s="109">
        <v>102.71655000000001</v>
      </c>
      <c r="U452" s="190">
        <v>10.493194999999986</v>
      </c>
      <c r="V452" s="191">
        <v>-6.9380849999999725</v>
      </c>
      <c r="W452" s="194">
        <v>6.4621454823434066E-2</v>
      </c>
      <c r="X452" s="123">
        <v>-6.327215443286982E-2</v>
      </c>
    </row>
    <row r="453" spans="1:24" x14ac:dyDescent="0.3">
      <c r="A453" s="9">
        <v>62280</v>
      </c>
      <c r="B453" s="4"/>
      <c r="C453" s="3" t="s">
        <v>364</v>
      </c>
      <c r="D453" s="308" t="s">
        <v>21</v>
      </c>
      <c r="E453" s="122">
        <v>2.63</v>
      </c>
      <c r="F453" s="5">
        <v>6.76</v>
      </c>
      <c r="G453" s="5">
        <v>1.91</v>
      </c>
      <c r="H453" s="183">
        <v>0.28000000000000003</v>
      </c>
      <c r="I453" s="187">
        <v>9.67</v>
      </c>
      <c r="J453" s="87">
        <v>4.82</v>
      </c>
      <c r="K453" s="93">
        <v>2.56</v>
      </c>
      <c r="L453" s="6">
        <v>6.9</v>
      </c>
      <c r="M453" s="6">
        <v>1.26</v>
      </c>
      <c r="N453" s="94">
        <v>0.26</v>
      </c>
      <c r="O453" s="93">
        <v>9.7200000000000006</v>
      </c>
      <c r="P453" s="94">
        <v>4.08</v>
      </c>
      <c r="Q453" s="99">
        <v>312.79065500000002</v>
      </c>
      <c r="R453" s="100">
        <v>155.91013000000001</v>
      </c>
      <c r="S453" s="108">
        <v>326.27610000000004</v>
      </c>
      <c r="T453" s="109">
        <v>136.95540000000003</v>
      </c>
      <c r="U453" s="190">
        <v>13.485445000000027</v>
      </c>
      <c r="V453" s="191">
        <v>-18.954729999999984</v>
      </c>
      <c r="W453" s="194">
        <v>4.3113324469364445E-2</v>
      </c>
      <c r="X453" s="123">
        <v>-0.1215747174349735</v>
      </c>
    </row>
    <row r="454" spans="1:24" x14ac:dyDescent="0.3">
      <c r="A454" s="9">
        <v>62281</v>
      </c>
      <c r="B454" s="4"/>
      <c r="C454" s="3" t="s">
        <v>364</v>
      </c>
      <c r="D454" s="308" t="s">
        <v>21</v>
      </c>
      <c r="E454" s="122">
        <v>2.66</v>
      </c>
      <c r="F454" s="5">
        <v>4.2300000000000004</v>
      </c>
      <c r="G454" s="5">
        <v>1.79</v>
      </c>
      <c r="H454" s="183">
        <v>0.25</v>
      </c>
      <c r="I454" s="187">
        <v>7.1400000000000006</v>
      </c>
      <c r="J454" s="87">
        <v>4.7</v>
      </c>
      <c r="K454" s="93">
        <v>2.59</v>
      </c>
      <c r="L454" s="6">
        <v>4.63</v>
      </c>
      <c r="M454" s="6">
        <v>1.29</v>
      </c>
      <c r="N454" s="94">
        <v>0.2</v>
      </c>
      <c r="O454" s="93">
        <v>7.42</v>
      </c>
      <c r="P454" s="94">
        <v>4.08</v>
      </c>
      <c r="Q454" s="99">
        <v>230.95401000000001</v>
      </c>
      <c r="R454" s="100">
        <v>152.02855</v>
      </c>
      <c r="S454" s="108">
        <v>249.07085000000001</v>
      </c>
      <c r="T454" s="109">
        <v>136.95540000000003</v>
      </c>
      <c r="U454" s="190">
        <v>18.116839999999996</v>
      </c>
      <c r="V454" s="191">
        <v>-15.07314999999997</v>
      </c>
      <c r="W454" s="194">
        <v>7.8443496174844585E-2</v>
      </c>
      <c r="X454" s="123">
        <v>-9.9146837880121685E-2</v>
      </c>
    </row>
    <row r="455" spans="1:24" x14ac:dyDescent="0.3">
      <c r="A455" s="9">
        <v>62282</v>
      </c>
      <c r="B455" s="4"/>
      <c r="C455" s="3" t="s">
        <v>365</v>
      </c>
      <c r="D455" s="308" t="s">
        <v>21</v>
      </c>
      <c r="E455" s="122">
        <v>2.33</v>
      </c>
      <c r="F455" s="5">
        <v>6.65</v>
      </c>
      <c r="G455" s="5">
        <v>1.72</v>
      </c>
      <c r="H455" s="183">
        <v>0.21</v>
      </c>
      <c r="I455" s="187">
        <v>9.1900000000000013</v>
      </c>
      <c r="J455" s="87">
        <v>4.26</v>
      </c>
      <c r="K455" s="93">
        <v>2.27</v>
      </c>
      <c r="L455" s="6">
        <v>7.78</v>
      </c>
      <c r="M455" s="6">
        <v>1.4</v>
      </c>
      <c r="N455" s="94">
        <v>0.21</v>
      </c>
      <c r="O455" s="93">
        <v>10.260000000000002</v>
      </c>
      <c r="P455" s="94">
        <v>3.88</v>
      </c>
      <c r="Q455" s="99">
        <v>297.26433500000002</v>
      </c>
      <c r="R455" s="100">
        <v>137.79608999999999</v>
      </c>
      <c r="S455" s="108">
        <v>344.40255000000008</v>
      </c>
      <c r="T455" s="109">
        <v>130.24190000000002</v>
      </c>
      <c r="U455" s="190">
        <v>47.138215000000059</v>
      </c>
      <c r="V455" s="191">
        <v>-7.5541899999999771</v>
      </c>
      <c r="W455" s="194">
        <v>0.15857339562783435</v>
      </c>
      <c r="X455" s="123">
        <v>-5.4821511989200711E-2</v>
      </c>
    </row>
    <row r="456" spans="1:24" x14ac:dyDescent="0.3">
      <c r="A456" s="9">
        <v>62284</v>
      </c>
      <c r="B456" s="4"/>
      <c r="C456" s="3" t="s">
        <v>366</v>
      </c>
      <c r="D456" s="308" t="s">
        <v>21</v>
      </c>
      <c r="E456" s="122">
        <v>1.54</v>
      </c>
      <c r="F456" s="5">
        <v>3.8</v>
      </c>
      <c r="G456" s="5">
        <v>0.77</v>
      </c>
      <c r="H456" s="183">
        <v>0.16</v>
      </c>
      <c r="I456" s="187">
        <v>5.5</v>
      </c>
      <c r="J456" s="87">
        <v>2.4700000000000002</v>
      </c>
      <c r="K456" s="93">
        <v>1.5</v>
      </c>
      <c r="L456" s="6">
        <v>3.74</v>
      </c>
      <c r="M456" s="6">
        <v>0.49</v>
      </c>
      <c r="N456" s="94">
        <v>0.16</v>
      </c>
      <c r="O456" s="93">
        <v>5.4</v>
      </c>
      <c r="P456" s="94">
        <v>2.15</v>
      </c>
      <c r="Q456" s="99">
        <v>177.90574999999998</v>
      </c>
      <c r="R456" s="100">
        <v>79.895854999999997</v>
      </c>
      <c r="S456" s="108">
        <v>181.26450000000003</v>
      </c>
      <c r="T456" s="109">
        <v>72.170124999999999</v>
      </c>
      <c r="U456" s="190">
        <v>3.3587500000000432</v>
      </c>
      <c r="V456" s="191">
        <v>-7.7257299999999987</v>
      </c>
      <c r="W456" s="194">
        <v>1.8879378547349113E-2</v>
      </c>
      <c r="X456" s="123">
        <v>-9.6697507023361884E-2</v>
      </c>
    </row>
    <row r="457" spans="1:24" x14ac:dyDescent="0.3">
      <c r="A457" s="9">
        <v>62290</v>
      </c>
      <c r="B457" s="4"/>
      <c r="C457" s="3" t="s">
        <v>367</v>
      </c>
      <c r="D457" s="308" t="s">
        <v>21</v>
      </c>
      <c r="E457" s="122">
        <v>3</v>
      </c>
      <c r="F457" s="5">
        <v>6.84</v>
      </c>
      <c r="G457" s="5">
        <v>1.4</v>
      </c>
      <c r="H457" s="183">
        <v>0.28000000000000003</v>
      </c>
      <c r="I457" s="187">
        <v>10.119999999999999</v>
      </c>
      <c r="J457" s="87">
        <v>4.6800000000000006</v>
      </c>
      <c r="K457" s="93">
        <v>2.93</v>
      </c>
      <c r="L457" s="6">
        <v>7.89</v>
      </c>
      <c r="M457" s="6">
        <v>1.08</v>
      </c>
      <c r="N457" s="94">
        <v>0.26</v>
      </c>
      <c r="O457" s="93">
        <v>11.08</v>
      </c>
      <c r="P457" s="94">
        <v>4.2699999999999996</v>
      </c>
      <c r="Q457" s="99">
        <v>327.34657999999996</v>
      </c>
      <c r="R457" s="100">
        <v>151.38162000000003</v>
      </c>
      <c r="S457" s="108">
        <v>371.92790000000002</v>
      </c>
      <c r="T457" s="109">
        <v>143.333225</v>
      </c>
      <c r="U457" s="190">
        <v>44.581320000000062</v>
      </c>
      <c r="V457" s="191">
        <v>-8.0483950000000277</v>
      </c>
      <c r="W457" s="194">
        <v>0.136189967220675</v>
      </c>
      <c r="X457" s="123">
        <v>-5.3166262852782475E-2</v>
      </c>
    </row>
    <row r="458" spans="1:24" x14ac:dyDescent="0.3">
      <c r="A458" s="9">
        <v>62291</v>
      </c>
      <c r="B458" s="4"/>
      <c r="C458" s="3" t="s">
        <v>368</v>
      </c>
      <c r="D458" s="308" t="s">
        <v>21</v>
      </c>
      <c r="E458" s="122">
        <v>2.91</v>
      </c>
      <c r="F458" s="5">
        <v>5.94</v>
      </c>
      <c r="G458" s="5">
        <v>1.1000000000000001</v>
      </c>
      <c r="H458" s="183">
        <v>0.24</v>
      </c>
      <c r="I458" s="187">
        <v>9.0900000000000016</v>
      </c>
      <c r="J458" s="87">
        <v>4.25</v>
      </c>
      <c r="K458" s="93">
        <v>2.84</v>
      </c>
      <c r="L458" s="6">
        <v>7.03</v>
      </c>
      <c r="M458" s="6">
        <v>0.92</v>
      </c>
      <c r="N458" s="94">
        <v>0.24</v>
      </c>
      <c r="O458" s="93">
        <v>10.110000000000001</v>
      </c>
      <c r="P458" s="94">
        <v>4</v>
      </c>
      <c r="Q458" s="99">
        <v>294.02968500000003</v>
      </c>
      <c r="R458" s="100">
        <v>137.47262499999999</v>
      </c>
      <c r="S458" s="108">
        <v>339.36742500000008</v>
      </c>
      <c r="T458" s="109">
        <v>134.27000000000001</v>
      </c>
      <c r="U458" s="190">
        <v>45.337740000000053</v>
      </c>
      <c r="V458" s="191">
        <v>-3.2026249999999834</v>
      </c>
      <c r="W458" s="194">
        <v>0.15419443108269859</v>
      </c>
      <c r="X458" s="123">
        <v>-2.3296456294480294E-2</v>
      </c>
    </row>
    <row r="459" spans="1:24" x14ac:dyDescent="0.3">
      <c r="A459" s="9">
        <v>62302</v>
      </c>
      <c r="B459" s="4"/>
      <c r="C459" s="3" t="s">
        <v>369</v>
      </c>
      <c r="D459" s="308" t="s">
        <v>21</v>
      </c>
      <c r="E459" s="122">
        <v>2.29</v>
      </c>
      <c r="F459" s="5">
        <v>4.97</v>
      </c>
      <c r="G459" s="5">
        <v>1.03</v>
      </c>
      <c r="H459" s="183">
        <v>0.21</v>
      </c>
      <c r="I459" s="187">
        <v>7.47</v>
      </c>
      <c r="J459" s="87">
        <v>3.5300000000000002</v>
      </c>
      <c r="K459" s="93">
        <v>2.23</v>
      </c>
      <c r="L459" s="6">
        <v>4.88</v>
      </c>
      <c r="M459" s="6">
        <v>0.61</v>
      </c>
      <c r="N459" s="94">
        <v>0.22</v>
      </c>
      <c r="O459" s="93">
        <v>7.3299999999999992</v>
      </c>
      <c r="P459" s="94">
        <v>3.06</v>
      </c>
      <c r="Q459" s="99">
        <v>241.62835499999997</v>
      </c>
      <c r="R459" s="100">
        <v>114.18314500000001</v>
      </c>
      <c r="S459" s="108">
        <v>246.04977499999998</v>
      </c>
      <c r="T459" s="109">
        <v>102.71655000000001</v>
      </c>
      <c r="U459" s="190">
        <v>4.4214200000000119</v>
      </c>
      <c r="V459" s="191">
        <v>-11.466594999999998</v>
      </c>
      <c r="W459" s="194">
        <v>1.8298431903821966E-2</v>
      </c>
      <c r="X459" s="123">
        <v>-0.10042283386046158</v>
      </c>
    </row>
    <row r="460" spans="1:24" x14ac:dyDescent="0.3">
      <c r="A460" s="9">
        <v>62303</v>
      </c>
      <c r="B460" s="4"/>
      <c r="C460" s="3" t="s">
        <v>369</v>
      </c>
      <c r="D460" s="308" t="s">
        <v>21</v>
      </c>
      <c r="E460" s="122">
        <v>2.29</v>
      </c>
      <c r="F460" s="5">
        <v>5.0999999999999996</v>
      </c>
      <c r="G460" s="5">
        <v>1.03</v>
      </c>
      <c r="H460" s="183">
        <v>0.21</v>
      </c>
      <c r="I460" s="187">
        <v>7.6</v>
      </c>
      <c r="J460" s="87">
        <v>3.5300000000000002</v>
      </c>
      <c r="K460" s="93">
        <v>2.23</v>
      </c>
      <c r="L460" s="6">
        <v>5.01</v>
      </c>
      <c r="M460" s="6">
        <v>0.61</v>
      </c>
      <c r="N460" s="94">
        <v>0.21</v>
      </c>
      <c r="O460" s="93">
        <v>7.45</v>
      </c>
      <c r="P460" s="94">
        <v>3.05</v>
      </c>
      <c r="Q460" s="99">
        <v>245.83339999999998</v>
      </c>
      <c r="R460" s="100">
        <v>114.18314500000001</v>
      </c>
      <c r="S460" s="108">
        <v>250.07787500000003</v>
      </c>
      <c r="T460" s="109">
        <v>102.380875</v>
      </c>
      <c r="U460" s="190">
        <v>4.2444750000000511</v>
      </c>
      <c r="V460" s="191">
        <v>-11.802270000000007</v>
      </c>
      <c r="W460" s="194">
        <v>1.7265656334737534E-2</v>
      </c>
      <c r="X460" s="123">
        <v>-0.10336262852104838</v>
      </c>
    </row>
    <row r="461" spans="1:24" x14ac:dyDescent="0.3">
      <c r="A461" s="9">
        <v>62304</v>
      </c>
      <c r="B461" s="4"/>
      <c r="C461" s="3" t="s">
        <v>369</v>
      </c>
      <c r="D461" s="308" t="s">
        <v>21</v>
      </c>
      <c r="E461" s="122">
        <v>2.25</v>
      </c>
      <c r="F461" s="5">
        <v>4.96</v>
      </c>
      <c r="G461" s="5">
        <v>1.02</v>
      </c>
      <c r="H461" s="183">
        <v>0.21</v>
      </c>
      <c r="I461" s="187">
        <v>7.42</v>
      </c>
      <c r="J461" s="87">
        <v>3.48</v>
      </c>
      <c r="K461" s="93">
        <v>2.19</v>
      </c>
      <c r="L461" s="6">
        <v>4.8600000000000003</v>
      </c>
      <c r="M461" s="6">
        <v>0.61</v>
      </c>
      <c r="N461" s="94">
        <v>0.22</v>
      </c>
      <c r="O461" s="93">
        <v>7.2700000000000005</v>
      </c>
      <c r="P461" s="94">
        <v>3.02</v>
      </c>
      <c r="Q461" s="99">
        <v>240.01102999999998</v>
      </c>
      <c r="R461" s="100">
        <v>112.56582</v>
      </c>
      <c r="S461" s="108">
        <v>244.03572500000004</v>
      </c>
      <c r="T461" s="109">
        <v>101.37385</v>
      </c>
      <c r="U461" s="190">
        <v>4.0246950000000652</v>
      </c>
      <c r="V461" s="191">
        <v>-11.191969999999998</v>
      </c>
      <c r="W461" s="194">
        <v>1.6768791834275598E-2</v>
      </c>
      <c r="X461" s="123">
        <v>-9.942600693532011E-2</v>
      </c>
    </row>
    <row r="462" spans="1:24" x14ac:dyDescent="0.3">
      <c r="A462" s="12">
        <v>62305</v>
      </c>
      <c r="B462" s="4"/>
      <c r="C462" s="3" t="s">
        <v>369</v>
      </c>
      <c r="D462" s="308" t="s">
        <v>21</v>
      </c>
      <c r="E462" s="122">
        <v>2.35</v>
      </c>
      <c r="F462" s="5">
        <v>5.53</v>
      </c>
      <c r="G462" s="5">
        <v>1.06</v>
      </c>
      <c r="H462" s="183">
        <v>0.22</v>
      </c>
      <c r="I462" s="187">
        <v>8.1000000000000014</v>
      </c>
      <c r="J462" s="87">
        <v>3.6300000000000003</v>
      </c>
      <c r="K462" s="93">
        <v>2.29</v>
      </c>
      <c r="L462" s="6">
        <v>5.41</v>
      </c>
      <c r="M462" s="6">
        <v>0.63</v>
      </c>
      <c r="N462" s="94">
        <v>0.22</v>
      </c>
      <c r="O462" s="93">
        <v>7.92</v>
      </c>
      <c r="P462" s="94">
        <v>3.14</v>
      </c>
      <c r="Q462" s="99">
        <v>262.00665000000004</v>
      </c>
      <c r="R462" s="100">
        <v>117.41779500000001</v>
      </c>
      <c r="S462" s="108">
        <v>265.8546</v>
      </c>
      <c r="T462" s="109">
        <v>105.40195000000001</v>
      </c>
      <c r="U462" s="190">
        <v>3.8479499999999689</v>
      </c>
      <c r="V462" s="191">
        <v>-12.015844999999999</v>
      </c>
      <c r="W462" s="194">
        <v>1.4686459294067422E-2</v>
      </c>
      <c r="X462" s="123">
        <v>-0.10233410532023701</v>
      </c>
    </row>
    <row r="463" spans="1:24" x14ac:dyDescent="0.3">
      <c r="A463" s="12">
        <v>62320</v>
      </c>
      <c r="B463" s="4"/>
      <c r="C463" s="3" t="s">
        <v>370</v>
      </c>
      <c r="D463" s="308" t="s">
        <v>21</v>
      </c>
      <c r="E463" s="122">
        <v>1.8</v>
      </c>
      <c r="F463" s="5">
        <v>2.71</v>
      </c>
      <c r="G463" s="5">
        <v>0.91</v>
      </c>
      <c r="H463" s="183">
        <v>0.25</v>
      </c>
      <c r="I463" s="187">
        <v>4.76</v>
      </c>
      <c r="J463" s="87">
        <v>2.96</v>
      </c>
      <c r="K463" s="93">
        <v>1.76</v>
      </c>
      <c r="L463" s="6">
        <v>2.93</v>
      </c>
      <c r="M463" s="6">
        <v>0.66</v>
      </c>
      <c r="N463" s="94">
        <v>0.21</v>
      </c>
      <c r="O463" s="93">
        <v>4.9000000000000004</v>
      </c>
      <c r="P463" s="94">
        <v>2.63</v>
      </c>
      <c r="Q463" s="99">
        <v>153.96933999999999</v>
      </c>
      <c r="R463" s="100">
        <v>95.745639999999995</v>
      </c>
      <c r="S463" s="108">
        <v>164.48075000000003</v>
      </c>
      <c r="T463" s="109">
        <v>88.282525000000007</v>
      </c>
      <c r="U463" s="190">
        <v>10.511410000000041</v>
      </c>
      <c r="V463" s="191">
        <v>-7.4631149999999877</v>
      </c>
      <c r="W463" s="194">
        <v>6.8269500927912175E-2</v>
      </c>
      <c r="X463" s="123">
        <v>-7.7947309141178533E-2</v>
      </c>
    </row>
    <row r="464" spans="1:24" x14ac:dyDescent="0.3">
      <c r="A464" s="9">
        <v>62321</v>
      </c>
      <c r="B464" s="4"/>
      <c r="C464" s="3" t="s">
        <v>370</v>
      </c>
      <c r="D464" s="308" t="s">
        <v>21</v>
      </c>
      <c r="E464" s="122">
        <v>1.95</v>
      </c>
      <c r="F464" s="5">
        <v>5.63</v>
      </c>
      <c r="G464" s="5">
        <v>1.08</v>
      </c>
      <c r="H464" s="183">
        <v>0.18</v>
      </c>
      <c r="I464" s="187">
        <v>7.76</v>
      </c>
      <c r="J464" s="87">
        <v>3.2100000000000004</v>
      </c>
      <c r="K464" s="93">
        <v>1.9</v>
      </c>
      <c r="L464" s="6">
        <v>6.2</v>
      </c>
      <c r="M464" s="6">
        <v>0.78</v>
      </c>
      <c r="N464" s="94">
        <v>0.18</v>
      </c>
      <c r="O464" s="93">
        <v>8.2799999999999994</v>
      </c>
      <c r="P464" s="94">
        <v>2.86</v>
      </c>
      <c r="Q464" s="99">
        <v>251.00883999999999</v>
      </c>
      <c r="R464" s="100">
        <v>103.83226500000001</v>
      </c>
      <c r="S464" s="108">
        <v>277.93889999999999</v>
      </c>
      <c r="T464" s="109">
        <v>96.003050000000002</v>
      </c>
      <c r="U464" s="190">
        <v>26.930059999999997</v>
      </c>
      <c r="V464" s="191">
        <v>-7.8292150000000049</v>
      </c>
      <c r="W464" s="194">
        <v>0.10728729713264284</v>
      </c>
      <c r="X464" s="123">
        <v>-7.5402525409611454E-2</v>
      </c>
    </row>
    <row r="465" spans="1:24" x14ac:dyDescent="0.3">
      <c r="A465" s="9">
        <v>62322</v>
      </c>
      <c r="B465" s="4"/>
      <c r="C465" s="3" t="s">
        <v>371</v>
      </c>
      <c r="D465" s="308" t="s">
        <v>21</v>
      </c>
      <c r="E465" s="122">
        <v>1.55</v>
      </c>
      <c r="F465" s="5">
        <v>2.2400000000000002</v>
      </c>
      <c r="G465" s="5">
        <v>0.63</v>
      </c>
      <c r="H465" s="183">
        <v>0.16</v>
      </c>
      <c r="I465" s="187">
        <v>3.95</v>
      </c>
      <c r="J465" s="87">
        <v>2.3400000000000003</v>
      </c>
      <c r="K465" s="93">
        <v>1.51</v>
      </c>
      <c r="L465" s="6">
        <v>2.71</v>
      </c>
      <c r="M465" s="6">
        <v>0.56000000000000005</v>
      </c>
      <c r="N465" s="94">
        <v>0.15</v>
      </c>
      <c r="O465" s="93">
        <v>4.37</v>
      </c>
      <c r="P465" s="94">
        <v>2.2200000000000002</v>
      </c>
      <c r="Q465" s="99">
        <v>127.768675</v>
      </c>
      <c r="R465" s="100">
        <v>75.690810000000013</v>
      </c>
      <c r="S465" s="108">
        <v>146.689975</v>
      </c>
      <c r="T465" s="109">
        <v>74.519850000000005</v>
      </c>
      <c r="U465" s="190">
        <v>18.921300000000002</v>
      </c>
      <c r="V465" s="191">
        <v>-1.170960000000008</v>
      </c>
      <c r="W465" s="194">
        <v>0.14809028895384579</v>
      </c>
      <c r="X465" s="123">
        <v>-1.5470306104532483E-2</v>
      </c>
    </row>
    <row r="466" spans="1:24" x14ac:dyDescent="0.3">
      <c r="A466" s="9">
        <v>62323</v>
      </c>
      <c r="B466" s="4"/>
      <c r="C466" s="3" t="s">
        <v>371</v>
      </c>
      <c r="D466" s="308" t="s">
        <v>21</v>
      </c>
      <c r="E466" s="122">
        <v>1.8</v>
      </c>
      <c r="F466" s="5">
        <v>5.66</v>
      </c>
      <c r="G466" s="5">
        <v>1</v>
      </c>
      <c r="H466" s="183">
        <v>0.17</v>
      </c>
      <c r="I466" s="187">
        <v>7.63</v>
      </c>
      <c r="J466" s="87">
        <v>2.9699999999999998</v>
      </c>
      <c r="K466" s="93">
        <v>1.76</v>
      </c>
      <c r="L466" s="6">
        <v>6.25</v>
      </c>
      <c r="M466" s="6">
        <v>0.74</v>
      </c>
      <c r="N466" s="94">
        <v>0.17</v>
      </c>
      <c r="O466" s="93">
        <v>8.18</v>
      </c>
      <c r="P466" s="94">
        <v>2.67</v>
      </c>
      <c r="Q466" s="99">
        <v>246.80379499999998</v>
      </c>
      <c r="R466" s="100">
        <v>96.069104999999993</v>
      </c>
      <c r="S466" s="108">
        <v>274.58215000000001</v>
      </c>
      <c r="T466" s="109">
        <v>89.625225</v>
      </c>
      <c r="U466" s="190">
        <v>27.778355000000033</v>
      </c>
      <c r="V466" s="191">
        <v>-6.4438799999999929</v>
      </c>
      <c r="W466" s="194">
        <v>0.11255238194372197</v>
      </c>
      <c r="X466" s="123">
        <v>-6.7075466144917217E-2</v>
      </c>
    </row>
    <row r="467" spans="1:24" x14ac:dyDescent="0.3">
      <c r="A467" s="9">
        <v>62324</v>
      </c>
      <c r="B467" s="4"/>
      <c r="C467" s="3" t="s">
        <v>370</v>
      </c>
      <c r="D467" s="308" t="s">
        <v>21</v>
      </c>
      <c r="E467" s="122">
        <v>1.89</v>
      </c>
      <c r="F467" s="5">
        <v>2.04</v>
      </c>
      <c r="G467" s="5">
        <v>0.62</v>
      </c>
      <c r="H467" s="183">
        <v>0.16</v>
      </c>
      <c r="I467" s="187">
        <v>4.09</v>
      </c>
      <c r="J467" s="87">
        <v>2.67</v>
      </c>
      <c r="K467" s="93">
        <v>1.84</v>
      </c>
      <c r="L467" s="6">
        <v>2.6</v>
      </c>
      <c r="M467" s="6">
        <v>0.57999999999999996</v>
      </c>
      <c r="N467" s="94">
        <v>0.16</v>
      </c>
      <c r="O467" s="93">
        <v>4.6000000000000005</v>
      </c>
      <c r="P467" s="94">
        <v>2.58</v>
      </c>
      <c r="Q467" s="99">
        <v>132.29718499999998</v>
      </c>
      <c r="R467" s="100">
        <v>86.365155000000001</v>
      </c>
      <c r="S467" s="108">
        <v>154.41050000000004</v>
      </c>
      <c r="T467" s="109">
        <v>86.604150000000004</v>
      </c>
      <c r="U467" s="190">
        <v>22.113315000000057</v>
      </c>
      <c r="V467" s="191">
        <v>0.23899500000000273</v>
      </c>
      <c r="W467" s="194">
        <v>0.16714879458697518</v>
      </c>
      <c r="X467" s="123">
        <v>2.7672618662006876E-3</v>
      </c>
    </row>
    <row r="468" spans="1:24" x14ac:dyDescent="0.3">
      <c r="A468" s="9">
        <v>62325</v>
      </c>
      <c r="B468" s="4"/>
      <c r="C468" s="3" t="s">
        <v>370</v>
      </c>
      <c r="D468" s="308" t="s">
        <v>21</v>
      </c>
      <c r="E468" s="122">
        <v>2.2000000000000002</v>
      </c>
      <c r="F468" s="5">
        <v>4.88</v>
      </c>
      <c r="G468" s="5">
        <v>0.87</v>
      </c>
      <c r="H468" s="183">
        <v>0.18</v>
      </c>
      <c r="I468" s="187">
        <v>7.26</v>
      </c>
      <c r="J468" s="87">
        <v>3.2500000000000004</v>
      </c>
      <c r="K468" s="93">
        <v>2.15</v>
      </c>
      <c r="L468" s="6">
        <v>5.61</v>
      </c>
      <c r="M468" s="6">
        <v>0.68</v>
      </c>
      <c r="N468" s="94">
        <v>0.19</v>
      </c>
      <c r="O468" s="93">
        <v>7.95</v>
      </c>
      <c r="P468" s="94">
        <v>3.02</v>
      </c>
      <c r="Q468" s="99">
        <v>234.83559</v>
      </c>
      <c r="R468" s="100">
        <v>105.12612500000002</v>
      </c>
      <c r="S468" s="108">
        <v>266.861625</v>
      </c>
      <c r="T468" s="109">
        <v>101.37385</v>
      </c>
      <c r="U468" s="190">
        <v>32.026035000000007</v>
      </c>
      <c r="V468" s="191">
        <v>-3.7522750000000116</v>
      </c>
      <c r="W468" s="194">
        <v>0.13637641125861721</v>
      </c>
      <c r="X468" s="123">
        <v>-3.5693078195358274E-2</v>
      </c>
    </row>
    <row r="469" spans="1:24" x14ac:dyDescent="0.3">
      <c r="A469" s="12">
        <v>62326</v>
      </c>
      <c r="B469" s="4"/>
      <c r="C469" s="3" t="s">
        <v>371</v>
      </c>
      <c r="D469" s="308" t="s">
        <v>21</v>
      </c>
      <c r="E469" s="122">
        <v>1.78</v>
      </c>
      <c r="F469" s="5">
        <v>2.15</v>
      </c>
      <c r="G469" s="5">
        <v>0.61</v>
      </c>
      <c r="H469" s="183">
        <v>0.16</v>
      </c>
      <c r="I469" s="187">
        <v>4.09</v>
      </c>
      <c r="J469" s="87">
        <v>2.5500000000000003</v>
      </c>
      <c r="K469" s="93">
        <v>1.74</v>
      </c>
      <c r="L469" s="6">
        <v>2.7</v>
      </c>
      <c r="M469" s="6">
        <v>0.56999999999999995</v>
      </c>
      <c r="N469" s="94">
        <v>0.15</v>
      </c>
      <c r="O469" s="93">
        <v>4.5900000000000007</v>
      </c>
      <c r="P469" s="94">
        <v>2.46</v>
      </c>
      <c r="Q469" s="99">
        <v>132.29718499999998</v>
      </c>
      <c r="R469" s="100">
        <v>82.483575000000002</v>
      </c>
      <c r="S469" s="108">
        <v>154.07482500000003</v>
      </c>
      <c r="T469" s="109">
        <v>82.576050000000009</v>
      </c>
      <c r="U469" s="190">
        <v>21.777640000000048</v>
      </c>
      <c r="V469" s="191">
        <v>9.2475000000007412E-2</v>
      </c>
      <c r="W469" s="194">
        <v>0.16461151459874257</v>
      </c>
      <c r="X469" s="123">
        <v>1.1211322981576899E-3</v>
      </c>
    </row>
    <row r="470" spans="1:24" x14ac:dyDescent="0.3">
      <c r="A470" s="12">
        <v>62327</v>
      </c>
      <c r="B470" s="4"/>
      <c r="C470" s="3" t="s">
        <v>371</v>
      </c>
      <c r="D470" s="308" t="s">
        <v>21</v>
      </c>
      <c r="E470" s="122">
        <v>1.9</v>
      </c>
      <c r="F470" s="5">
        <v>5.81</v>
      </c>
      <c r="G470" s="5">
        <v>1.0900000000000001</v>
      </c>
      <c r="H470" s="183">
        <v>0.2</v>
      </c>
      <c r="I470" s="187">
        <v>7.9099999999999993</v>
      </c>
      <c r="J470" s="87">
        <v>3.1900000000000004</v>
      </c>
      <c r="K470" s="93">
        <v>1.85</v>
      </c>
      <c r="L470" s="6">
        <v>6.18</v>
      </c>
      <c r="M470" s="6">
        <v>0.75</v>
      </c>
      <c r="N470" s="94">
        <v>0.19</v>
      </c>
      <c r="O470" s="93">
        <v>8.2199999999999989</v>
      </c>
      <c r="P470" s="94">
        <v>2.79</v>
      </c>
      <c r="Q470" s="99">
        <v>255.86081499999997</v>
      </c>
      <c r="R470" s="100">
        <v>103.18533500000001</v>
      </c>
      <c r="S470" s="108">
        <v>275.92484999999999</v>
      </c>
      <c r="T470" s="109">
        <v>93.653325000000009</v>
      </c>
      <c r="U470" s="190">
        <v>20.064035000000018</v>
      </c>
      <c r="V470" s="191">
        <v>-9.5320099999999996</v>
      </c>
      <c r="W470" s="194">
        <v>7.8417771787368196E-2</v>
      </c>
      <c r="X470" s="123">
        <v>-9.2377565087131797E-2</v>
      </c>
    </row>
    <row r="471" spans="1:24" x14ac:dyDescent="0.3">
      <c r="A471" s="12">
        <v>62328</v>
      </c>
      <c r="B471" s="4"/>
      <c r="C471" s="3" t="s">
        <v>372</v>
      </c>
      <c r="D471" s="308" t="s">
        <v>21</v>
      </c>
      <c r="E471" s="122">
        <v>1.73</v>
      </c>
      <c r="F471" s="5">
        <v>4.67</v>
      </c>
      <c r="G471" s="5">
        <v>0.64</v>
      </c>
      <c r="H471" s="183">
        <v>0.16</v>
      </c>
      <c r="I471" s="187">
        <v>6.5600000000000005</v>
      </c>
      <c r="J471" s="87">
        <v>2.5300000000000002</v>
      </c>
      <c r="K471" s="93">
        <v>1.69</v>
      </c>
      <c r="L471" s="6">
        <v>4.59</v>
      </c>
      <c r="M471" s="6">
        <v>0.33</v>
      </c>
      <c r="N471" s="94">
        <v>0.18</v>
      </c>
      <c r="O471" s="93">
        <v>6.4599999999999991</v>
      </c>
      <c r="P471" s="94">
        <v>2.2000000000000002</v>
      </c>
      <c r="Q471" s="99">
        <v>212.19304</v>
      </c>
      <c r="R471" s="100">
        <v>81.836645000000004</v>
      </c>
      <c r="S471" s="108">
        <v>216.84604999999999</v>
      </c>
      <c r="T471" s="109">
        <v>73.848500000000016</v>
      </c>
      <c r="U471" s="190">
        <v>4.6530099999999948</v>
      </c>
      <c r="V471" s="191">
        <v>-7.9881449999999887</v>
      </c>
      <c r="W471" s="194">
        <v>2.1928193309262101E-2</v>
      </c>
      <c r="X471" s="123">
        <v>-9.7610856359030662E-2</v>
      </c>
    </row>
    <row r="472" spans="1:24" x14ac:dyDescent="0.3">
      <c r="A472" s="12">
        <v>62329</v>
      </c>
      <c r="B472" s="4"/>
      <c r="C472" s="3" t="s">
        <v>373</v>
      </c>
      <c r="D472" s="308" t="s">
        <v>21</v>
      </c>
      <c r="E472" s="122">
        <v>2.0299999999999998</v>
      </c>
      <c r="F472" s="5">
        <v>5.47</v>
      </c>
      <c r="G472" s="5">
        <v>0.79</v>
      </c>
      <c r="H472" s="183">
        <v>0.28999999999999998</v>
      </c>
      <c r="I472" s="187">
        <v>7.79</v>
      </c>
      <c r="J472" s="87">
        <v>3.11</v>
      </c>
      <c r="K472" s="93">
        <v>1.98</v>
      </c>
      <c r="L472" s="6">
        <v>5.86</v>
      </c>
      <c r="M472" s="6">
        <v>0.45</v>
      </c>
      <c r="N472" s="94">
        <v>0.35</v>
      </c>
      <c r="O472" s="93">
        <v>8.19</v>
      </c>
      <c r="P472" s="94">
        <v>2.7800000000000002</v>
      </c>
      <c r="Q472" s="99">
        <v>251.97923499999999</v>
      </c>
      <c r="R472" s="100">
        <v>100.59761499999999</v>
      </c>
      <c r="S472" s="108">
        <v>274.91782499999999</v>
      </c>
      <c r="T472" s="109">
        <v>93.317650000000015</v>
      </c>
      <c r="U472" s="190">
        <v>22.938590000000005</v>
      </c>
      <c r="V472" s="191">
        <v>-7.2799649999999758</v>
      </c>
      <c r="W472" s="194">
        <v>9.1033652038827739E-2</v>
      </c>
      <c r="X472" s="123">
        <v>-7.2367172919556522E-2</v>
      </c>
    </row>
    <row r="473" spans="1:24" x14ac:dyDescent="0.3">
      <c r="A473" s="12">
        <v>62330</v>
      </c>
      <c r="B473" s="4"/>
      <c r="C473" s="3" t="s">
        <v>1386</v>
      </c>
      <c r="D473" s="308" t="s">
        <v>21</v>
      </c>
      <c r="E473" s="122" t="s">
        <v>776</v>
      </c>
      <c r="F473" s="5" t="s">
        <v>776</v>
      </c>
      <c r="G473" s="5" t="s">
        <v>776</v>
      </c>
      <c r="H473" s="183" t="s">
        <v>776</v>
      </c>
      <c r="I473" s="187" t="s">
        <v>776</v>
      </c>
      <c r="J473" s="87" t="s">
        <v>776</v>
      </c>
      <c r="K473" s="93">
        <v>8</v>
      </c>
      <c r="L473" s="6" t="s">
        <v>88</v>
      </c>
      <c r="M473" s="6">
        <v>5.64</v>
      </c>
      <c r="N473" s="94">
        <v>0.71</v>
      </c>
      <c r="O473" s="93" t="s">
        <v>88</v>
      </c>
      <c r="P473" s="94">
        <v>14.350000000000001</v>
      </c>
      <c r="Q473" s="99" t="s">
        <v>776</v>
      </c>
      <c r="R473" s="100" t="s">
        <v>776</v>
      </c>
      <c r="S473" s="108" t="s">
        <v>88</v>
      </c>
      <c r="T473" s="109">
        <v>481.69362500000011</v>
      </c>
      <c r="U473" s="190">
        <v>0</v>
      </c>
      <c r="V473" s="191">
        <v>0</v>
      </c>
      <c r="W473" s="194">
        <v>0</v>
      </c>
      <c r="X473" s="123">
        <v>0</v>
      </c>
    </row>
    <row r="474" spans="1:24" x14ac:dyDescent="0.3">
      <c r="A474" s="12">
        <v>62331</v>
      </c>
      <c r="B474" s="4"/>
      <c r="C474" s="3" t="s">
        <v>1387</v>
      </c>
      <c r="D474" s="308" t="s">
        <v>21</v>
      </c>
      <c r="E474" s="122" t="s">
        <v>776</v>
      </c>
      <c r="F474" s="5" t="s">
        <v>776</v>
      </c>
      <c r="G474" s="5" t="s">
        <v>776</v>
      </c>
      <c r="H474" s="183" t="s">
        <v>776</v>
      </c>
      <c r="I474" s="187" t="s">
        <v>776</v>
      </c>
      <c r="J474" s="87" t="s">
        <v>776</v>
      </c>
      <c r="K474" s="93">
        <v>4.25</v>
      </c>
      <c r="L474" s="6" t="s">
        <v>88</v>
      </c>
      <c r="M474" s="6">
        <v>1.03</v>
      </c>
      <c r="N474" s="94">
        <v>0.38</v>
      </c>
      <c r="O474" s="93" t="s">
        <v>88</v>
      </c>
      <c r="P474" s="94">
        <v>5.66</v>
      </c>
      <c r="Q474" s="99" t="s">
        <v>776</v>
      </c>
      <c r="R474" s="100" t="s">
        <v>776</v>
      </c>
      <c r="S474" s="108" t="s">
        <v>88</v>
      </c>
      <c r="T474" s="109">
        <v>189.99205000000001</v>
      </c>
      <c r="U474" s="190">
        <v>0</v>
      </c>
      <c r="V474" s="191">
        <v>0</v>
      </c>
      <c r="W474" s="194">
        <v>0</v>
      </c>
      <c r="X474" s="123">
        <v>0</v>
      </c>
    </row>
    <row r="475" spans="1:24" x14ac:dyDescent="0.3">
      <c r="A475" s="12">
        <v>63052</v>
      </c>
      <c r="B475" s="4"/>
      <c r="C475" s="3" t="s">
        <v>374</v>
      </c>
      <c r="D475" s="308" t="s">
        <v>21</v>
      </c>
      <c r="E475" s="122">
        <v>4.25</v>
      </c>
      <c r="F475" s="5" t="s">
        <v>88</v>
      </c>
      <c r="G475" s="5">
        <v>2.15</v>
      </c>
      <c r="H475" s="183">
        <v>1.37</v>
      </c>
      <c r="I475" s="187" t="s">
        <v>88</v>
      </c>
      <c r="J475" s="87">
        <v>7.7700000000000005</v>
      </c>
      <c r="K475" s="93">
        <v>4.1399999999999997</v>
      </c>
      <c r="L475" s="6" t="s">
        <v>88</v>
      </c>
      <c r="M475" s="6">
        <v>1.39</v>
      </c>
      <c r="N475" s="94">
        <v>1.35</v>
      </c>
      <c r="O475" s="93" t="s">
        <v>88</v>
      </c>
      <c r="P475" s="94">
        <v>6.879999999999999</v>
      </c>
      <c r="Q475" s="99" t="s">
        <v>88</v>
      </c>
      <c r="R475" s="100">
        <v>251.33230500000002</v>
      </c>
      <c r="S475" s="108" t="s">
        <v>88</v>
      </c>
      <c r="T475" s="109">
        <v>230.94439999999997</v>
      </c>
      <c r="U475" s="190">
        <v>0</v>
      </c>
      <c r="V475" s="191">
        <v>-20.387905000000046</v>
      </c>
      <c r="W475" s="194">
        <v>0</v>
      </c>
      <c r="X475" s="123">
        <v>-8.111931731179578E-2</v>
      </c>
    </row>
    <row r="476" spans="1:24" x14ac:dyDescent="0.3">
      <c r="A476" s="12">
        <v>63053</v>
      </c>
      <c r="B476" s="4"/>
      <c r="C476" s="3" t="s">
        <v>375</v>
      </c>
      <c r="D476" s="308" t="s">
        <v>21</v>
      </c>
      <c r="E476" s="122">
        <v>3.78</v>
      </c>
      <c r="F476" s="5" t="s">
        <v>88</v>
      </c>
      <c r="G476" s="5">
        <v>1.92</v>
      </c>
      <c r="H476" s="183">
        <v>1.18</v>
      </c>
      <c r="I476" s="187" t="s">
        <v>88</v>
      </c>
      <c r="J476" s="87">
        <v>6.879999999999999</v>
      </c>
      <c r="K476" s="93">
        <v>3.69</v>
      </c>
      <c r="L476" s="6" t="s">
        <v>88</v>
      </c>
      <c r="M476" s="6">
        <v>1.23</v>
      </c>
      <c r="N476" s="94">
        <v>1.21</v>
      </c>
      <c r="O476" s="93" t="s">
        <v>88</v>
      </c>
      <c r="P476" s="94">
        <v>6.13</v>
      </c>
      <c r="Q476" s="99" t="s">
        <v>88</v>
      </c>
      <c r="R476" s="100">
        <v>222.54391999999996</v>
      </c>
      <c r="S476" s="108" t="s">
        <v>88</v>
      </c>
      <c r="T476" s="109">
        <v>205.76877500000001</v>
      </c>
      <c r="U476" s="190">
        <v>0</v>
      </c>
      <c r="V476" s="191">
        <v>-16.775144999999952</v>
      </c>
      <c r="W476" s="194">
        <v>0</v>
      </c>
      <c r="X476" s="123">
        <v>-7.5379030799852753E-2</v>
      </c>
    </row>
    <row r="477" spans="1:24" x14ac:dyDescent="0.3">
      <c r="A477" s="12">
        <v>64420</v>
      </c>
      <c r="B477" s="4"/>
      <c r="C477" s="3" t="s">
        <v>376</v>
      </c>
      <c r="D477" s="308" t="s">
        <v>21</v>
      </c>
      <c r="E477" s="122">
        <v>1.08</v>
      </c>
      <c r="F477" s="5">
        <v>1.75</v>
      </c>
      <c r="G477" s="5">
        <v>0.56000000000000005</v>
      </c>
      <c r="H477" s="183">
        <v>0.12</v>
      </c>
      <c r="I477" s="187">
        <v>2.95</v>
      </c>
      <c r="J477" s="87">
        <v>1.7600000000000002</v>
      </c>
      <c r="K477" s="93">
        <v>1.05</v>
      </c>
      <c r="L477" s="6">
        <v>2.04</v>
      </c>
      <c r="M477" s="6">
        <v>0.43</v>
      </c>
      <c r="N477" s="94">
        <v>0.09</v>
      </c>
      <c r="O477" s="93">
        <v>3.1799999999999997</v>
      </c>
      <c r="P477" s="94">
        <v>1.57</v>
      </c>
      <c r="Q477" s="99">
        <v>95.422174999999996</v>
      </c>
      <c r="R477" s="100">
        <v>56.929840000000006</v>
      </c>
      <c r="S477" s="108">
        <v>106.74464999999999</v>
      </c>
      <c r="T477" s="109">
        <v>52.700975000000007</v>
      </c>
      <c r="U477" s="190">
        <v>11.322474999999997</v>
      </c>
      <c r="V477" s="191">
        <v>-4.228864999999999</v>
      </c>
      <c r="W477" s="194">
        <v>0.11865664348983862</v>
      </c>
      <c r="X477" s="123">
        <v>-7.428204611149436E-2</v>
      </c>
    </row>
    <row r="478" spans="1:24" x14ac:dyDescent="0.3">
      <c r="A478" s="12">
        <v>64421</v>
      </c>
      <c r="B478" s="4"/>
      <c r="C478" s="3" t="s">
        <v>377</v>
      </c>
      <c r="D478" s="308" t="s">
        <v>21</v>
      </c>
      <c r="E478" s="122">
        <v>0.5</v>
      </c>
      <c r="F478" s="5">
        <v>0.46</v>
      </c>
      <c r="G478" s="5">
        <v>0.19</v>
      </c>
      <c r="H478" s="183">
        <v>0.04</v>
      </c>
      <c r="I478" s="187">
        <v>1</v>
      </c>
      <c r="J478" s="87">
        <v>0.73</v>
      </c>
      <c r="K478" s="93">
        <v>0.49</v>
      </c>
      <c r="L478" s="6">
        <v>0.51</v>
      </c>
      <c r="M478" s="6">
        <v>0.11</v>
      </c>
      <c r="N478" s="94">
        <v>0.05</v>
      </c>
      <c r="O478" s="93">
        <v>1.05</v>
      </c>
      <c r="P478" s="94">
        <v>0.65</v>
      </c>
      <c r="Q478" s="99">
        <v>32.346499999999999</v>
      </c>
      <c r="R478" s="100">
        <v>23.612945</v>
      </c>
      <c r="S478" s="108">
        <v>35.245875000000005</v>
      </c>
      <c r="T478" s="109">
        <v>21.818875000000002</v>
      </c>
      <c r="U478" s="190">
        <v>2.8993750000000063</v>
      </c>
      <c r="V478" s="191">
        <v>-1.7940699999999978</v>
      </c>
      <c r="W478" s="194">
        <v>8.9634890946470369E-2</v>
      </c>
      <c r="X478" s="123">
        <v>-7.5978239901884237E-2</v>
      </c>
    </row>
    <row r="479" spans="1:24" x14ac:dyDescent="0.3">
      <c r="A479" s="12">
        <v>64461</v>
      </c>
      <c r="B479" s="4"/>
      <c r="C479" s="3" t="s">
        <v>378</v>
      </c>
      <c r="D479" s="308" t="s">
        <v>21</v>
      </c>
      <c r="E479" s="122">
        <v>1.75</v>
      </c>
      <c r="F479" s="5">
        <v>2.06</v>
      </c>
      <c r="G479" s="5">
        <v>0.4</v>
      </c>
      <c r="H479" s="183">
        <v>0.16</v>
      </c>
      <c r="I479" s="187">
        <v>3.97</v>
      </c>
      <c r="J479" s="87">
        <v>2.31</v>
      </c>
      <c r="K479" s="93">
        <v>1.71</v>
      </c>
      <c r="L479" s="6">
        <v>2.62</v>
      </c>
      <c r="M479" s="6">
        <v>0.28000000000000003</v>
      </c>
      <c r="N479" s="94">
        <v>0.16</v>
      </c>
      <c r="O479" s="93">
        <v>4.49</v>
      </c>
      <c r="P479" s="94">
        <v>2.15</v>
      </c>
      <c r="Q479" s="99">
        <v>128.415605</v>
      </c>
      <c r="R479" s="100">
        <v>74.720415000000003</v>
      </c>
      <c r="S479" s="108">
        <v>150.71807500000003</v>
      </c>
      <c r="T479" s="109">
        <v>72.170124999999999</v>
      </c>
      <c r="U479" s="190">
        <v>22.302470000000028</v>
      </c>
      <c r="V479" s="191">
        <v>-2.5502900000000039</v>
      </c>
      <c r="W479" s="194">
        <v>0.17367414186149754</v>
      </c>
      <c r="X479" s="123">
        <v>-3.4131100583421614E-2</v>
      </c>
    </row>
    <row r="480" spans="1:24" x14ac:dyDescent="0.3">
      <c r="A480" s="12">
        <v>64462</v>
      </c>
      <c r="B480" s="4"/>
      <c r="C480" s="3" t="s">
        <v>379</v>
      </c>
      <c r="D480" s="308" t="s">
        <v>21</v>
      </c>
      <c r="E480" s="122">
        <v>1.1000000000000001</v>
      </c>
      <c r="F480" s="5">
        <v>0.93</v>
      </c>
      <c r="G480" s="5">
        <v>0.25</v>
      </c>
      <c r="H480" s="183">
        <v>0.08</v>
      </c>
      <c r="I480" s="187">
        <v>2.1100000000000003</v>
      </c>
      <c r="J480" s="87">
        <v>1.4300000000000002</v>
      </c>
      <c r="K480" s="93">
        <v>1.07</v>
      </c>
      <c r="L480" s="6">
        <v>1.19</v>
      </c>
      <c r="M480" s="6">
        <v>0.18</v>
      </c>
      <c r="N480" s="94">
        <v>0.08</v>
      </c>
      <c r="O480" s="93">
        <v>2.34</v>
      </c>
      <c r="P480" s="94">
        <v>1.33</v>
      </c>
      <c r="Q480" s="99">
        <v>68.251115000000013</v>
      </c>
      <c r="R480" s="100">
        <v>46.255495000000003</v>
      </c>
      <c r="S480" s="108">
        <v>78.54795</v>
      </c>
      <c r="T480" s="109">
        <v>44.644775000000003</v>
      </c>
      <c r="U480" s="190">
        <v>10.296834999999987</v>
      </c>
      <c r="V480" s="191">
        <v>-1.6107200000000006</v>
      </c>
      <c r="W480" s="194">
        <v>0.15086691257717888</v>
      </c>
      <c r="X480" s="123">
        <v>-3.4822241119676689E-2</v>
      </c>
    </row>
    <row r="481" spans="1:24" x14ac:dyDescent="0.3">
      <c r="A481" s="12">
        <v>64463</v>
      </c>
      <c r="B481" s="4"/>
      <c r="C481" s="3" t="s">
        <v>380</v>
      </c>
      <c r="D481" s="308" t="s">
        <v>21</v>
      </c>
      <c r="E481" s="122">
        <v>1.9</v>
      </c>
      <c r="F481" s="5">
        <v>4.5999999999999996</v>
      </c>
      <c r="G481" s="5">
        <v>0.36</v>
      </c>
      <c r="H481" s="183">
        <v>0.16</v>
      </c>
      <c r="I481" s="187">
        <v>6.66</v>
      </c>
      <c r="J481" s="87">
        <v>2.42</v>
      </c>
      <c r="K481" s="93">
        <v>1.85</v>
      </c>
      <c r="L481" s="6">
        <v>5.91</v>
      </c>
      <c r="M481" s="6">
        <v>0.28000000000000003</v>
      </c>
      <c r="N481" s="94">
        <v>0.16</v>
      </c>
      <c r="O481" s="93">
        <v>7.92</v>
      </c>
      <c r="P481" s="94">
        <v>2.29</v>
      </c>
      <c r="Q481" s="99">
        <v>215.42768999999998</v>
      </c>
      <c r="R481" s="100">
        <v>78.278529999999989</v>
      </c>
      <c r="S481" s="108">
        <v>265.8546</v>
      </c>
      <c r="T481" s="109">
        <v>76.869575000000012</v>
      </c>
      <c r="U481" s="190">
        <v>50.426910000000021</v>
      </c>
      <c r="V481" s="191">
        <v>-1.4089549999999775</v>
      </c>
      <c r="W481" s="194">
        <v>0.23407812616846058</v>
      </c>
      <c r="X481" s="123">
        <v>-1.7999252157647527E-2</v>
      </c>
    </row>
    <row r="482" spans="1:24" x14ac:dyDescent="0.3">
      <c r="A482" s="12">
        <v>64479</v>
      </c>
      <c r="B482" s="4"/>
      <c r="C482" s="3" t="s">
        <v>381</v>
      </c>
      <c r="D482" s="308" t="s">
        <v>21</v>
      </c>
      <c r="E482" s="122">
        <v>2.29</v>
      </c>
      <c r="F482" s="5">
        <v>5.42</v>
      </c>
      <c r="G482" s="5">
        <v>1.42</v>
      </c>
      <c r="H482" s="183">
        <v>0.21</v>
      </c>
      <c r="I482" s="187">
        <v>7.92</v>
      </c>
      <c r="J482" s="87">
        <v>3.92</v>
      </c>
      <c r="K482" s="93">
        <v>2.23</v>
      </c>
      <c r="L482" s="6">
        <v>6.11</v>
      </c>
      <c r="M482" s="6">
        <v>1.06</v>
      </c>
      <c r="N482" s="94">
        <v>0.2</v>
      </c>
      <c r="O482" s="93">
        <v>8.5399999999999991</v>
      </c>
      <c r="P482" s="94">
        <v>3.49</v>
      </c>
      <c r="Q482" s="99">
        <v>256.18428</v>
      </c>
      <c r="R482" s="100">
        <v>126.79827999999999</v>
      </c>
      <c r="S482" s="108">
        <v>286.66645</v>
      </c>
      <c r="T482" s="109">
        <v>117.15057500000002</v>
      </c>
      <c r="U482" s="190">
        <v>30.482169999999996</v>
      </c>
      <c r="V482" s="191">
        <v>-9.6477049999999736</v>
      </c>
      <c r="W482" s="194">
        <v>0.11898532571943909</v>
      </c>
      <c r="X482" s="123">
        <v>-7.6087033672696314E-2</v>
      </c>
    </row>
    <row r="483" spans="1:24" x14ac:dyDescent="0.3">
      <c r="A483" s="12">
        <v>64480</v>
      </c>
      <c r="B483" s="4"/>
      <c r="C483" s="3" t="s">
        <v>382</v>
      </c>
      <c r="D483" s="308" t="s">
        <v>21</v>
      </c>
      <c r="E483" s="122">
        <v>1.2</v>
      </c>
      <c r="F483" s="5">
        <v>2.69</v>
      </c>
      <c r="G483" s="5">
        <v>0.52</v>
      </c>
      <c r="H483" s="183">
        <v>0.12</v>
      </c>
      <c r="I483" s="187">
        <v>4.01</v>
      </c>
      <c r="J483" s="87">
        <v>1.8399999999999999</v>
      </c>
      <c r="K483" s="93">
        <v>1.17</v>
      </c>
      <c r="L483" s="6">
        <v>3.01</v>
      </c>
      <c r="M483" s="6">
        <v>0.31</v>
      </c>
      <c r="N483" s="94">
        <v>0.11</v>
      </c>
      <c r="O483" s="93">
        <v>4.29</v>
      </c>
      <c r="P483" s="94">
        <v>1.59</v>
      </c>
      <c r="Q483" s="99">
        <v>129.70946499999999</v>
      </c>
      <c r="R483" s="100">
        <v>59.517559999999996</v>
      </c>
      <c r="S483" s="108">
        <v>144.00457500000002</v>
      </c>
      <c r="T483" s="109">
        <v>53.372325000000004</v>
      </c>
      <c r="U483" s="190">
        <v>14.295110000000022</v>
      </c>
      <c r="V483" s="191">
        <v>-6.1452349999999925</v>
      </c>
      <c r="W483" s="194">
        <v>0.11020868831738695</v>
      </c>
      <c r="X483" s="123">
        <v>-0.10325078850678682</v>
      </c>
    </row>
    <row r="484" spans="1:24" x14ac:dyDescent="0.3">
      <c r="A484" s="12">
        <v>64483</v>
      </c>
      <c r="B484" s="4"/>
      <c r="C484" s="3" t="s">
        <v>383</v>
      </c>
      <c r="D484" s="308" t="s">
        <v>21</v>
      </c>
      <c r="E484" s="122">
        <v>1.9</v>
      </c>
      <c r="F484" s="5">
        <v>5.24</v>
      </c>
      <c r="G484" s="5">
        <v>1.27</v>
      </c>
      <c r="H484" s="183">
        <v>0.16</v>
      </c>
      <c r="I484" s="187">
        <v>7.3000000000000007</v>
      </c>
      <c r="J484" s="87">
        <v>3.33</v>
      </c>
      <c r="K484" s="93">
        <v>1.85</v>
      </c>
      <c r="L484" s="6">
        <v>5.91</v>
      </c>
      <c r="M484" s="6">
        <v>0.96</v>
      </c>
      <c r="N484" s="94">
        <v>0.17</v>
      </c>
      <c r="O484" s="93">
        <v>7.93</v>
      </c>
      <c r="P484" s="94">
        <v>2.98</v>
      </c>
      <c r="Q484" s="99">
        <v>236.12945000000002</v>
      </c>
      <c r="R484" s="100">
        <v>107.71384499999999</v>
      </c>
      <c r="S484" s="108">
        <v>266.19027499999999</v>
      </c>
      <c r="T484" s="109">
        <v>100.03115000000001</v>
      </c>
      <c r="U484" s="190">
        <v>30.060824999999966</v>
      </c>
      <c r="V484" s="191">
        <v>-7.6826949999999812</v>
      </c>
      <c r="W484" s="194">
        <v>0.12730654731970104</v>
      </c>
      <c r="X484" s="123">
        <v>-7.132504646918858E-2</v>
      </c>
    </row>
    <row r="485" spans="1:24" x14ac:dyDescent="0.3">
      <c r="A485" s="12">
        <v>64484</v>
      </c>
      <c r="B485" s="4"/>
      <c r="C485" s="3" t="s">
        <v>384</v>
      </c>
      <c r="D485" s="308" t="s">
        <v>21</v>
      </c>
      <c r="E485" s="122">
        <v>1</v>
      </c>
      <c r="F485" s="5">
        <v>2.2000000000000002</v>
      </c>
      <c r="G485" s="5">
        <v>0.43</v>
      </c>
      <c r="H485" s="183">
        <v>0.08</v>
      </c>
      <c r="I485" s="187">
        <v>3.2800000000000002</v>
      </c>
      <c r="J485" s="87">
        <v>1.51</v>
      </c>
      <c r="K485" s="93">
        <v>0.98</v>
      </c>
      <c r="L485" s="6">
        <v>2.46</v>
      </c>
      <c r="M485" s="6">
        <v>0.25</v>
      </c>
      <c r="N485" s="94">
        <v>0.08</v>
      </c>
      <c r="O485" s="93">
        <v>3.52</v>
      </c>
      <c r="P485" s="94">
        <v>1.31</v>
      </c>
      <c r="Q485" s="99">
        <v>106.09652</v>
      </c>
      <c r="R485" s="100">
        <v>48.843215000000001</v>
      </c>
      <c r="S485" s="108">
        <v>118.15760000000002</v>
      </c>
      <c r="T485" s="109">
        <v>43.973425000000006</v>
      </c>
      <c r="U485" s="190">
        <v>12.061080000000018</v>
      </c>
      <c r="V485" s="191">
        <v>-4.8697899999999947</v>
      </c>
      <c r="W485" s="194">
        <v>0.11368026020080602</v>
      </c>
      <c r="X485" s="123">
        <v>-9.9702486824423731E-2</v>
      </c>
    </row>
    <row r="486" spans="1:24" x14ac:dyDescent="0.3">
      <c r="A486" s="12">
        <v>64490</v>
      </c>
      <c r="B486" s="4"/>
      <c r="C486" s="3" t="s">
        <v>385</v>
      </c>
      <c r="D486" s="308" t="s">
        <v>21</v>
      </c>
      <c r="E486" s="122">
        <v>1.82</v>
      </c>
      <c r="F486" s="5">
        <v>3.77</v>
      </c>
      <c r="G486" s="5">
        <v>1.17</v>
      </c>
      <c r="H486" s="183">
        <v>0.17</v>
      </c>
      <c r="I486" s="187">
        <v>5.76</v>
      </c>
      <c r="J486" s="87">
        <v>3.16</v>
      </c>
      <c r="K486" s="93">
        <v>1.77</v>
      </c>
      <c r="L486" s="6">
        <v>4.2</v>
      </c>
      <c r="M486" s="6">
        <v>0.88</v>
      </c>
      <c r="N486" s="94">
        <v>0.17</v>
      </c>
      <c r="O486" s="93">
        <v>6.1400000000000006</v>
      </c>
      <c r="P486" s="94">
        <v>2.82</v>
      </c>
      <c r="Q486" s="99">
        <v>186.31583999999998</v>
      </c>
      <c r="R486" s="100">
        <v>102.21494</v>
      </c>
      <c r="S486" s="108">
        <v>206.10445000000004</v>
      </c>
      <c r="T486" s="109">
        <v>94.660350000000008</v>
      </c>
      <c r="U486" s="190">
        <v>19.788610000000062</v>
      </c>
      <c r="V486" s="191">
        <v>-7.5545899999999904</v>
      </c>
      <c r="W486" s="194">
        <v>0.10621002486959807</v>
      </c>
      <c r="X486" s="123">
        <v>-7.3908863029220506E-2</v>
      </c>
    </row>
    <row r="487" spans="1:24" x14ac:dyDescent="0.3">
      <c r="A487" s="12">
        <v>64491</v>
      </c>
      <c r="B487" s="4"/>
      <c r="C487" s="3" t="s">
        <v>386</v>
      </c>
      <c r="D487" s="308" t="s">
        <v>21</v>
      </c>
      <c r="E487" s="122">
        <v>1.1599999999999999</v>
      </c>
      <c r="F487" s="5">
        <v>1.64</v>
      </c>
      <c r="G487" s="5">
        <v>0.49</v>
      </c>
      <c r="H487" s="183">
        <v>0.13</v>
      </c>
      <c r="I487" s="187">
        <v>2.9299999999999997</v>
      </c>
      <c r="J487" s="87">
        <v>1.7799999999999998</v>
      </c>
      <c r="K487" s="93">
        <v>1.1299999999999999</v>
      </c>
      <c r="L487" s="6">
        <v>1.81</v>
      </c>
      <c r="M487" s="6">
        <v>0.28000000000000003</v>
      </c>
      <c r="N487" s="94">
        <v>0.11</v>
      </c>
      <c r="O487" s="93">
        <v>3.05</v>
      </c>
      <c r="P487" s="94">
        <v>1.52</v>
      </c>
      <c r="Q487" s="99">
        <v>94.775244999999984</v>
      </c>
      <c r="R487" s="100">
        <v>57.576769999999989</v>
      </c>
      <c r="S487" s="108">
        <v>102.380875</v>
      </c>
      <c r="T487" s="109">
        <v>51.022600000000004</v>
      </c>
      <c r="U487" s="190">
        <v>7.6056300000000192</v>
      </c>
      <c r="V487" s="191">
        <v>-6.554169999999985</v>
      </c>
      <c r="W487" s="194">
        <v>8.0249119904675759E-2</v>
      </c>
      <c r="X487" s="123">
        <v>-0.11383358253684583</v>
      </c>
    </row>
    <row r="488" spans="1:24" x14ac:dyDescent="0.3">
      <c r="A488" s="12">
        <v>64492</v>
      </c>
      <c r="B488" s="4"/>
      <c r="C488" s="3" t="s">
        <v>387</v>
      </c>
      <c r="D488" s="308" t="s">
        <v>21</v>
      </c>
      <c r="E488" s="122">
        <v>1.1599999999999999</v>
      </c>
      <c r="F488" s="5">
        <v>1.64</v>
      </c>
      <c r="G488" s="5">
        <v>0.51</v>
      </c>
      <c r="H488" s="183">
        <v>0.12</v>
      </c>
      <c r="I488" s="187">
        <v>2.92</v>
      </c>
      <c r="J488" s="87">
        <v>1.79</v>
      </c>
      <c r="K488" s="93">
        <v>1.1299999999999999</v>
      </c>
      <c r="L488" s="6">
        <v>1.84</v>
      </c>
      <c r="M488" s="6">
        <v>0.31</v>
      </c>
      <c r="N488" s="94">
        <v>0.09</v>
      </c>
      <c r="O488" s="93">
        <v>3.0599999999999996</v>
      </c>
      <c r="P488" s="94">
        <v>1.53</v>
      </c>
      <c r="Q488" s="99">
        <v>94.451779999999999</v>
      </c>
      <c r="R488" s="100">
        <v>57.900235000000002</v>
      </c>
      <c r="S488" s="108">
        <v>102.71655</v>
      </c>
      <c r="T488" s="109">
        <v>51.358275000000006</v>
      </c>
      <c r="U488" s="190">
        <v>8.2647699999999986</v>
      </c>
      <c r="V488" s="191">
        <v>-6.541959999999996</v>
      </c>
      <c r="W488" s="194">
        <v>8.7502533038551489E-2</v>
      </c>
      <c r="X488" s="123">
        <v>-0.11298676076185177</v>
      </c>
    </row>
    <row r="489" spans="1:24" x14ac:dyDescent="0.3">
      <c r="A489" s="12">
        <v>64493</v>
      </c>
      <c r="B489" s="4"/>
      <c r="C489" s="3" t="s">
        <v>388</v>
      </c>
      <c r="D489" s="308" t="s">
        <v>21</v>
      </c>
      <c r="E489" s="122">
        <v>1.52</v>
      </c>
      <c r="F489" s="5">
        <v>3.64</v>
      </c>
      <c r="G489" s="5">
        <v>1.05</v>
      </c>
      <c r="H489" s="183">
        <v>0.16</v>
      </c>
      <c r="I489" s="187">
        <v>5.32</v>
      </c>
      <c r="J489" s="87">
        <v>2.7300000000000004</v>
      </c>
      <c r="K489" s="93">
        <v>1.48</v>
      </c>
      <c r="L489" s="6">
        <v>4.08</v>
      </c>
      <c r="M489" s="6">
        <v>0.82</v>
      </c>
      <c r="N489" s="94">
        <v>0.14000000000000001</v>
      </c>
      <c r="O489" s="93">
        <v>5.7</v>
      </c>
      <c r="P489" s="94">
        <v>2.44</v>
      </c>
      <c r="Q489" s="99">
        <v>172.08338000000001</v>
      </c>
      <c r="R489" s="100">
        <v>88.305945000000008</v>
      </c>
      <c r="S489" s="108">
        <v>191.33475000000001</v>
      </c>
      <c r="T489" s="109">
        <v>81.904700000000005</v>
      </c>
      <c r="U489" s="190">
        <v>19.251370000000009</v>
      </c>
      <c r="V489" s="191">
        <v>-6.401245000000003</v>
      </c>
      <c r="W489" s="194">
        <v>0.11187233770048</v>
      </c>
      <c r="X489" s="123">
        <v>-7.24894003455826E-2</v>
      </c>
    </row>
    <row r="490" spans="1:24" x14ac:dyDescent="0.3">
      <c r="A490" s="12">
        <v>64494</v>
      </c>
      <c r="B490" s="4"/>
      <c r="C490" s="3" t="s">
        <v>389</v>
      </c>
      <c r="D490" s="308" t="s">
        <v>21</v>
      </c>
      <c r="E490" s="122">
        <v>1</v>
      </c>
      <c r="F490" s="5">
        <v>1.62</v>
      </c>
      <c r="G490" s="5">
        <v>0.42</v>
      </c>
      <c r="H490" s="183">
        <v>0.1</v>
      </c>
      <c r="I490" s="187">
        <v>2.72</v>
      </c>
      <c r="J490" s="87">
        <v>1.52</v>
      </c>
      <c r="K490" s="93">
        <v>0.98</v>
      </c>
      <c r="L490" s="6">
        <v>1.81</v>
      </c>
      <c r="M490" s="6">
        <v>0.25</v>
      </c>
      <c r="N490" s="94">
        <v>0.08</v>
      </c>
      <c r="O490" s="93">
        <v>2.87</v>
      </c>
      <c r="P490" s="94">
        <v>1.31</v>
      </c>
      <c r="Q490" s="99">
        <v>87.98248000000001</v>
      </c>
      <c r="R490" s="100">
        <v>49.166679999999999</v>
      </c>
      <c r="S490" s="108">
        <v>96.338725000000011</v>
      </c>
      <c r="T490" s="109">
        <v>43.973425000000006</v>
      </c>
      <c r="U490" s="190">
        <v>8.3562450000000013</v>
      </c>
      <c r="V490" s="191">
        <v>-5.1932549999999935</v>
      </c>
      <c r="W490" s="194">
        <v>9.4976238451109918E-2</v>
      </c>
      <c r="X490" s="123">
        <v>-0.10562549677952615</v>
      </c>
    </row>
    <row r="491" spans="1:24" x14ac:dyDescent="0.3">
      <c r="A491" s="12">
        <v>64495</v>
      </c>
      <c r="B491" s="4"/>
      <c r="C491" s="3" t="s">
        <v>390</v>
      </c>
      <c r="D491" s="308" t="s">
        <v>21</v>
      </c>
      <c r="E491" s="122">
        <v>1</v>
      </c>
      <c r="F491" s="5">
        <v>1.61</v>
      </c>
      <c r="G491" s="5">
        <v>0.45</v>
      </c>
      <c r="H491" s="183">
        <v>0.08</v>
      </c>
      <c r="I491" s="187">
        <v>2.6900000000000004</v>
      </c>
      <c r="J491" s="87">
        <v>1.53</v>
      </c>
      <c r="K491" s="93">
        <v>0.98</v>
      </c>
      <c r="L491" s="6">
        <v>1.9</v>
      </c>
      <c r="M491" s="6">
        <v>0.28999999999999998</v>
      </c>
      <c r="N491" s="94">
        <v>0.08</v>
      </c>
      <c r="O491" s="93">
        <v>2.96</v>
      </c>
      <c r="P491" s="94">
        <v>1.35</v>
      </c>
      <c r="Q491" s="99">
        <v>87.012085000000013</v>
      </c>
      <c r="R491" s="100">
        <v>49.490144999999998</v>
      </c>
      <c r="S491" s="108">
        <v>99.359800000000007</v>
      </c>
      <c r="T491" s="109">
        <v>45.316125000000007</v>
      </c>
      <c r="U491" s="190">
        <v>12.347714999999994</v>
      </c>
      <c r="V491" s="191">
        <v>-4.1740199999999916</v>
      </c>
      <c r="W491" s="194">
        <v>0.14190804645124855</v>
      </c>
      <c r="X491" s="123">
        <v>-8.43404277760752E-2</v>
      </c>
    </row>
    <row r="492" spans="1:24" x14ac:dyDescent="0.3">
      <c r="A492" s="12">
        <v>64505</v>
      </c>
      <c r="B492" s="4"/>
      <c r="C492" s="3" t="s">
        <v>391</v>
      </c>
      <c r="D492" s="308" t="s">
        <v>21</v>
      </c>
      <c r="E492" s="122">
        <v>1.36</v>
      </c>
      <c r="F492" s="5">
        <v>2.64</v>
      </c>
      <c r="G492" s="5">
        <v>1.46</v>
      </c>
      <c r="H492" s="183">
        <v>0.39</v>
      </c>
      <c r="I492" s="187">
        <v>4.3899999999999997</v>
      </c>
      <c r="J492" s="87">
        <v>3.2100000000000004</v>
      </c>
      <c r="K492" s="93">
        <v>1.33</v>
      </c>
      <c r="L492" s="6">
        <v>2.79</v>
      </c>
      <c r="M492" s="6">
        <v>1.21</v>
      </c>
      <c r="N492" s="94">
        <v>0.38</v>
      </c>
      <c r="O492" s="93">
        <v>4.5</v>
      </c>
      <c r="P492" s="94">
        <v>2.92</v>
      </c>
      <c r="Q492" s="99">
        <v>142.00113499999998</v>
      </c>
      <c r="R492" s="100">
        <v>103.83226500000001</v>
      </c>
      <c r="S492" s="108">
        <v>151.05375000000001</v>
      </c>
      <c r="T492" s="109">
        <v>98.017099999999999</v>
      </c>
      <c r="U492" s="190">
        <v>9.0526150000000314</v>
      </c>
      <c r="V492" s="191">
        <v>-5.8151650000000075</v>
      </c>
      <c r="W492" s="194">
        <v>6.3750300305698504E-2</v>
      </c>
      <c r="X492" s="123">
        <v>-5.6005375593029871E-2</v>
      </c>
    </row>
    <row r="493" spans="1:24" x14ac:dyDescent="0.3">
      <c r="A493" s="12">
        <v>64510</v>
      </c>
      <c r="B493" s="4"/>
      <c r="C493" s="3" t="s">
        <v>392</v>
      </c>
      <c r="D493" s="308" t="s">
        <v>21</v>
      </c>
      <c r="E493" s="122">
        <v>1.22</v>
      </c>
      <c r="F493" s="5">
        <v>2.98</v>
      </c>
      <c r="G493" s="5">
        <v>0.95</v>
      </c>
      <c r="H493" s="183">
        <v>0.12</v>
      </c>
      <c r="I493" s="187">
        <v>4.32</v>
      </c>
      <c r="J493" s="87">
        <v>2.29</v>
      </c>
      <c r="K493" s="93">
        <v>1.19</v>
      </c>
      <c r="L493" s="6">
        <v>3.31</v>
      </c>
      <c r="M493" s="6">
        <v>0.79</v>
      </c>
      <c r="N493" s="94">
        <v>0.11</v>
      </c>
      <c r="O493" s="93">
        <v>4.6100000000000003</v>
      </c>
      <c r="P493" s="94">
        <v>2.09</v>
      </c>
      <c r="Q493" s="99">
        <v>139.73688000000001</v>
      </c>
      <c r="R493" s="100">
        <v>74.073485000000005</v>
      </c>
      <c r="S493" s="108">
        <v>154.74617500000002</v>
      </c>
      <c r="T493" s="109">
        <v>70.156075000000001</v>
      </c>
      <c r="U493" s="190">
        <v>15.009295000000009</v>
      </c>
      <c r="V493" s="191">
        <v>-3.9174100000000038</v>
      </c>
      <c r="W493" s="194">
        <v>0.1074111215306941</v>
      </c>
      <c r="X493" s="123">
        <v>-5.2885455571585527E-2</v>
      </c>
    </row>
    <row r="494" spans="1:24" x14ac:dyDescent="0.3">
      <c r="A494" s="12">
        <v>64530</v>
      </c>
      <c r="B494" s="4"/>
      <c r="C494" s="3" t="s">
        <v>393</v>
      </c>
      <c r="D494" s="308" t="s">
        <v>21</v>
      </c>
      <c r="E494" s="122">
        <v>1.58</v>
      </c>
      <c r="F494" s="5">
        <v>4.95</v>
      </c>
      <c r="G494" s="5">
        <v>1.1000000000000001</v>
      </c>
      <c r="H494" s="183">
        <v>0.16</v>
      </c>
      <c r="I494" s="187">
        <v>6.69</v>
      </c>
      <c r="J494" s="87">
        <v>2.8400000000000003</v>
      </c>
      <c r="K494" s="93">
        <v>1.54</v>
      </c>
      <c r="L494" s="6">
        <v>5.38</v>
      </c>
      <c r="M494" s="6">
        <v>0.87</v>
      </c>
      <c r="N494" s="94">
        <v>0.15</v>
      </c>
      <c r="O494" s="93">
        <v>7.07</v>
      </c>
      <c r="P494" s="94">
        <v>2.56</v>
      </c>
      <c r="Q494" s="99">
        <v>216.39808500000001</v>
      </c>
      <c r="R494" s="100">
        <v>91.864060000000009</v>
      </c>
      <c r="S494" s="108">
        <v>237.32222500000003</v>
      </c>
      <c r="T494" s="109">
        <v>85.932800000000015</v>
      </c>
      <c r="U494" s="190">
        <v>20.924140000000023</v>
      </c>
      <c r="V494" s="191">
        <v>-5.9312599999999946</v>
      </c>
      <c r="W494" s="194">
        <v>9.6692815003422972E-2</v>
      </c>
      <c r="X494" s="123">
        <v>-6.456562011302347E-2</v>
      </c>
    </row>
    <row r="495" spans="1:24" x14ac:dyDescent="0.3">
      <c r="A495" s="12">
        <v>64628</v>
      </c>
      <c r="B495" s="4"/>
      <c r="C495" s="3" t="s">
        <v>394</v>
      </c>
      <c r="D495" s="308" t="s">
        <v>21</v>
      </c>
      <c r="E495" s="122">
        <v>7.15</v>
      </c>
      <c r="F495" s="5" t="s">
        <v>88</v>
      </c>
      <c r="G495" s="5">
        <v>4.4000000000000004</v>
      </c>
      <c r="H495" s="183">
        <v>0.79</v>
      </c>
      <c r="I495" s="187" t="s">
        <v>88</v>
      </c>
      <c r="J495" s="87">
        <v>12.34</v>
      </c>
      <c r="K495" s="93">
        <v>6.97</v>
      </c>
      <c r="L495" s="6" t="s">
        <v>88</v>
      </c>
      <c r="M495" s="6">
        <v>3.23</v>
      </c>
      <c r="N495" s="94">
        <v>0.72</v>
      </c>
      <c r="O495" s="93" t="s">
        <v>88</v>
      </c>
      <c r="P495" s="94">
        <v>10.92</v>
      </c>
      <c r="Q495" s="99" t="s">
        <v>88</v>
      </c>
      <c r="R495" s="100">
        <v>399.15580999999997</v>
      </c>
      <c r="S495" s="108" t="s">
        <v>88</v>
      </c>
      <c r="T495" s="109">
        <v>366.55710000000005</v>
      </c>
      <c r="U495" s="190">
        <v>0</v>
      </c>
      <c r="V495" s="191">
        <v>-32.598709999999926</v>
      </c>
      <c r="W495" s="194">
        <v>0</v>
      </c>
      <c r="X495" s="123">
        <v>-8.1669135669101056E-2</v>
      </c>
    </row>
    <row r="496" spans="1:24" x14ac:dyDescent="0.3">
      <c r="A496" s="12">
        <v>64629</v>
      </c>
      <c r="B496" s="4"/>
      <c r="C496" s="3" t="s">
        <v>395</v>
      </c>
      <c r="D496" s="308" t="s">
        <v>21</v>
      </c>
      <c r="E496" s="122">
        <v>3.77</v>
      </c>
      <c r="F496" s="5" t="s">
        <v>88</v>
      </c>
      <c r="G496" s="5">
        <v>1.62</v>
      </c>
      <c r="H496" s="183">
        <v>0.43</v>
      </c>
      <c r="I496" s="187" t="s">
        <v>88</v>
      </c>
      <c r="J496" s="87">
        <v>5.82</v>
      </c>
      <c r="K496" s="93">
        <v>3.68</v>
      </c>
      <c r="L496" s="6" t="s">
        <v>88</v>
      </c>
      <c r="M496" s="6">
        <v>0.94</v>
      </c>
      <c r="N496" s="94">
        <v>0.39</v>
      </c>
      <c r="O496" s="93" t="s">
        <v>88</v>
      </c>
      <c r="P496" s="94">
        <v>5.01</v>
      </c>
      <c r="Q496" s="99" t="s">
        <v>88</v>
      </c>
      <c r="R496" s="100">
        <v>188.25663</v>
      </c>
      <c r="S496" s="108" t="s">
        <v>88</v>
      </c>
      <c r="T496" s="109">
        <v>168.17317500000001</v>
      </c>
      <c r="U496" s="190">
        <v>0</v>
      </c>
      <c r="V496" s="191">
        <v>-20.083454999999987</v>
      </c>
      <c r="W496" s="194">
        <v>0</v>
      </c>
      <c r="X496" s="123">
        <v>-0.10668126269975187</v>
      </c>
    </row>
    <row r="497" spans="1:24" x14ac:dyDescent="0.3">
      <c r="A497" s="12">
        <v>64633</v>
      </c>
      <c r="B497" s="4"/>
      <c r="C497" s="3" t="s">
        <v>396</v>
      </c>
      <c r="D497" s="308" t="s">
        <v>21</v>
      </c>
      <c r="E497" s="122">
        <v>3.32</v>
      </c>
      <c r="F497" s="5">
        <v>9.27</v>
      </c>
      <c r="G497" s="5">
        <v>2.15</v>
      </c>
      <c r="H497" s="183">
        <v>0.3</v>
      </c>
      <c r="I497" s="187">
        <v>12.89</v>
      </c>
      <c r="J497" s="87">
        <v>5.77</v>
      </c>
      <c r="K497" s="93">
        <v>3.24</v>
      </c>
      <c r="L497" s="6">
        <v>10.199999999999999</v>
      </c>
      <c r="M497" s="6">
        <v>1.63</v>
      </c>
      <c r="N497" s="94">
        <v>0.3</v>
      </c>
      <c r="O497" s="93">
        <v>13.74</v>
      </c>
      <c r="P497" s="94">
        <v>5.17</v>
      </c>
      <c r="Q497" s="99">
        <v>416.94638500000002</v>
      </c>
      <c r="R497" s="100">
        <v>186.63930499999998</v>
      </c>
      <c r="S497" s="108">
        <v>461.21745000000004</v>
      </c>
      <c r="T497" s="109">
        <v>173.54397500000002</v>
      </c>
      <c r="U497" s="190">
        <v>44.271065000000021</v>
      </c>
      <c r="V497" s="191">
        <v>-13.095329999999962</v>
      </c>
      <c r="W497" s="194">
        <v>0.10617927530418569</v>
      </c>
      <c r="X497" s="123">
        <v>-7.0163838211891982E-2</v>
      </c>
    </row>
    <row r="498" spans="1:24" x14ac:dyDescent="0.3">
      <c r="A498" s="12">
        <v>64634</v>
      </c>
      <c r="B498" s="4"/>
      <c r="C498" s="3" t="s">
        <v>397</v>
      </c>
      <c r="D498" s="308" t="s">
        <v>21</v>
      </c>
      <c r="E498" s="122">
        <v>1.32</v>
      </c>
      <c r="F498" s="5">
        <v>6.01</v>
      </c>
      <c r="G498" s="5">
        <v>0.55000000000000004</v>
      </c>
      <c r="H498" s="183">
        <v>0.13</v>
      </c>
      <c r="I498" s="187">
        <v>7.46</v>
      </c>
      <c r="J498" s="87">
        <v>2</v>
      </c>
      <c r="K498" s="93">
        <v>1.29</v>
      </c>
      <c r="L498" s="6">
        <v>6.57</v>
      </c>
      <c r="M498" s="6">
        <v>0.32</v>
      </c>
      <c r="N498" s="94">
        <v>0.12</v>
      </c>
      <c r="O498" s="93">
        <v>7.98</v>
      </c>
      <c r="P498" s="94">
        <v>1.73</v>
      </c>
      <c r="Q498" s="99">
        <v>241.30489</v>
      </c>
      <c r="R498" s="100">
        <v>64.692999999999998</v>
      </c>
      <c r="S498" s="108">
        <v>267.86865000000006</v>
      </c>
      <c r="T498" s="109">
        <v>58.071775000000002</v>
      </c>
      <c r="U498" s="190">
        <v>26.563760000000059</v>
      </c>
      <c r="V498" s="191">
        <v>-6.6212249999999955</v>
      </c>
      <c r="W498" s="194">
        <v>0.11008380310900479</v>
      </c>
      <c r="X498" s="123">
        <v>-0.10234839936314588</v>
      </c>
    </row>
    <row r="499" spans="1:24" x14ac:dyDescent="0.3">
      <c r="A499" s="12">
        <v>64635</v>
      </c>
      <c r="B499" s="4"/>
      <c r="C499" s="3" t="s">
        <v>398</v>
      </c>
      <c r="D499" s="308" t="s">
        <v>21</v>
      </c>
      <c r="E499" s="122">
        <v>3.32</v>
      </c>
      <c r="F499" s="5">
        <v>9.39</v>
      </c>
      <c r="G499" s="5">
        <v>2.16</v>
      </c>
      <c r="H499" s="183">
        <v>0.28999999999999998</v>
      </c>
      <c r="I499" s="187">
        <v>13</v>
      </c>
      <c r="J499" s="87">
        <v>5.7700000000000005</v>
      </c>
      <c r="K499" s="93">
        <v>3.24</v>
      </c>
      <c r="L499" s="6">
        <v>10.4</v>
      </c>
      <c r="M499" s="6">
        <v>1.65</v>
      </c>
      <c r="N499" s="94">
        <v>0.28999999999999998</v>
      </c>
      <c r="O499" s="93">
        <v>13.93</v>
      </c>
      <c r="P499" s="94">
        <v>5.1800000000000006</v>
      </c>
      <c r="Q499" s="99">
        <v>420.50450000000001</v>
      </c>
      <c r="R499" s="100">
        <v>186.63930500000001</v>
      </c>
      <c r="S499" s="108">
        <v>467.59527500000002</v>
      </c>
      <c r="T499" s="109">
        <v>173.87965000000003</v>
      </c>
      <c r="U499" s="190">
        <v>47.090775000000008</v>
      </c>
      <c r="V499" s="191">
        <v>-12.759654999999981</v>
      </c>
      <c r="W499" s="194">
        <v>0.11198637588896188</v>
      </c>
      <c r="X499" s="123">
        <v>-6.8365315655241954E-2</v>
      </c>
    </row>
    <row r="500" spans="1:24" x14ac:dyDescent="0.3">
      <c r="A500" s="12">
        <v>64636</v>
      </c>
      <c r="B500" s="4"/>
      <c r="C500" s="3" t="s">
        <v>399</v>
      </c>
      <c r="D500" s="308" t="s">
        <v>21</v>
      </c>
      <c r="E500" s="122">
        <v>1.1599999999999999</v>
      </c>
      <c r="F500" s="5">
        <v>5.72</v>
      </c>
      <c r="G500" s="5">
        <v>0.48</v>
      </c>
      <c r="H500" s="183">
        <v>0.12</v>
      </c>
      <c r="I500" s="187">
        <v>7</v>
      </c>
      <c r="J500" s="87">
        <v>1.7599999999999998</v>
      </c>
      <c r="K500" s="93">
        <v>1.1299999999999999</v>
      </c>
      <c r="L500" s="6">
        <v>6.29</v>
      </c>
      <c r="M500" s="6">
        <v>0.28000000000000003</v>
      </c>
      <c r="N500" s="94">
        <v>0.11</v>
      </c>
      <c r="O500" s="93">
        <v>7.53</v>
      </c>
      <c r="P500" s="94">
        <v>1.52</v>
      </c>
      <c r="Q500" s="99">
        <v>226.4255</v>
      </c>
      <c r="R500" s="100">
        <v>56.929839999999992</v>
      </c>
      <c r="S500" s="108">
        <v>252.76327500000002</v>
      </c>
      <c r="T500" s="109">
        <v>51.022600000000004</v>
      </c>
      <c r="U500" s="190">
        <v>26.337775000000022</v>
      </c>
      <c r="V500" s="191">
        <v>-5.9072399999999874</v>
      </c>
      <c r="W500" s="194">
        <v>0.11631982705128197</v>
      </c>
      <c r="X500" s="123">
        <v>-0.10376350961112812</v>
      </c>
    </row>
    <row r="501" spans="1:24" x14ac:dyDescent="0.3">
      <c r="A501" s="12">
        <v>64640</v>
      </c>
      <c r="B501" s="4"/>
      <c r="C501" s="3" t="s">
        <v>400</v>
      </c>
      <c r="D501" s="308" t="s">
        <v>21</v>
      </c>
      <c r="E501" s="122">
        <v>1.98</v>
      </c>
      <c r="F501" s="5">
        <v>5.26</v>
      </c>
      <c r="G501" s="5">
        <v>1.43</v>
      </c>
      <c r="H501" s="183">
        <v>0.21</v>
      </c>
      <c r="I501" s="187">
        <v>7.45</v>
      </c>
      <c r="J501" s="87">
        <v>3.62</v>
      </c>
      <c r="K501" s="93">
        <v>1.93</v>
      </c>
      <c r="L501" s="6">
        <v>5.87</v>
      </c>
      <c r="M501" s="6">
        <v>1.19</v>
      </c>
      <c r="N501" s="94">
        <v>0.22</v>
      </c>
      <c r="O501" s="93">
        <v>8.02</v>
      </c>
      <c r="P501" s="94">
        <v>3.3400000000000003</v>
      </c>
      <c r="Q501" s="99">
        <v>240.981425</v>
      </c>
      <c r="R501" s="100">
        <v>117.09433</v>
      </c>
      <c r="S501" s="108">
        <v>269.21134999999998</v>
      </c>
      <c r="T501" s="109">
        <v>112.11545000000002</v>
      </c>
      <c r="U501" s="190">
        <v>28.22992499999998</v>
      </c>
      <c r="V501" s="191">
        <v>-4.9788799999999753</v>
      </c>
      <c r="W501" s="194">
        <v>0.11714564722156484</v>
      </c>
      <c r="X501" s="123">
        <v>-4.2520248418518425E-2</v>
      </c>
    </row>
    <row r="502" spans="1:24" x14ac:dyDescent="0.3">
      <c r="A502" s="12">
        <v>70332</v>
      </c>
      <c r="B502" s="4"/>
      <c r="C502" s="3" t="s">
        <v>401</v>
      </c>
      <c r="D502" s="308" t="s">
        <v>21</v>
      </c>
      <c r="E502" s="122">
        <v>0.54</v>
      </c>
      <c r="F502" s="5">
        <v>1.86</v>
      </c>
      <c r="G502" s="5" t="s">
        <v>88</v>
      </c>
      <c r="H502" s="183">
        <v>0.04</v>
      </c>
      <c r="I502" s="187">
        <v>2.4400000000000004</v>
      </c>
      <c r="J502" s="87" t="s">
        <v>88</v>
      </c>
      <c r="K502" s="93">
        <v>0.53</v>
      </c>
      <c r="L502" s="6">
        <v>1.83</v>
      </c>
      <c r="M502" s="6" t="s">
        <v>88</v>
      </c>
      <c r="N502" s="94">
        <v>0.04</v>
      </c>
      <c r="O502" s="93">
        <v>2.4000000000000004</v>
      </c>
      <c r="P502" s="94" t="s">
        <v>88</v>
      </c>
      <c r="Q502" s="99">
        <v>78.925460000000015</v>
      </c>
      <c r="R502" s="100" t="s">
        <v>88</v>
      </c>
      <c r="S502" s="108">
        <v>80.562000000000012</v>
      </c>
      <c r="T502" s="109" t="s">
        <v>88</v>
      </c>
      <c r="U502" s="190">
        <v>1.6365399999999966</v>
      </c>
      <c r="V502" s="191">
        <v>0</v>
      </c>
      <c r="W502" s="194">
        <v>2.073526083978483E-2</v>
      </c>
      <c r="X502" s="123">
        <v>0</v>
      </c>
    </row>
    <row r="503" spans="1:24" x14ac:dyDescent="0.3">
      <c r="A503" s="12">
        <v>70332</v>
      </c>
      <c r="B503" s="4" t="s">
        <v>402</v>
      </c>
      <c r="C503" s="3" t="s">
        <v>401</v>
      </c>
      <c r="D503" s="308" t="s">
        <v>21</v>
      </c>
      <c r="E503" s="122">
        <v>0</v>
      </c>
      <c r="F503" s="5">
        <v>1.66</v>
      </c>
      <c r="G503" s="5" t="s">
        <v>88</v>
      </c>
      <c r="H503" s="183">
        <v>0.01</v>
      </c>
      <c r="I503" s="187">
        <v>1.67</v>
      </c>
      <c r="J503" s="87" t="s">
        <v>88</v>
      </c>
      <c r="K503" s="93">
        <v>0</v>
      </c>
      <c r="L503" s="6">
        <v>1.64</v>
      </c>
      <c r="M503" s="6" t="s">
        <v>88</v>
      </c>
      <c r="N503" s="94">
        <v>0.01</v>
      </c>
      <c r="O503" s="93">
        <v>1.65</v>
      </c>
      <c r="P503" s="94" t="s">
        <v>88</v>
      </c>
      <c r="Q503" s="99">
        <v>54.018654999999995</v>
      </c>
      <c r="R503" s="100" t="s">
        <v>88</v>
      </c>
      <c r="S503" s="108">
        <v>55.386375000000001</v>
      </c>
      <c r="T503" s="109" t="s">
        <v>88</v>
      </c>
      <c r="U503" s="190">
        <v>1.3677200000000056</v>
      </c>
      <c r="V503" s="191">
        <v>0</v>
      </c>
      <c r="W503" s="194">
        <v>2.5319401232777983E-2</v>
      </c>
      <c r="X503" s="123">
        <v>0</v>
      </c>
    </row>
    <row r="504" spans="1:24" x14ac:dyDescent="0.3">
      <c r="A504" s="12">
        <v>70332</v>
      </c>
      <c r="B504" s="4">
        <v>26</v>
      </c>
      <c r="C504" s="3" t="s">
        <v>401</v>
      </c>
      <c r="D504" s="308" t="s">
        <v>21</v>
      </c>
      <c r="E504" s="122">
        <v>0.54</v>
      </c>
      <c r="F504" s="5">
        <v>0.2</v>
      </c>
      <c r="G504" s="5">
        <v>0.2</v>
      </c>
      <c r="H504" s="183">
        <v>0.03</v>
      </c>
      <c r="I504" s="187">
        <v>0.77</v>
      </c>
      <c r="J504" s="87">
        <v>0.77</v>
      </c>
      <c r="K504" s="93">
        <v>0.53</v>
      </c>
      <c r="L504" s="6">
        <v>0.19</v>
      </c>
      <c r="M504" s="6">
        <v>0.19</v>
      </c>
      <c r="N504" s="94">
        <v>0.03</v>
      </c>
      <c r="O504" s="93">
        <v>0.75</v>
      </c>
      <c r="P504" s="94">
        <v>0.75</v>
      </c>
      <c r="Q504" s="99">
        <v>24.906804999999999</v>
      </c>
      <c r="R504" s="100">
        <v>24.906804999999999</v>
      </c>
      <c r="S504" s="108">
        <v>25.175625000000004</v>
      </c>
      <c r="T504" s="109">
        <v>25.175625000000004</v>
      </c>
      <c r="U504" s="190">
        <v>0.26882000000000517</v>
      </c>
      <c r="V504" s="191">
        <v>0.26882000000000517</v>
      </c>
      <c r="W504" s="194">
        <v>1.0793034273163693E-2</v>
      </c>
      <c r="X504" s="123">
        <v>1.0793034273163693E-2</v>
      </c>
    </row>
    <row r="505" spans="1:24" x14ac:dyDescent="0.3">
      <c r="A505" s="12">
        <v>72240</v>
      </c>
      <c r="B505" s="4"/>
      <c r="C505" s="3" t="s">
        <v>403</v>
      </c>
      <c r="D505" s="308" t="s">
        <v>21</v>
      </c>
      <c r="E505" s="122">
        <v>0.91</v>
      </c>
      <c r="F505" s="5">
        <v>2.36</v>
      </c>
      <c r="G505" s="5" t="s">
        <v>88</v>
      </c>
      <c r="H505" s="183">
        <v>0.06</v>
      </c>
      <c r="I505" s="187">
        <v>3.33</v>
      </c>
      <c r="J505" s="87" t="s">
        <v>88</v>
      </c>
      <c r="K505" s="93">
        <v>0.89</v>
      </c>
      <c r="L505" s="6">
        <v>2.39</v>
      </c>
      <c r="M505" s="6" t="s">
        <v>88</v>
      </c>
      <c r="N505" s="94">
        <v>7.0000000000000007E-2</v>
      </c>
      <c r="O505" s="93">
        <v>3.35</v>
      </c>
      <c r="P505" s="94" t="s">
        <v>88</v>
      </c>
      <c r="Q505" s="99">
        <v>107.71384499999999</v>
      </c>
      <c r="R505" s="100" t="s">
        <v>88</v>
      </c>
      <c r="S505" s="108">
        <v>112.451125</v>
      </c>
      <c r="T505" s="109" t="s">
        <v>88</v>
      </c>
      <c r="U505" s="190">
        <v>4.7372800000000126</v>
      </c>
      <c r="V505" s="191">
        <v>0</v>
      </c>
      <c r="W505" s="194">
        <v>4.3980232996046364E-2</v>
      </c>
      <c r="X505" s="123">
        <v>0</v>
      </c>
    </row>
    <row r="506" spans="1:24" x14ac:dyDescent="0.3">
      <c r="A506" s="12">
        <v>72240</v>
      </c>
      <c r="B506" s="4" t="s">
        <v>402</v>
      </c>
      <c r="C506" s="3" t="s">
        <v>403</v>
      </c>
      <c r="D506" s="308" t="s">
        <v>21</v>
      </c>
      <c r="E506" s="122">
        <v>0</v>
      </c>
      <c r="F506" s="5">
        <v>2.0299999999999998</v>
      </c>
      <c r="G506" s="5" t="s">
        <v>88</v>
      </c>
      <c r="H506" s="183">
        <v>0.01</v>
      </c>
      <c r="I506" s="187">
        <v>2.0399999999999996</v>
      </c>
      <c r="J506" s="87" t="s">
        <v>88</v>
      </c>
      <c r="K506" s="93">
        <v>0</v>
      </c>
      <c r="L506" s="6">
        <v>2.0499999999999998</v>
      </c>
      <c r="M506" s="6" t="s">
        <v>88</v>
      </c>
      <c r="N506" s="94">
        <v>0.01</v>
      </c>
      <c r="O506" s="93">
        <v>2.0599999999999996</v>
      </c>
      <c r="P506" s="94" t="s">
        <v>88</v>
      </c>
      <c r="Q506" s="99">
        <v>65.986859999999979</v>
      </c>
      <c r="R506" s="100" t="s">
        <v>88</v>
      </c>
      <c r="S506" s="108">
        <v>69.149049999999988</v>
      </c>
      <c r="T506" s="109" t="s">
        <v>88</v>
      </c>
      <c r="U506" s="190">
        <v>3.1621900000000096</v>
      </c>
      <c r="V506" s="191">
        <v>0</v>
      </c>
      <c r="W506" s="194">
        <v>4.7921510434047132E-2</v>
      </c>
      <c r="X506" s="123">
        <v>0</v>
      </c>
    </row>
    <row r="507" spans="1:24" x14ac:dyDescent="0.3">
      <c r="A507" s="12">
        <v>72240</v>
      </c>
      <c r="B507" s="4">
        <v>26</v>
      </c>
      <c r="C507" s="3" t="s">
        <v>403</v>
      </c>
      <c r="D507" s="308" t="s">
        <v>21</v>
      </c>
      <c r="E507" s="122">
        <v>0.91</v>
      </c>
      <c r="F507" s="5">
        <v>0.33</v>
      </c>
      <c r="G507" s="5">
        <v>0.33</v>
      </c>
      <c r="H507" s="183">
        <v>0.05</v>
      </c>
      <c r="I507" s="187">
        <v>1.29</v>
      </c>
      <c r="J507" s="87">
        <v>1.29</v>
      </c>
      <c r="K507" s="93">
        <v>0.89</v>
      </c>
      <c r="L507" s="6">
        <v>0.34</v>
      </c>
      <c r="M507" s="6">
        <v>0.34</v>
      </c>
      <c r="N507" s="94">
        <v>0.06</v>
      </c>
      <c r="O507" s="93">
        <v>1.29</v>
      </c>
      <c r="P507" s="94">
        <v>1.29</v>
      </c>
      <c r="Q507" s="99">
        <v>41.726984999999999</v>
      </c>
      <c r="R507" s="100">
        <v>41.726984999999999</v>
      </c>
      <c r="S507" s="108">
        <v>43.302075000000002</v>
      </c>
      <c r="T507" s="109">
        <v>43.302075000000002</v>
      </c>
      <c r="U507" s="190">
        <v>1.575090000000003</v>
      </c>
      <c r="V507" s="191">
        <v>1.575090000000003</v>
      </c>
      <c r="W507" s="194">
        <v>3.77475151871145E-2</v>
      </c>
      <c r="X507" s="123">
        <v>3.77475151871145E-2</v>
      </c>
    </row>
    <row r="508" spans="1:24" x14ac:dyDescent="0.3">
      <c r="A508" s="12">
        <v>72255</v>
      </c>
      <c r="B508" s="4"/>
      <c r="C508" s="3" t="s">
        <v>404</v>
      </c>
      <c r="D508" s="308" t="s">
        <v>21</v>
      </c>
      <c r="E508" s="122">
        <v>0.91</v>
      </c>
      <c r="F508" s="5">
        <v>2.2200000000000002</v>
      </c>
      <c r="G508" s="5" t="s">
        <v>88</v>
      </c>
      <c r="H508" s="183">
        <v>0.05</v>
      </c>
      <c r="I508" s="187">
        <v>3.18</v>
      </c>
      <c r="J508" s="87" t="s">
        <v>88</v>
      </c>
      <c r="K508" s="93">
        <v>0.89</v>
      </c>
      <c r="L508" s="6">
        <v>2.17</v>
      </c>
      <c r="M508" s="6" t="s">
        <v>88</v>
      </c>
      <c r="N508" s="94">
        <v>0.06</v>
      </c>
      <c r="O508" s="93">
        <v>3.12</v>
      </c>
      <c r="P508" s="94" t="s">
        <v>88</v>
      </c>
      <c r="Q508" s="99">
        <v>102.86187</v>
      </c>
      <c r="R508" s="100" t="s">
        <v>88</v>
      </c>
      <c r="S508" s="108">
        <v>104.73060000000001</v>
      </c>
      <c r="T508" s="109" t="s">
        <v>88</v>
      </c>
      <c r="U508" s="190">
        <v>1.8687300000000135</v>
      </c>
      <c r="V508" s="191">
        <v>0</v>
      </c>
      <c r="W508" s="194">
        <v>1.8167373391131392E-2</v>
      </c>
      <c r="X508" s="123">
        <v>0</v>
      </c>
    </row>
    <row r="509" spans="1:24" x14ac:dyDescent="0.3">
      <c r="A509" s="12">
        <v>72255</v>
      </c>
      <c r="B509" s="4" t="s">
        <v>402</v>
      </c>
      <c r="C509" s="3" t="s">
        <v>404</v>
      </c>
      <c r="D509" s="308" t="s">
        <v>21</v>
      </c>
      <c r="E509" s="122">
        <v>0</v>
      </c>
      <c r="F509" s="5">
        <v>1.89</v>
      </c>
      <c r="G509" s="5" t="s">
        <v>88</v>
      </c>
      <c r="H509" s="183">
        <v>0.01</v>
      </c>
      <c r="I509" s="187">
        <v>1.9</v>
      </c>
      <c r="J509" s="87" t="s">
        <v>88</v>
      </c>
      <c r="K509" s="93">
        <v>0</v>
      </c>
      <c r="L509" s="6">
        <v>1.85</v>
      </c>
      <c r="M509" s="6" t="s">
        <v>88</v>
      </c>
      <c r="N509" s="94">
        <v>0.01</v>
      </c>
      <c r="O509" s="93">
        <v>1.86</v>
      </c>
      <c r="P509" s="94" t="s">
        <v>88</v>
      </c>
      <c r="Q509" s="99">
        <v>61.458349999999996</v>
      </c>
      <c r="R509" s="100" t="s">
        <v>88</v>
      </c>
      <c r="S509" s="108">
        <v>62.435550000000006</v>
      </c>
      <c r="T509" s="109" t="s">
        <v>88</v>
      </c>
      <c r="U509" s="190">
        <v>0.9772000000000105</v>
      </c>
      <c r="V509" s="191">
        <v>0</v>
      </c>
      <c r="W509" s="194">
        <v>1.590019907791218E-2</v>
      </c>
      <c r="X509" s="123">
        <v>0</v>
      </c>
    </row>
    <row r="510" spans="1:24" x14ac:dyDescent="0.3">
      <c r="A510" s="12">
        <v>72255</v>
      </c>
      <c r="B510" s="4">
        <v>26</v>
      </c>
      <c r="C510" s="3" t="s">
        <v>404</v>
      </c>
      <c r="D510" s="308" t="s">
        <v>21</v>
      </c>
      <c r="E510" s="122">
        <v>0.91</v>
      </c>
      <c r="F510" s="5">
        <v>0.33</v>
      </c>
      <c r="G510" s="5">
        <v>0.33</v>
      </c>
      <c r="H510" s="183">
        <v>0.04</v>
      </c>
      <c r="I510" s="187">
        <v>1.28</v>
      </c>
      <c r="J510" s="87">
        <v>1.28</v>
      </c>
      <c r="K510" s="93">
        <v>0.89</v>
      </c>
      <c r="L510" s="6">
        <v>0.32</v>
      </c>
      <c r="M510" s="6">
        <v>0.32</v>
      </c>
      <c r="N510" s="94">
        <v>0.05</v>
      </c>
      <c r="O510" s="93">
        <v>1.26</v>
      </c>
      <c r="P510" s="94">
        <v>1.26</v>
      </c>
      <c r="Q510" s="99">
        <v>41.40352</v>
      </c>
      <c r="R510" s="100">
        <v>41.40352</v>
      </c>
      <c r="S510" s="108">
        <v>42.295050000000003</v>
      </c>
      <c r="T510" s="109">
        <v>42.295050000000003</v>
      </c>
      <c r="U510" s="190">
        <v>0.89153000000000304</v>
      </c>
      <c r="V510" s="191">
        <v>0.89153000000000304</v>
      </c>
      <c r="W510" s="194">
        <v>2.1532710262315957E-2</v>
      </c>
      <c r="X510" s="123">
        <v>2.1532710262315957E-2</v>
      </c>
    </row>
    <row r="511" spans="1:24" x14ac:dyDescent="0.3">
      <c r="A511" s="12">
        <v>72265</v>
      </c>
      <c r="B511" s="4"/>
      <c r="C511" s="3" t="s">
        <v>405</v>
      </c>
      <c r="D511" s="308" t="s">
        <v>21</v>
      </c>
      <c r="E511" s="122">
        <v>0.83</v>
      </c>
      <c r="F511" s="5">
        <v>2.36</v>
      </c>
      <c r="G511" s="5" t="s">
        <v>88</v>
      </c>
      <c r="H511" s="183">
        <v>0.05</v>
      </c>
      <c r="I511" s="187">
        <v>3.2399999999999998</v>
      </c>
      <c r="J511" s="87" t="s">
        <v>88</v>
      </c>
      <c r="K511" s="93">
        <v>0.81</v>
      </c>
      <c r="L511" s="6">
        <v>2.4300000000000002</v>
      </c>
      <c r="M511" s="6" t="s">
        <v>88</v>
      </c>
      <c r="N511" s="94">
        <v>0.06</v>
      </c>
      <c r="O511" s="93">
        <v>3.3000000000000003</v>
      </c>
      <c r="P511" s="94" t="s">
        <v>88</v>
      </c>
      <c r="Q511" s="99">
        <v>104.80265999999999</v>
      </c>
      <c r="R511" s="100" t="s">
        <v>88</v>
      </c>
      <c r="S511" s="108">
        <v>110.77275000000002</v>
      </c>
      <c r="T511" s="109" t="s">
        <v>88</v>
      </c>
      <c r="U511" s="190">
        <v>5.9700900000000274</v>
      </c>
      <c r="V511" s="191">
        <v>0</v>
      </c>
      <c r="W511" s="194">
        <v>5.696506176465399E-2</v>
      </c>
      <c r="X511" s="123">
        <v>0</v>
      </c>
    </row>
    <row r="512" spans="1:24" x14ac:dyDescent="0.3">
      <c r="A512" s="12">
        <v>72265</v>
      </c>
      <c r="B512" s="4" t="s">
        <v>402</v>
      </c>
      <c r="C512" s="3" t="s">
        <v>405</v>
      </c>
      <c r="D512" s="308" t="s">
        <v>21</v>
      </c>
      <c r="E512" s="122">
        <v>0</v>
      </c>
      <c r="F512" s="5">
        <v>2.04</v>
      </c>
      <c r="G512" s="5" t="s">
        <v>88</v>
      </c>
      <c r="H512" s="183">
        <v>0.01</v>
      </c>
      <c r="I512" s="187">
        <v>2.0499999999999998</v>
      </c>
      <c r="J512" s="87" t="s">
        <v>88</v>
      </c>
      <c r="K512" s="93">
        <v>0</v>
      </c>
      <c r="L512" s="6">
        <v>2.09</v>
      </c>
      <c r="M512" s="6" t="s">
        <v>88</v>
      </c>
      <c r="N512" s="94">
        <v>0.01</v>
      </c>
      <c r="O512" s="93">
        <v>2.0999999999999996</v>
      </c>
      <c r="P512" s="94" t="s">
        <v>88</v>
      </c>
      <c r="Q512" s="99">
        <v>66.310324999999992</v>
      </c>
      <c r="R512" s="100" t="s">
        <v>88</v>
      </c>
      <c r="S512" s="108">
        <v>70.491749999999996</v>
      </c>
      <c r="T512" s="109" t="s">
        <v>88</v>
      </c>
      <c r="U512" s="190">
        <v>4.1814250000000044</v>
      </c>
      <c r="V512" s="191">
        <v>0</v>
      </c>
      <c r="W512" s="194">
        <v>6.3058430191678339E-2</v>
      </c>
      <c r="X512" s="123">
        <v>0</v>
      </c>
    </row>
    <row r="513" spans="1:24" x14ac:dyDescent="0.3">
      <c r="A513" s="12">
        <v>72265</v>
      </c>
      <c r="B513" s="4">
        <v>26</v>
      </c>
      <c r="C513" s="3" t="s">
        <v>405</v>
      </c>
      <c r="D513" s="308" t="s">
        <v>21</v>
      </c>
      <c r="E513" s="122">
        <v>0.83</v>
      </c>
      <c r="F513" s="5">
        <v>0.32</v>
      </c>
      <c r="G513" s="5">
        <v>0.32</v>
      </c>
      <c r="H513" s="183">
        <v>0.04</v>
      </c>
      <c r="I513" s="187">
        <v>1.19</v>
      </c>
      <c r="J513" s="87">
        <v>1.19</v>
      </c>
      <c r="K513" s="93">
        <v>0.81</v>
      </c>
      <c r="L513" s="6">
        <v>0.34</v>
      </c>
      <c r="M513" s="6">
        <v>0.34</v>
      </c>
      <c r="N513" s="94">
        <v>0.05</v>
      </c>
      <c r="O513" s="93">
        <v>1.2000000000000002</v>
      </c>
      <c r="P513" s="94">
        <v>1.2000000000000002</v>
      </c>
      <c r="Q513" s="99">
        <v>38.492334999999997</v>
      </c>
      <c r="R513" s="100">
        <v>38.492334999999997</v>
      </c>
      <c r="S513" s="108">
        <v>40.281000000000006</v>
      </c>
      <c r="T513" s="109">
        <v>40.281000000000006</v>
      </c>
      <c r="U513" s="190">
        <v>1.7886650000000088</v>
      </c>
      <c r="V513" s="191">
        <v>1.7886650000000088</v>
      </c>
      <c r="W513" s="194">
        <v>4.6468082541628375E-2</v>
      </c>
      <c r="X513" s="123">
        <v>4.6468082541628375E-2</v>
      </c>
    </row>
    <row r="514" spans="1:24" x14ac:dyDescent="0.3">
      <c r="A514" s="12">
        <v>72270</v>
      </c>
      <c r="B514" s="4"/>
      <c r="C514" s="3" t="s">
        <v>406</v>
      </c>
      <c r="D514" s="308" t="s">
        <v>21</v>
      </c>
      <c r="E514" s="122">
        <v>1.33</v>
      </c>
      <c r="F514" s="5">
        <v>3.09</v>
      </c>
      <c r="G514" s="5" t="s">
        <v>88</v>
      </c>
      <c r="H514" s="183">
        <v>0.13</v>
      </c>
      <c r="I514" s="187">
        <v>4.55</v>
      </c>
      <c r="J514" s="87" t="s">
        <v>88</v>
      </c>
      <c r="K514" s="93">
        <v>1.3</v>
      </c>
      <c r="L514" s="6">
        <v>2.62</v>
      </c>
      <c r="M514" s="6" t="s">
        <v>88</v>
      </c>
      <c r="N514" s="94">
        <v>0.08</v>
      </c>
      <c r="O514" s="93">
        <v>4</v>
      </c>
      <c r="P514" s="94" t="s">
        <v>88</v>
      </c>
      <c r="Q514" s="99">
        <v>147.17657499999999</v>
      </c>
      <c r="R514" s="100" t="s">
        <v>88</v>
      </c>
      <c r="S514" s="108">
        <v>134.27000000000001</v>
      </c>
      <c r="T514" s="109" t="s">
        <v>88</v>
      </c>
      <c r="U514" s="190">
        <v>-12.906574999999975</v>
      </c>
      <c r="V514" s="191">
        <v>0</v>
      </c>
      <c r="W514" s="194">
        <v>-8.7694492143195912E-2</v>
      </c>
      <c r="X514" s="123">
        <v>0</v>
      </c>
    </row>
    <row r="515" spans="1:24" x14ac:dyDescent="0.3">
      <c r="A515" s="12">
        <v>72270</v>
      </c>
      <c r="B515" s="4" t="s">
        <v>402</v>
      </c>
      <c r="C515" s="3" t="s">
        <v>406</v>
      </c>
      <c r="D515" s="308" t="s">
        <v>21</v>
      </c>
      <c r="E515" s="122">
        <v>0</v>
      </c>
      <c r="F515" s="5">
        <v>2.58</v>
      </c>
      <c r="G515" s="5" t="s">
        <v>88</v>
      </c>
      <c r="H515" s="183">
        <v>0.01</v>
      </c>
      <c r="I515" s="187">
        <v>2.59</v>
      </c>
      <c r="J515" s="87" t="s">
        <v>88</v>
      </c>
      <c r="K515" s="93">
        <v>0</v>
      </c>
      <c r="L515" s="6">
        <v>2.19</v>
      </c>
      <c r="M515" s="6" t="s">
        <v>88</v>
      </c>
      <c r="N515" s="94">
        <v>0.01</v>
      </c>
      <c r="O515" s="93">
        <v>2.1999999999999997</v>
      </c>
      <c r="P515" s="94" t="s">
        <v>88</v>
      </c>
      <c r="Q515" s="99">
        <v>83.777434999999997</v>
      </c>
      <c r="R515" s="100" t="s">
        <v>88</v>
      </c>
      <c r="S515" s="108">
        <v>73.848500000000001</v>
      </c>
      <c r="T515" s="109" t="s">
        <v>88</v>
      </c>
      <c r="U515" s="190">
        <v>-9.9289349999999956</v>
      </c>
      <c r="V515" s="191">
        <v>0</v>
      </c>
      <c r="W515" s="194">
        <v>-0.1185156241653853</v>
      </c>
      <c r="X515" s="123">
        <v>0</v>
      </c>
    </row>
    <row r="516" spans="1:24" x14ac:dyDescent="0.3">
      <c r="A516" s="12">
        <v>72270</v>
      </c>
      <c r="B516" s="4">
        <v>26</v>
      </c>
      <c r="C516" s="3" t="s">
        <v>406</v>
      </c>
      <c r="D516" s="308" t="s">
        <v>21</v>
      </c>
      <c r="E516" s="122">
        <v>1.33</v>
      </c>
      <c r="F516" s="5">
        <v>0.51</v>
      </c>
      <c r="G516" s="5">
        <v>0.51</v>
      </c>
      <c r="H516" s="183">
        <v>0.12</v>
      </c>
      <c r="I516" s="187">
        <v>1.96</v>
      </c>
      <c r="J516" s="87">
        <v>1.96</v>
      </c>
      <c r="K516" s="93">
        <v>1.3</v>
      </c>
      <c r="L516" s="6">
        <v>0.43</v>
      </c>
      <c r="M516" s="6">
        <v>0.43</v>
      </c>
      <c r="N516" s="94">
        <v>7.0000000000000007E-2</v>
      </c>
      <c r="O516" s="93">
        <v>1.8</v>
      </c>
      <c r="P516" s="94">
        <v>1.8</v>
      </c>
      <c r="Q516" s="99">
        <v>63.399139999999996</v>
      </c>
      <c r="R516" s="100">
        <v>63.399139999999996</v>
      </c>
      <c r="S516" s="108">
        <v>60.421500000000009</v>
      </c>
      <c r="T516" s="109">
        <v>60.421500000000009</v>
      </c>
      <c r="U516" s="190">
        <v>-2.9776399999999867</v>
      </c>
      <c r="V516" s="191">
        <v>-2.9776399999999867</v>
      </c>
      <c r="W516" s="194">
        <v>-4.6966567685302829E-2</v>
      </c>
      <c r="X516" s="123">
        <v>-4.6966567685302829E-2</v>
      </c>
    </row>
    <row r="517" spans="1:24" x14ac:dyDescent="0.3">
      <c r="A517" s="12">
        <v>72285</v>
      </c>
      <c r="B517" s="4"/>
      <c r="C517" s="3" t="s">
        <v>407</v>
      </c>
      <c r="D517" s="308" t="s">
        <v>21</v>
      </c>
      <c r="E517" s="122">
        <v>1.1599999999999999</v>
      </c>
      <c r="F517" s="5">
        <v>2.74</v>
      </c>
      <c r="G517" s="5" t="s">
        <v>88</v>
      </c>
      <c r="H517" s="183">
        <v>0.05</v>
      </c>
      <c r="I517" s="187">
        <v>3.95</v>
      </c>
      <c r="J517" s="87" t="s">
        <v>88</v>
      </c>
      <c r="K517" s="93">
        <v>1.1299999999999999</v>
      </c>
      <c r="L517" s="6">
        <v>3.16</v>
      </c>
      <c r="M517" s="6" t="s">
        <v>88</v>
      </c>
      <c r="N517" s="94">
        <v>0.05</v>
      </c>
      <c r="O517" s="93">
        <v>4.34</v>
      </c>
      <c r="P517" s="94" t="s">
        <v>88</v>
      </c>
      <c r="Q517" s="99">
        <v>127.768675</v>
      </c>
      <c r="R517" s="100" t="s">
        <v>88</v>
      </c>
      <c r="S517" s="108">
        <v>145.68295000000001</v>
      </c>
      <c r="T517" s="109" t="s">
        <v>88</v>
      </c>
      <c r="U517" s="190">
        <v>17.914275000000004</v>
      </c>
      <c r="V517" s="191">
        <v>0</v>
      </c>
      <c r="W517" s="194">
        <v>0.14020866225622197</v>
      </c>
      <c r="X517" s="123">
        <v>0</v>
      </c>
    </row>
    <row r="518" spans="1:24" x14ac:dyDescent="0.3">
      <c r="A518" s="12">
        <v>72285</v>
      </c>
      <c r="B518" s="4" t="s">
        <v>402</v>
      </c>
      <c r="C518" s="3" t="s">
        <v>407</v>
      </c>
      <c r="D518" s="308" t="s">
        <v>21</v>
      </c>
      <c r="E518" s="122">
        <v>0</v>
      </c>
      <c r="F518" s="5">
        <v>2.2799999999999998</v>
      </c>
      <c r="G518" s="5" t="s">
        <v>88</v>
      </c>
      <c r="H518" s="183">
        <v>0.01</v>
      </c>
      <c r="I518" s="187">
        <v>2.2899999999999996</v>
      </c>
      <c r="J518" s="87" t="s">
        <v>88</v>
      </c>
      <c r="K518" s="93">
        <v>0</v>
      </c>
      <c r="L518" s="6">
        <v>2.62</v>
      </c>
      <c r="M518" s="6" t="s">
        <v>88</v>
      </c>
      <c r="N518" s="94">
        <v>0.01</v>
      </c>
      <c r="O518" s="93">
        <v>2.63</v>
      </c>
      <c r="P518" s="94" t="s">
        <v>88</v>
      </c>
      <c r="Q518" s="99">
        <v>74.073484999999991</v>
      </c>
      <c r="R518" s="100" t="s">
        <v>88</v>
      </c>
      <c r="S518" s="108">
        <v>88.282525000000007</v>
      </c>
      <c r="T518" s="109" t="s">
        <v>88</v>
      </c>
      <c r="U518" s="190">
        <v>14.209040000000016</v>
      </c>
      <c r="V518" s="191">
        <v>0</v>
      </c>
      <c r="W518" s="194">
        <v>0.19182356547690471</v>
      </c>
      <c r="X518" s="123">
        <v>0</v>
      </c>
    </row>
    <row r="519" spans="1:24" x14ac:dyDescent="0.3">
      <c r="A519" s="12">
        <v>72285</v>
      </c>
      <c r="B519" s="4">
        <v>26</v>
      </c>
      <c r="C519" s="3" t="s">
        <v>407</v>
      </c>
      <c r="D519" s="308" t="s">
        <v>21</v>
      </c>
      <c r="E519" s="122">
        <v>1.1599999999999999</v>
      </c>
      <c r="F519" s="5">
        <v>0.46</v>
      </c>
      <c r="G519" s="5">
        <v>0.46</v>
      </c>
      <c r="H519" s="183">
        <v>0.04</v>
      </c>
      <c r="I519" s="187">
        <v>1.66</v>
      </c>
      <c r="J519" s="87">
        <v>1.66</v>
      </c>
      <c r="K519" s="93">
        <v>1.1299999999999999</v>
      </c>
      <c r="L519" s="6">
        <v>0.54</v>
      </c>
      <c r="M519" s="6">
        <v>0.54</v>
      </c>
      <c r="N519" s="94">
        <v>0.04</v>
      </c>
      <c r="O519" s="93">
        <v>1.71</v>
      </c>
      <c r="P519" s="94">
        <v>1.71</v>
      </c>
      <c r="Q519" s="99">
        <v>53.695189999999997</v>
      </c>
      <c r="R519" s="100">
        <v>53.695189999999997</v>
      </c>
      <c r="S519" s="108">
        <v>57.400425000000006</v>
      </c>
      <c r="T519" s="109">
        <v>57.400425000000006</v>
      </c>
      <c r="U519" s="190">
        <v>3.7052350000000089</v>
      </c>
      <c r="V519" s="191">
        <v>3.7052350000000089</v>
      </c>
      <c r="W519" s="194">
        <v>6.9004970463834914E-2</v>
      </c>
      <c r="X519" s="123">
        <v>6.9004970463834914E-2</v>
      </c>
    </row>
    <row r="520" spans="1:24" x14ac:dyDescent="0.3">
      <c r="A520" s="12">
        <v>72295</v>
      </c>
      <c r="B520" s="4"/>
      <c r="C520" s="3" t="s">
        <v>408</v>
      </c>
      <c r="D520" s="308" t="s">
        <v>21</v>
      </c>
      <c r="E520" s="122">
        <v>0.83</v>
      </c>
      <c r="F520" s="5">
        <v>2.44</v>
      </c>
      <c r="G520" s="5" t="s">
        <v>88</v>
      </c>
      <c r="H520" s="183">
        <v>0.05</v>
      </c>
      <c r="I520" s="187">
        <v>3.32</v>
      </c>
      <c r="J520" s="87" t="s">
        <v>88</v>
      </c>
      <c r="K520" s="93">
        <v>0.81</v>
      </c>
      <c r="L520" s="6">
        <v>2.8</v>
      </c>
      <c r="M520" s="6" t="s">
        <v>88</v>
      </c>
      <c r="N520" s="94">
        <v>0.05</v>
      </c>
      <c r="O520" s="93">
        <v>3.6599999999999997</v>
      </c>
      <c r="P520" s="94" t="s">
        <v>88</v>
      </c>
      <c r="Q520" s="99">
        <v>107.39037999999999</v>
      </c>
      <c r="R520" s="100" t="s">
        <v>88</v>
      </c>
      <c r="S520" s="108">
        <v>122.85705</v>
      </c>
      <c r="T520" s="109" t="s">
        <v>88</v>
      </c>
      <c r="U520" s="190">
        <v>15.466670000000008</v>
      </c>
      <c r="V520" s="191">
        <v>0</v>
      </c>
      <c r="W520" s="194">
        <v>0.14402286312796364</v>
      </c>
      <c r="X520" s="123">
        <v>0</v>
      </c>
    </row>
    <row r="521" spans="1:24" x14ac:dyDescent="0.3">
      <c r="A521" s="12">
        <v>72295</v>
      </c>
      <c r="B521" s="4" t="s">
        <v>402</v>
      </c>
      <c r="C521" s="3" t="s">
        <v>408</v>
      </c>
      <c r="D521" s="308" t="s">
        <v>21</v>
      </c>
      <c r="E521" s="122">
        <v>0</v>
      </c>
      <c r="F521" s="5">
        <v>2.13</v>
      </c>
      <c r="G521" s="5" t="s">
        <v>88</v>
      </c>
      <c r="H521" s="183">
        <v>0.01</v>
      </c>
      <c r="I521" s="187">
        <v>2.1399999999999997</v>
      </c>
      <c r="J521" s="87" t="s">
        <v>88</v>
      </c>
      <c r="K521" s="93">
        <v>0</v>
      </c>
      <c r="L521" s="6">
        <v>2.44</v>
      </c>
      <c r="M521" s="6" t="s">
        <v>88</v>
      </c>
      <c r="N521" s="94">
        <v>0.01</v>
      </c>
      <c r="O521" s="93">
        <v>2.4499999999999997</v>
      </c>
      <c r="P521" s="94" t="s">
        <v>88</v>
      </c>
      <c r="Q521" s="99">
        <v>69.221509999999981</v>
      </c>
      <c r="R521" s="100" t="s">
        <v>88</v>
      </c>
      <c r="S521" s="108">
        <v>82.240375</v>
      </c>
      <c r="T521" s="109" t="s">
        <v>88</v>
      </c>
      <c r="U521" s="190">
        <v>13.018865000000019</v>
      </c>
      <c r="V521" s="191">
        <v>0</v>
      </c>
      <c r="W521" s="194">
        <v>0.18807542626562213</v>
      </c>
      <c r="X521" s="123">
        <v>0</v>
      </c>
    </row>
    <row r="522" spans="1:24" x14ac:dyDescent="0.3">
      <c r="A522" s="12">
        <v>72295</v>
      </c>
      <c r="B522" s="4">
        <v>26</v>
      </c>
      <c r="C522" s="3" t="s">
        <v>408</v>
      </c>
      <c r="D522" s="308" t="s">
        <v>21</v>
      </c>
      <c r="E522" s="122">
        <v>0.83</v>
      </c>
      <c r="F522" s="5">
        <v>0.31</v>
      </c>
      <c r="G522" s="5">
        <v>0.31</v>
      </c>
      <c r="H522" s="183">
        <v>0.04</v>
      </c>
      <c r="I522" s="187">
        <v>1.18</v>
      </c>
      <c r="J522" s="87">
        <v>1.18</v>
      </c>
      <c r="K522" s="93">
        <v>0.81</v>
      </c>
      <c r="L522" s="6">
        <v>0.36</v>
      </c>
      <c r="M522" s="6">
        <v>0.36</v>
      </c>
      <c r="N522" s="94">
        <v>0.04</v>
      </c>
      <c r="O522" s="93">
        <v>1.21</v>
      </c>
      <c r="P522" s="94">
        <v>1.21</v>
      </c>
      <c r="Q522" s="99">
        <v>38.168869999999998</v>
      </c>
      <c r="R522" s="100">
        <v>38.168869999999998</v>
      </c>
      <c r="S522" s="108">
        <v>40.616675000000001</v>
      </c>
      <c r="T522" s="109">
        <v>40.616675000000001</v>
      </c>
      <c r="U522" s="190">
        <v>2.4478050000000025</v>
      </c>
      <c r="V522" s="191">
        <v>2.4478050000000025</v>
      </c>
      <c r="W522" s="194">
        <v>6.4130926590176829E-2</v>
      </c>
      <c r="X522" s="123">
        <v>6.4130926590176829E-2</v>
      </c>
    </row>
    <row r="523" spans="1:24" x14ac:dyDescent="0.3">
      <c r="A523" s="12">
        <v>73040</v>
      </c>
      <c r="B523" s="4"/>
      <c r="C523" s="3" t="s">
        <v>409</v>
      </c>
      <c r="D523" s="308" t="s">
        <v>21</v>
      </c>
      <c r="E523" s="122">
        <v>0.54</v>
      </c>
      <c r="F523" s="5">
        <v>3.3</v>
      </c>
      <c r="G523" s="5" t="s">
        <v>88</v>
      </c>
      <c r="H523" s="183">
        <v>0.04</v>
      </c>
      <c r="I523" s="187">
        <v>3.88</v>
      </c>
      <c r="J523" s="87" t="s">
        <v>88</v>
      </c>
      <c r="K523" s="93">
        <v>0.53</v>
      </c>
      <c r="L523" s="6">
        <v>3.46</v>
      </c>
      <c r="M523" s="6" t="s">
        <v>88</v>
      </c>
      <c r="N523" s="94">
        <v>0.04</v>
      </c>
      <c r="O523" s="93">
        <v>4.03</v>
      </c>
      <c r="P523" s="94" t="s">
        <v>88</v>
      </c>
      <c r="Q523" s="99">
        <v>125.50442</v>
      </c>
      <c r="R523" s="100" t="s">
        <v>88</v>
      </c>
      <c r="S523" s="108">
        <v>135.27702500000001</v>
      </c>
      <c r="T523" s="109" t="s">
        <v>88</v>
      </c>
      <c r="U523" s="190">
        <v>9.7726050000000129</v>
      </c>
      <c r="V523" s="191">
        <v>0</v>
      </c>
      <c r="W523" s="194">
        <v>7.7866620155688571E-2</v>
      </c>
      <c r="X523" s="123">
        <v>0</v>
      </c>
    </row>
    <row r="524" spans="1:24" x14ac:dyDescent="0.3">
      <c r="A524" s="12">
        <v>73040</v>
      </c>
      <c r="B524" s="4" t="s">
        <v>402</v>
      </c>
      <c r="C524" s="3" t="s">
        <v>409</v>
      </c>
      <c r="D524" s="308" t="s">
        <v>21</v>
      </c>
      <c r="E524" s="122">
        <v>0</v>
      </c>
      <c r="F524" s="5">
        <v>3.07</v>
      </c>
      <c r="G524" s="5" t="s">
        <v>88</v>
      </c>
      <c r="H524" s="183">
        <v>0.01</v>
      </c>
      <c r="I524" s="187">
        <v>3.0799999999999996</v>
      </c>
      <c r="J524" s="87" t="s">
        <v>88</v>
      </c>
      <c r="K524" s="93">
        <v>0</v>
      </c>
      <c r="L524" s="6">
        <v>3.22</v>
      </c>
      <c r="M524" s="6" t="s">
        <v>88</v>
      </c>
      <c r="N524" s="94">
        <v>0.01</v>
      </c>
      <c r="O524" s="93">
        <v>3.23</v>
      </c>
      <c r="P524" s="94" t="s">
        <v>88</v>
      </c>
      <c r="Q524" s="99">
        <v>99.62721999999998</v>
      </c>
      <c r="R524" s="100" t="s">
        <v>88</v>
      </c>
      <c r="S524" s="108">
        <v>108.42302500000001</v>
      </c>
      <c r="T524" s="109" t="s">
        <v>88</v>
      </c>
      <c r="U524" s="190">
        <v>8.7958050000000298</v>
      </c>
      <c r="V524" s="191">
        <v>0</v>
      </c>
      <c r="W524" s="194">
        <v>8.8287166900772984E-2</v>
      </c>
      <c r="X524" s="123">
        <v>0</v>
      </c>
    </row>
    <row r="525" spans="1:24" x14ac:dyDescent="0.3">
      <c r="A525" s="12">
        <v>73040</v>
      </c>
      <c r="B525" s="4">
        <v>26</v>
      </c>
      <c r="C525" s="3" t="s">
        <v>409</v>
      </c>
      <c r="D525" s="308" t="s">
        <v>21</v>
      </c>
      <c r="E525" s="122">
        <v>0.54</v>
      </c>
      <c r="F525" s="5">
        <v>0.23</v>
      </c>
      <c r="G525" s="5">
        <v>0.23</v>
      </c>
      <c r="H525" s="183">
        <v>0.03</v>
      </c>
      <c r="I525" s="187">
        <v>0.8</v>
      </c>
      <c r="J525" s="87">
        <v>0.8</v>
      </c>
      <c r="K525" s="93">
        <v>0.53</v>
      </c>
      <c r="L525" s="6">
        <v>0.24</v>
      </c>
      <c r="M525" s="6">
        <v>0.24</v>
      </c>
      <c r="N525" s="94">
        <v>0.03</v>
      </c>
      <c r="O525" s="93">
        <v>0.8</v>
      </c>
      <c r="P525" s="94">
        <v>0.8</v>
      </c>
      <c r="Q525" s="99">
        <v>25.877200000000002</v>
      </c>
      <c r="R525" s="100">
        <v>25.877200000000002</v>
      </c>
      <c r="S525" s="108">
        <v>26.854000000000003</v>
      </c>
      <c r="T525" s="109">
        <v>26.854000000000003</v>
      </c>
      <c r="U525" s="190">
        <v>0.97680000000000078</v>
      </c>
      <c r="V525" s="191">
        <v>0.97680000000000078</v>
      </c>
      <c r="W525" s="194">
        <v>3.77475151871145E-2</v>
      </c>
      <c r="X525" s="123">
        <v>3.77475151871145E-2</v>
      </c>
    </row>
    <row r="526" spans="1:24" x14ac:dyDescent="0.3">
      <c r="A526" s="12">
        <v>73085</v>
      </c>
      <c r="B526" s="4"/>
      <c r="C526" s="3" t="s">
        <v>410</v>
      </c>
      <c r="D526" s="308" t="s">
        <v>21</v>
      </c>
      <c r="E526" s="122">
        <v>0.54</v>
      </c>
      <c r="F526" s="5">
        <v>2.36</v>
      </c>
      <c r="G526" s="5" t="s">
        <v>88</v>
      </c>
      <c r="H526" s="183">
        <v>0.04</v>
      </c>
      <c r="I526" s="187">
        <v>2.94</v>
      </c>
      <c r="J526" s="87" t="s">
        <v>88</v>
      </c>
      <c r="K526" s="93">
        <v>0.53</v>
      </c>
      <c r="L526" s="6">
        <v>2.31</v>
      </c>
      <c r="M526" s="6" t="s">
        <v>88</v>
      </c>
      <c r="N526" s="94">
        <v>0.04</v>
      </c>
      <c r="O526" s="93">
        <v>2.88</v>
      </c>
      <c r="P526" s="94" t="s">
        <v>88</v>
      </c>
      <c r="Q526" s="99">
        <v>95.098709999999997</v>
      </c>
      <c r="R526" s="100" t="s">
        <v>88</v>
      </c>
      <c r="S526" s="108">
        <v>96.674400000000006</v>
      </c>
      <c r="T526" s="109" t="s">
        <v>88</v>
      </c>
      <c r="U526" s="190">
        <v>1.5756900000000087</v>
      </c>
      <c r="V526" s="191">
        <v>0</v>
      </c>
      <c r="W526" s="194">
        <v>1.6568994469010168E-2</v>
      </c>
      <c r="X526" s="123">
        <v>0</v>
      </c>
    </row>
    <row r="527" spans="1:24" x14ac:dyDescent="0.3">
      <c r="A527" s="12">
        <v>73085</v>
      </c>
      <c r="B527" s="4" t="s">
        <v>402</v>
      </c>
      <c r="C527" s="3" t="s">
        <v>410</v>
      </c>
      <c r="D527" s="308" t="s">
        <v>21</v>
      </c>
      <c r="E527" s="122">
        <v>0</v>
      </c>
      <c r="F527" s="5">
        <v>2.16</v>
      </c>
      <c r="G527" s="5" t="s">
        <v>88</v>
      </c>
      <c r="H527" s="183">
        <v>0.01</v>
      </c>
      <c r="I527" s="187">
        <v>2.17</v>
      </c>
      <c r="J527" s="87" t="s">
        <v>88</v>
      </c>
      <c r="K527" s="93">
        <v>0</v>
      </c>
      <c r="L527" s="6">
        <v>2.12</v>
      </c>
      <c r="M527" s="6" t="s">
        <v>88</v>
      </c>
      <c r="N527" s="94">
        <v>0.01</v>
      </c>
      <c r="O527" s="93">
        <v>2.13</v>
      </c>
      <c r="P527" s="94" t="s">
        <v>88</v>
      </c>
      <c r="Q527" s="99">
        <v>70.191904999999991</v>
      </c>
      <c r="R527" s="100" t="s">
        <v>88</v>
      </c>
      <c r="S527" s="108">
        <v>71.498774999999995</v>
      </c>
      <c r="T527" s="109" t="s">
        <v>88</v>
      </c>
      <c r="U527" s="190">
        <v>1.3068700000000035</v>
      </c>
      <c r="V527" s="191">
        <v>0</v>
      </c>
      <c r="W527" s="194">
        <v>1.8618528732052608E-2</v>
      </c>
      <c r="X527" s="123">
        <v>0</v>
      </c>
    </row>
    <row r="528" spans="1:24" x14ac:dyDescent="0.3">
      <c r="A528" s="12">
        <v>73085</v>
      </c>
      <c r="B528" s="4">
        <v>26</v>
      </c>
      <c r="C528" s="3" t="s">
        <v>410</v>
      </c>
      <c r="D528" s="308" t="s">
        <v>21</v>
      </c>
      <c r="E528" s="122">
        <v>0.54</v>
      </c>
      <c r="F528" s="5">
        <v>0.2</v>
      </c>
      <c r="G528" s="5">
        <v>0.2</v>
      </c>
      <c r="H528" s="183">
        <v>0.03</v>
      </c>
      <c r="I528" s="187">
        <v>0.77</v>
      </c>
      <c r="J528" s="87">
        <v>0.77</v>
      </c>
      <c r="K528" s="93">
        <v>0.53</v>
      </c>
      <c r="L528" s="6">
        <v>0.19</v>
      </c>
      <c r="M528" s="6">
        <v>0.19</v>
      </c>
      <c r="N528" s="94">
        <v>0.03</v>
      </c>
      <c r="O528" s="93">
        <v>0.75</v>
      </c>
      <c r="P528" s="94">
        <v>0.75</v>
      </c>
      <c r="Q528" s="99">
        <v>24.906804999999999</v>
      </c>
      <c r="R528" s="100">
        <v>24.906804999999999</v>
      </c>
      <c r="S528" s="108">
        <v>25.175625000000004</v>
      </c>
      <c r="T528" s="109">
        <v>25.175625000000004</v>
      </c>
      <c r="U528" s="190">
        <v>0.26882000000000517</v>
      </c>
      <c r="V528" s="191">
        <v>0.26882000000000517</v>
      </c>
      <c r="W528" s="194">
        <v>1.0793034273163693E-2</v>
      </c>
      <c r="X528" s="123">
        <v>1.0793034273163693E-2</v>
      </c>
    </row>
    <row r="529" spans="1:24" x14ac:dyDescent="0.3">
      <c r="A529" s="12">
        <v>73115</v>
      </c>
      <c r="B529" s="4"/>
      <c r="C529" s="3" t="s">
        <v>411</v>
      </c>
      <c r="D529" s="308" t="s">
        <v>21</v>
      </c>
      <c r="E529" s="122">
        <v>0.54</v>
      </c>
      <c r="F529" s="5">
        <v>3.34</v>
      </c>
      <c r="G529" s="5" t="s">
        <v>88</v>
      </c>
      <c r="H529" s="183">
        <v>0.05</v>
      </c>
      <c r="I529" s="187">
        <v>3.9299999999999997</v>
      </c>
      <c r="J529" s="87" t="s">
        <v>88</v>
      </c>
      <c r="K529" s="93">
        <v>0.53</v>
      </c>
      <c r="L529" s="6">
        <v>3.41</v>
      </c>
      <c r="M529" s="6" t="s">
        <v>88</v>
      </c>
      <c r="N529" s="94">
        <v>0.05</v>
      </c>
      <c r="O529" s="93">
        <v>3.99</v>
      </c>
      <c r="P529" s="94" t="s">
        <v>88</v>
      </c>
      <c r="Q529" s="99">
        <v>127.12174499999999</v>
      </c>
      <c r="R529" s="100" t="s">
        <v>88</v>
      </c>
      <c r="S529" s="108">
        <v>133.93432500000003</v>
      </c>
      <c r="T529" s="109" t="s">
        <v>88</v>
      </c>
      <c r="U529" s="190">
        <v>6.8125800000000396</v>
      </c>
      <c r="V529" s="191">
        <v>0</v>
      </c>
      <c r="W529" s="194">
        <v>5.3590988701421871E-2</v>
      </c>
      <c r="X529" s="123">
        <v>0</v>
      </c>
    </row>
    <row r="530" spans="1:24" x14ac:dyDescent="0.3">
      <c r="A530" s="12">
        <v>73115</v>
      </c>
      <c r="B530" s="4" t="s">
        <v>402</v>
      </c>
      <c r="C530" s="3" t="s">
        <v>411</v>
      </c>
      <c r="D530" s="308" t="s">
        <v>21</v>
      </c>
      <c r="E530" s="122">
        <v>0</v>
      </c>
      <c r="F530" s="5">
        <v>3.11</v>
      </c>
      <c r="G530" s="5" t="s">
        <v>88</v>
      </c>
      <c r="H530" s="183">
        <v>0.01</v>
      </c>
      <c r="I530" s="187">
        <v>3.1199999999999997</v>
      </c>
      <c r="J530" s="87" t="s">
        <v>88</v>
      </c>
      <c r="K530" s="93">
        <v>0</v>
      </c>
      <c r="L530" s="6">
        <v>3.17</v>
      </c>
      <c r="M530" s="6" t="s">
        <v>88</v>
      </c>
      <c r="N530" s="94">
        <v>0.01</v>
      </c>
      <c r="O530" s="93">
        <v>3.1799999999999997</v>
      </c>
      <c r="P530" s="94" t="s">
        <v>88</v>
      </c>
      <c r="Q530" s="99">
        <v>100.92107999999999</v>
      </c>
      <c r="R530" s="100" t="s">
        <v>88</v>
      </c>
      <c r="S530" s="108">
        <v>106.74464999999999</v>
      </c>
      <c r="T530" s="109" t="s">
        <v>88</v>
      </c>
      <c r="U530" s="190">
        <v>5.8235700000000037</v>
      </c>
      <c r="V530" s="191">
        <v>0</v>
      </c>
      <c r="W530" s="194">
        <v>5.7704198171482091E-2</v>
      </c>
      <c r="X530" s="123">
        <v>0</v>
      </c>
    </row>
    <row r="531" spans="1:24" x14ac:dyDescent="0.3">
      <c r="A531" s="12">
        <v>73115</v>
      </c>
      <c r="B531" s="4">
        <v>26</v>
      </c>
      <c r="C531" s="3" t="s">
        <v>411</v>
      </c>
      <c r="D531" s="308" t="s">
        <v>21</v>
      </c>
      <c r="E531" s="122">
        <v>0.54</v>
      </c>
      <c r="F531" s="5">
        <v>0.23</v>
      </c>
      <c r="G531" s="5">
        <v>0.23</v>
      </c>
      <c r="H531" s="183">
        <v>0.04</v>
      </c>
      <c r="I531" s="187">
        <v>0.81</v>
      </c>
      <c r="J531" s="87">
        <v>0.81</v>
      </c>
      <c r="K531" s="93">
        <v>0.53</v>
      </c>
      <c r="L531" s="6">
        <v>0.24</v>
      </c>
      <c r="M531" s="6">
        <v>0.24</v>
      </c>
      <c r="N531" s="94">
        <v>0.04</v>
      </c>
      <c r="O531" s="93">
        <v>0.81</v>
      </c>
      <c r="P531" s="94">
        <v>0.81</v>
      </c>
      <c r="Q531" s="99">
        <v>26.200665000000001</v>
      </c>
      <c r="R531" s="100">
        <v>26.200665000000001</v>
      </c>
      <c r="S531" s="108">
        <v>27.189675000000005</v>
      </c>
      <c r="T531" s="109">
        <v>27.189675000000005</v>
      </c>
      <c r="U531" s="190">
        <v>0.98901000000000394</v>
      </c>
      <c r="V531" s="191">
        <v>0.98901000000000394</v>
      </c>
      <c r="W531" s="194">
        <v>3.7747515187114722E-2</v>
      </c>
      <c r="X531" s="123">
        <v>3.7747515187114722E-2</v>
      </c>
    </row>
    <row r="532" spans="1:24" x14ac:dyDescent="0.3">
      <c r="A532" s="12">
        <v>73525</v>
      </c>
      <c r="B532" s="4"/>
      <c r="C532" s="3" t="s">
        <v>412</v>
      </c>
      <c r="D532" s="308" t="s">
        <v>21</v>
      </c>
      <c r="E532" s="122">
        <v>0.54</v>
      </c>
      <c r="F532" s="5">
        <v>3.15</v>
      </c>
      <c r="G532" s="5" t="s">
        <v>88</v>
      </c>
      <c r="H532" s="183">
        <v>0.05</v>
      </c>
      <c r="I532" s="187">
        <v>3.7399999999999998</v>
      </c>
      <c r="J532" s="87" t="s">
        <v>88</v>
      </c>
      <c r="K532" s="93">
        <v>0.53</v>
      </c>
      <c r="L532" s="6">
        <v>3.41</v>
      </c>
      <c r="M532" s="6" t="s">
        <v>88</v>
      </c>
      <c r="N532" s="94">
        <v>0.05</v>
      </c>
      <c r="O532" s="93">
        <v>3.99</v>
      </c>
      <c r="P532" s="94" t="s">
        <v>88</v>
      </c>
      <c r="Q532" s="99">
        <v>120.97590999999998</v>
      </c>
      <c r="R532" s="100" t="s">
        <v>88</v>
      </c>
      <c r="S532" s="108">
        <v>133.93432500000003</v>
      </c>
      <c r="T532" s="109" t="s">
        <v>88</v>
      </c>
      <c r="U532" s="190">
        <v>12.958415000000045</v>
      </c>
      <c r="V532" s="191">
        <v>0</v>
      </c>
      <c r="W532" s="194">
        <v>0.10711566459801825</v>
      </c>
      <c r="X532" s="123">
        <v>0</v>
      </c>
    </row>
    <row r="533" spans="1:24" x14ac:dyDescent="0.3">
      <c r="A533" s="12">
        <v>73525</v>
      </c>
      <c r="B533" s="4" t="s">
        <v>402</v>
      </c>
      <c r="C533" s="3" t="s">
        <v>412</v>
      </c>
      <c r="D533" s="308" t="s">
        <v>21</v>
      </c>
      <c r="E533" s="122">
        <v>0</v>
      </c>
      <c r="F533" s="5">
        <v>2.9</v>
      </c>
      <c r="G533" s="5" t="s">
        <v>88</v>
      </c>
      <c r="H533" s="183">
        <v>0.01</v>
      </c>
      <c r="I533" s="187">
        <v>2.9099999999999997</v>
      </c>
      <c r="J533" s="87" t="s">
        <v>88</v>
      </c>
      <c r="K533" s="93">
        <v>0</v>
      </c>
      <c r="L533" s="6">
        <v>3.13</v>
      </c>
      <c r="M533" s="6" t="s">
        <v>88</v>
      </c>
      <c r="N533" s="94">
        <v>0.01</v>
      </c>
      <c r="O533" s="93">
        <v>3.1399999999999997</v>
      </c>
      <c r="P533" s="94" t="s">
        <v>88</v>
      </c>
      <c r="Q533" s="99">
        <v>94.128314999999986</v>
      </c>
      <c r="R533" s="100" t="s">
        <v>88</v>
      </c>
      <c r="S533" s="108">
        <v>105.40195</v>
      </c>
      <c r="T533" s="109" t="s">
        <v>88</v>
      </c>
      <c r="U533" s="190">
        <v>11.273635000000013</v>
      </c>
      <c r="V533" s="191">
        <v>0</v>
      </c>
      <c r="W533" s="194">
        <v>0.11976879645619931</v>
      </c>
      <c r="X533" s="123">
        <v>0</v>
      </c>
    </row>
    <row r="534" spans="1:24" x14ac:dyDescent="0.3">
      <c r="A534" s="12">
        <v>73525</v>
      </c>
      <c r="B534" s="4">
        <v>26</v>
      </c>
      <c r="C534" s="3" t="s">
        <v>412</v>
      </c>
      <c r="D534" s="308" t="s">
        <v>21</v>
      </c>
      <c r="E534" s="122">
        <v>0.54</v>
      </c>
      <c r="F534" s="5">
        <v>0.25</v>
      </c>
      <c r="G534" s="5">
        <v>0.25</v>
      </c>
      <c r="H534" s="183">
        <v>0.04</v>
      </c>
      <c r="I534" s="187">
        <v>0.83000000000000007</v>
      </c>
      <c r="J534" s="87">
        <v>0.83000000000000007</v>
      </c>
      <c r="K534" s="93">
        <v>0.53</v>
      </c>
      <c r="L534" s="6">
        <v>0.28000000000000003</v>
      </c>
      <c r="M534" s="6">
        <v>0.28000000000000003</v>
      </c>
      <c r="N534" s="94">
        <v>0.04</v>
      </c>
      <c r="O534" s="93">
        <v>0.85000000000000009</v>
      </c>
      <c r="P534" s="94">
        <v>0.85000000000000009</v>
      </c>
      <c r="Q534" s="99">
        <v>26.847595000000002</v>
      </c>
      <c r="R534" s="100">
        <v>26.847595000000002</v>
      </c>
      <c r="S534" s="108">
        <v>28.532375000000005</v>
      </c>
      <c r="T534" s="109">
        <v>28.532375000000005</v>
      </c>
      <c r="U534" s="190">
        <v>1.6847800000000035</v>
      </c>
      <c r="V534" s="191">
        <v>1.6847800000000035</v>
      </c>
      <c r="W534" s="194">
        <v>6.2753479408490964E-2</v>
      </c>
      <c r="X534" s="123">
        <v>6.2753479408490964E-2</v>
      </c>
    </row>
    <row r="535" spans="1:24" x14ac:dyDescent="0.3">
      <c r="A535" s="12">
        <v>73580</v>
      </c>
      <c r="B535" s="4"/>
      <c r="C535" s="3" t="s">
        <v>413</v>
      </c>
      <c r="D535" s="308" t="s">
        <v>21</v>
      </c>
      <c r="E535" s="122">
        <v>0.59</v>
      </c>
      <c r="F535" s="5">
        <v>2.57</v>
      </c>
      <c r="G535" s="5" t="s">
        <v>88</v>
      </c>
      <c r="H535" s="183">
        <v>7.0000000000000007E-2</v>
      </c>
      <c r="I535" s="187">
        <v>3.2299999999999995</v>
      </c>
      <c r="J535" s="87" t="s">
        <v>88</v>
      </c>
      <c r="K535" s="93">
        <v>0.57999999999999996</v>
      </c>
      <c r="L535" s="6">
        <v>2.85</v>
      </c>
      <c r="M535" s="6" t="s">
        <v>88</v>
      </c>
      <c r="N535" s="94">
        <v>0.08</v>
      </c>
      <c r="O535" s="93">
        <v>3.5100000000000002</v>
      </c>
      <c r="P535" s="94" t="s">
        <v>88</v>
      </c>
      <c r="Q535" s="99">
        <v>104.47919499999998</v>
      </c>
      <c r="R535" s="100" t="s">
        <v>88</v>
      </c>
      <c r="S535" s="108">
        <v>117.82192500000002</v>
      </c>
      <c r="T535" s="109" t="s">
        <v>88</v>
      </c>
      <c r="U535" s="190">
        <v>13.342730000000046</v>
      </c>
      <c r="V535" s="191">
        <v>0</v>
      </c>
      <c r="W535" s="194">
        <v>0.12770705210736022</v>
      </c>
      <c r="X535" s="123">
        <v>0</v>
      </c>
    </row>
    <row r="536" spans="1:24" x14ac:dyDescent="0.3">
      <c r="A536" s="12">
        <v>73580</v>
      </c>
      <c r="B536" s="4" t="s">
        <v>402</v>
      </c>
      <c r="C536" s="3" t="s">
        <v>413</v>
      </c>
      <c r="D536" s="308" t="s">
        <v>21</v>
      </c>
      <c r="E536" s="122">
        <v>0</v>
      </c>
      <c r="F536" s="5">
        <v>2.31</v>
      </c>
      <c r="G536" s="5" t="s">
        <v>88</v>
      </c>
      <c r="H536" s="183">
        <v>0.01</v>
      </c>
      <c r="I536" s="187">
        <v>2.3199999999999998</v>
      </c>
      <c r="J536" s="87" t="s">
        <v>88</v>
      </c>
      <c r="K536" s="93">
        <v>0</v>
      </c>
      <c r="L536" s="6">
        <v>2.5499999999999998</v>
      </c>
      <c r="M536" s="6" t="s">
        <v>88</v>
      </c>
      <c r="N536" s="94">
        <v>0.01</v>
      </c>
      <c r="O536" s="93">
        <v>2.5599999999999996</v>
      </c>
      <c r="P536" s="94" t="s">
        <v>88</v>
      </c>
      <c r="Q536" s="99">
        <v>75.043879999999987</v>
      </c>
      <c r="R536" s="100" t="s">
        <v>88</v>
      </c>
      <c r="S536" s="108">
        <v>85.9328</v>
      </c>
      <c r="T536" s="109" t="s">
        <v>88</v>
      </c>
      <c r="U536" s="190">
        <v>10.888920000000013</v>
      </c>
      <c r="V536" s="191">
        <v>0</v>
      </c>
      <c r="W536" s="194">
        <v>0.14510070641336803</v>
      </c>
      <c r="X536" s="123">
        <v>0</v>
      </c>
    </row>
    <row r="537" spans="1:24" x14ac:dyDescent="0.3">
      <c r="A537" s="12">
        <v>73580</v>
      </c>
      <c r="B537" s="4">
        <v>26</v>
      </c>
      <c r="C537" s="3" t="s">
        <v>413</v>
      </c>
      <c r="D537" s="308" t="s">
        <v>21</v>
      </c>
      <c r="E537" s="122">
        <v>0.59</v>
      </c>
      <c r="F537" s="5">
        <v>0.26</v>
      </c>
      <c r="G537" s="5">
        <v>0.26</v>
      </c>
      <c r="H537" s="183">
        <v>0.06</v>
      </c>
      <c r="I537" s="187">
        <v>0.90999999999999992</v>
      </c>
      <c r="J537" s="87">
        <v>0.90999999999999992</v>
      </c>
      <c r="K537" s="93">
        <v>0.57999999999999996</v>
      </c>
      <c r="L537" s="6">
        <v>0.3</v>
      </c>
      <c r="M537" s="6">
        <v>0.3</v>
      </c>
      <c r="N537" s="94">
        <v>7.0000000000000007E-2</v>
      </c>
      <c r="O537" s="93">
        <v>0.95</v>
      </c>
      <c r="P537" s="94">
        <v>0.95</v>
      </c>
      <c r="Q537" s="99">
        <v>29.435314999999996</v>
      </c>
      <c r="R537" s="100">
        <v>29.435314999999996</v>
      </c>
      <c r="S537" s="108">
        <v>31.889125</v>
      </c>
      <c r="T537" s="109">
        <v>31.889125</v>
      </c>
      <c r="U537" s="190">
        <v>2.4538100000000043</v>
      </c>
      <c r="V537" s="191">
        <v>2.4538100000000043</v>
      </c>
      <c r="W537" s="194">
        <v>8.3362790579954771E-2</v>
      </c>
      <c r="X537" s="123">
        <v>8.3362790579954771E-2</v>
      </c>
    </row>
    <row r="538" spans="1:24" x14ac:dyDescent="0.3">
      <c r="A538" s="12">
        <v>73615</v>
      </c>
      <c r="B538" s="4"/>
      <c r="C538" s="3" t="s">
        <v>414</v>
      </c>
      <c r="D538" s="308" t="s">
        <v>21</v>
      </c>
      <c r="E538" s="122">
        <v>0.54</v>
      </c>
      <c r="F538" s="5">
        <v>3.15</v>
      </c>
      <c r="G538" s="5" t="s">
        <v>88</v>
      </c>
      <c r="H538" s="183">
        <v>0.04</v>
      </c>
      <c r="I538" s="187">
        <v>3.73</v>
      </c>
      <c r="J538" s="87" t="s">
        <v>88</v>
      </c>
      <c r="K538" s="93">
        <v>0.53</v>
      </c>
      <c r="L538" s="6">
        <v>3.4</v>
      </c>
      <c r="M538" s="6" t="s">
        <v>88</v>
      </c>
      <c r="N538" s="94">
        <v>0.05</v>
      </c>
      <c r="O538" s="93">
        <v>3.9799999999999995</v>
      </c>
      <c r="P538" s="94" t="s">
        <v>88</v>
      </c>
      <c r="Q538" s="99">
        <v>120.652445</v>
      </c>
      <c r="R538" s="100" t="s">
        <v>88</v>
      </c>
      <c r="S538" s="108">
        <v>133.59864999999999</v>
      </c>
      <c r="T538" s="109" t="s">
        <v>88</v>
      </c>
      <c r="U538" s="190">
        <v>12.946204999999992</v>
      </c>
      <c r="V538" s="191">
        <v>0</v>
      </c>
      <c r="W538" s="194">
        <v>0.10730163818893179</v>
      </c>
      <c r="X538" s="123">
        <v>0</v>
      </c>
    </row>
    <row r="539" spans="1:24" x14ac:dyDescent="0.3">
      <c r="A539" s="12">
        <v>73615</v>
      </c>
      <c r="B539" s="4" t="s">
        <v>402</v>
      </c>
      <c r="C539" s="3" t="s">
        <v>414</v>
      </c>
      <c r="D539" s="308" t="s">
        <v>21</v>
      </c>
      <c r="E539" s="122">
        <v>0</v>
      </c>
      <c r="F539" s="5">
        <v>2.91</v>
      </c>
      <c r="G539" s="5" t="s">
        <v>88</v>
      </c>
      <c r="H539" s="183">
        <v>0.01</v>
      </c>
      <c r="I539" s="187">
        <v>2.92</v>
      </c>
      <c r="J539" s="87" t="s">
        <v>88</v>
      </c>
      <c r="K539" s="93">
        <v>0</v>
      </c>
      <c r="L539" s="6">
        <v>3.13</v>
      </c>
      <c r="M539" s="6" t="s">
        <v>88</v>
      </c>
      <c r="N539" s="94">
        <v>0.01</v>
      </c>
      <c r="O539" s="93">
        <v>3.1399999999999997</v>
      </c>
      <c r="P539" s="94" t="s">
        <v>88</v>
      </c>
      <c r="Q539" s="99">
        <v>94.451779999999999</v>
      </c>
      <c r="R539" s="100" t="s">
        <v>88</v>
      </c>
      <c r="S539" s="108">
        <v>105.40195</v>
      </c>
      <c r="T539" s="109" t="s">
        <v>88</v>
      </c>
      <c r="U539" s="190">
        <v>10.95017</v>
      </c>
      <c r="V539" s="191">
        <v>0</v>
      </c>
      <c r="W539" s="194">
        <v>0.11593397181080123</v>
      </c>
      <c r="X539" s="123">
        <v>0</v>
      </c>
    </row>
    <row r="540" spans="1:24" x14ac:dyDescent="0.3">
      <c r="A540" s="12">
        <v>73615</v>
      </c>
      <c r="B540" s="4">
        <v>26</v>
      </c>
      <c r="C540" s="3" t="s">
        <v>414</v>
      </c>
      <c r="D540" s="308" t="s">
        <v>21</v>
      </c>
      <c r="E540" s="122">
        <v>0.54</v>
      </c>
      <c r="F540" s="5">
        <v>0.24</v>
      </c>
      <c r="G540" s="5">
        <v>0.24</v>
      </c>
      <c r="H540" s="183">
        <v>0.03</v>
      </c>
      <c r="I540" s="187">
        <v>0.81</v>
      </c>
      <c r="J540" s="87">
        <v>0.81</v>
      </c>
      <c r="K540" s="93">
        <v>0.53</v>
      </c>
      <c r="L540" s="6">
        <v>0.27</v>
      </c>
      <c r="M540" s="6">
        <v>0.27</v>
      </c>
      <c r="N540" s="94">
        <v>0.04</v>
      </c>
      <c r="O540" s="93">
        <v>0.84000000000000008</v>
      </c>
      <c r="P540" s="94">
        <v>0.84000000000000008</v>
      </c>
      <c r="Q540" s="99">
        <v>26.200665000000001</v>
      </c>
      <c r="R540" s="100">
        <v>26.200665000000001</v>
      </c>
      <c r="S540" s="108">
        <v>28.196700000000003</v>
      </c>
      <c r="T540" s="109">
        <v>28.196700000000003</v>
      </c>
      <c r="U540" s="190">
        <v>1.9960350000000027</v>
      </c>
      <c r="V540" s="191">
        <v>1.9960350000000027</v>
      </c>
      <c r="W540" s="194">
        <v>7.6182608342193037E-2</v>
      </c>
      <c r="X540" s="123">
        <v>7.6182608342193037E-2</v>
      </c>
    </row>
    <row r="541" spans="1:24" x14ac:dyDescent="0.3">
      <c r="A541" s="12">
        <v>74190</v>
      </c>
      <c r="B541" s="4"/>
      <c r="C541" s="3" t="s">
        <v>725</v>
      </c>
      <c r="D541" s="308" t="s">
        <v>29</v>
      </c>
      <c r="E541" s="122">
        <v>0</v>
      </c>
      <c r="F541" s="5">
        <v>0</v>
      </c>
      <c r="G541" s="5" t="s">
        <v>88</v>
      </c>
      <c r="H541" s="183">
        <v>0</v>
      </c>
      <c r="I541" s="187">
        <v>0</v>
      </c>
      <c r="J541" s="87" t="s">
        <v>88</v>
      </c>
      <c r="K541" s="93">
        <v>0</v>
      </c>
      <c r="L541" s="6">
        <v>0</v>
      </c>
      <c r="M541" s="6" t="s">
        <v>88</v>
      </c>
      <c r="N541" s="94">
        <v>0</v>
      </c>
      <c r="O541" s="93">
        <v>0</v>
      </c>
      <c r="P541" s="94" t="s">
        <v>88</v>
      </c>
      <c r="Q541" s="99">
        <v>0</v>
      </c>
      <c r="R541" s="100" t="s">
        <v>88</v>
      </c>
      <c r="S541" s="108">
        <v>0</v>
      </c>
      <c r="T541" s="109" t="s">
        <v>88</v>
      </c>
      <c r="U541" s="190">
        <v>0</v>
      </c>
      <c r="V541" s="191">
        <v>0</v>
      </c>
      <c r="W541" s="194">
        <v>0</v>
      </c>
      <c r="X541" s="123">
        <v>0</v>
      </c>
    </row>
    <row r="542" spans="1:24" x14ac:dyDescent="0.3">
      <c r="A542" s="12">
        <v>74190</v>
      </c>
      <c r="B542" s="4" t="s">
        <v>402</v>
      </c>
      <c r="C542" s="3" t="s">
        <v>725</v>
      </c>
      <c r="D542" s="308" t="s">
        <v>29</v>
      </c>
      <c r="E542" s="122">
        <v>0</v>
      </c>
      <c r="F542" s="5">
        <v>0</v>
      </c>
      <c r="G542" s="5" t="s">
        <v>88</v>
      </c>
      <c r="H542" s="183">
        <v>0</v>
      </c>
      <c r="I542" s="187">
        <v>0</v>
      </c>
      <c r="J542" s="87" t="s">
        <v>88</v>
      </c>
      <c r="K542" s="93">
        <v>0</v>
      </c>
      <c r="L542" s="6">
        <v>0</v>
      </c>
      <c r="M542" s="6" t="s">
        <v>88</v>
      </c>
      <c r="N542" s="94">
        <v>0</v>
      </c>
      <c r="O542" s="93">
        <v>0</v>
      </c>
      <c r="P542" s="94" t="s">
        <v>88</v>
      </c>
      <c r="Q542" s="99">
        <v>0</v>
      </c>
      <c r="R542" s="100" t="s">
        <v>88</v>
      </c>
      <c r="S542" s="108">
        <v>0</v>
      </c>
      <c r="T542" s="109" t="s">
        <v>88</v>
      </c>
      <c r="U542" s="190">
        <v>0</v>
      </c>
      <c r="V542" s="191">
        <v>0</v>
      </c>
      <c r="W542" s="194">
        <v>0</v>
      </c>
      <c r="X542" s="123">
        <v>0</v>
      </c>
    </row>
    <row r="543" spans="1:24" x14ac:dyDescent="0.3">
      <c r="A543" s="12">
        <v>74190</v>
      </c>
      <c r="B543" s="4">
        <v>26</v>
      </c>
      <c r="C543" s="3" t="s">
        <v>725</v>
      </c>
      <c r="D543" s="308" t="s">
        <v>21</v>
      </c>
      <c r="E543" s="122">
        <v>0.48</v>
      </c>
      <c r="F543" s="5">
        <v>0.14000000000000001</v>
      </c>
      <c r="G543" s="5">
        <v>0.14000000000000001</v>
      </c>
      <c r="H543" s="183">
        <v>0.03</v>
      </c>
      <c r="I543" s="187">
        <v>0.65</v>
      </c>
      <c r="J543" s="87">
        <v>0.65</v>
      </c>
      <c r="K543" s="93">
        <v>0.47</v>
      </c>
      <c r="L543" s="6">
        <v>0.15</v>
      </c>
      <c r="M543" s="6">
        <v>0.15</v>
      </c>
      <c r="N543" s="94">
        <v>0.03</v>
      </c>
      <c r="O543" s="93">
        <v>0.65</v>
      </c>
      <c r="P543" s="94">
        <v>0.65</v>
      </c>
      <c r="Q543" s="99">
        <v>21.025224999999999</v>
      </c>
      <c r="R543" s="100">
        <v>21.025224999999999</v>
      </c>
      <c r="S543" s="108">
        <v>21.818875000000002</v>
      </c>
      <c r="T543" s="109">
        <v>21.818875000000002</v>
      </c>
      <c r="U543" s="190">
        <v>0.79365000000000308</v>
      </c>
      <c r="V543" s="191">
        <v>0.79365000000000308</v>
      </c>
      <c r="W543" s="194">
        <v>3.7747515187114722E-2</v>
      </c>
      <c r="X543" s="123">
        <v>3.7747515187114722E-2</v>
      </c>
    </row>
    <row r="544" spans="1:24" x14ac:dyDescent="0.3">
      <c r="A544" s="12">
        <v>74300</v>
      </c>
      <c r="B544" s="4"/>
      <c r="C544" s="3" t="s">
        <v>415</v>
      </c>
      <c r="D544" s="308" t="s">
        <v>29</v>
      </c>
      <c r="E544" s="122">
        <v>0</v>
      </c>
      <c r="F544" s="5">
        <v>0</v>
      </c>
      <c r="G544" s="5" t="s">
        <v>88</v>
      </c>
      <c r="H544" s="183">
        <v>0</v>
      </c>
      <c r="I544" s="187">
        <v>0</v>
      </c>
      <c r="J544" s="87" t="s">
        <v>88</v>
      </c>
      <c r="K544" s="93">
        <v>0</v>
      </c>
      <c r="L544" s="6">
        <v>0</v>
      </c>
      <c r="M544" s="6" t="s">
        <v>88</v>
      </c>
      <c r="N544" s="94">
        <v>0</v>
      </c>
      <c r="O544" s="93">
        <v>0</v>
      </c>
      <c r="P544" s="94" t="s">
        <v>88</v>
      </c>
      <c r="Q544" s="99">
        <v>0</v>
      </c>
      <c r="R544" s="100" t="s">
        <v>88</v>
      </c>
      <c r="S544" s="108">
        <v>0</v>
      </c>
      <c r="T544" s="109" t="s">
        <v>88</v>
      </c>
      <c r="U544" s="190">
        <v>0</v>
      </c>
      <c r="V544" s="191">
        <v>0</v>
      </c>
      <c r="W544" s="194">
        <v>0</v>
      </c>
      <c r="X544" s="123">
        <v>0</v>
      </c>
    </row>
    <row r="545" spans="1:24" x14ac:dyDescent="0.3">
      <c r="A545" s="12">
        <v>74300</v>
      </c>
      <c r="B545" s="4" t="s">
        <v>402</v>
      </c>
      <c r="C545" s="3" t="s">
        <v>415</v>
      </c>
      <c r="D545" s="308" t="s">
        <v>29</v>
      </c>
      <c r="E545" s="122">
        <v>0</v>
      </c>
      <c r="F545" s="5">
        <v>0</v>
      </c>
      <c r="G545" s="5" t="s">
        <v>88</v>
      </c>
      <c r="H545" s="183">
        <v>0</v>
      </c>
      <c r="I545" s="187">
        <v>0</v>
      </c>
      <c r="J545" s="87" t="s">
        <v>88</v>
      </c>
      <c r="K545" s="93">
        <v>0</v>
      </c>
      <c r="L545" s="6">
        <v>0</v>
      </c>
      <c r="M545" s="6" t="s">
        <v>88</v>
      </c>
      <c r="N545" s="94">
        <v>0</v>
      </c>
      <c r="O545" s="93">
        <v>0</v>
      </c>
      <c r="P545" s="94" t="s">
        <v>88</v>
      </c>
      <c r="Q545" s="99">
        <v>0</v>
      </c>
      <c r="R545" s="100" t="s">
        <v>88</v>
      </c>
      <c r="S545" s="108">
        <v>0</v>
      </c>
      <c r="T545" s="109" t="s">
        <v>88</v>
      </c>
      <c r="U545" s="190">
        <v>0</v>
      </c>
      <c r="V545" s="191">
        <v>0</v>
      </c>
      <c r="W545" s="194">
        <v>0</v>
      </c>
      <c r="X545" s="123">
        <v>0</v>
      </c>
    </row>
    <row r="546" spans="1:24" x14ac:dyDescent="0.3">
      <c r="A546" s="12">
        <v>74300</v>
      </c>
      <c r="B546" s="4">
        <v>26</v>
      </c>
      <c r="C546" s="3" t="s">
        <v>415</v>
      </c>
      <c r="D546" s="308" t="s">
        <v>21</v>
      </c>
      <c r="E546" s="122">
        <v>0.27</v>
      </c>
      <c r="F546" s="5">
        <v>0.1</v>
      </c>
      <c r="G546" s="5">
        <v>0.1</v>
      </c>
      <c r="H546" s="183">
        <v>0.02</v>
      </c>
      <c r="I546" s="187">
        <v>0.39</v>
      </c>
      <c r="J546" s="87">
        <v>0.39</v>
      </c>
      <c r="K546" s="93">
        <v>0.26</v>
      </c>
      <c r="L546" s="6">
        <v>0.1</v>
      </c>
      <c r="M546" s="6">
        <v>0.1</v>
      </c>
      <c r="N546" s="94">
        <v>0.03</v>
      </c>
      <c r="O546" s="93">
        <v>0.39</v>
      </c>
      <c r="P546" s="94">
        <v>0.39</v>
      </c>
      <c r="Q546" s="99">
        <v>12.615135</v>
      </c>
      <c r="R546" s="100">
        <v>12.615135</v>
      </c>
      <c r="S546" s="108">
        <v>13.091325000000001</v>
      </c>
      <c r="T546" s="109">
        <v>13.091325000000001</v>
      </c>
      <c r="U546" s="190">
        <v>0.47619000000000078</v>
      </c>
      <c r="V546" s="191">
        <v>0.47619000000000078</v>
      </c>
      <c r="W546" s="194">
        <v>3.77475151871145E-2</v>
      </c>
      <c r="X546" s="123">
        <v>3.77475151871145E-2</v>
      </c>
    </row>
    <row r="547" spans="1:24" x14ac:dyDescent="0.3">
      <c r="A547" s="12">
        <v>74301</v>
      </c>
      <c r="B547" s="4"/>
      <c r="C547" s="3" t="s">
        <v>416</v>
      </c>
      <c r="D547" s="308" t="s">
        <v>29</v>
      </c>
      <c r="E547" s="122">
        <v>0</v>
      </c>
      <c r="F547" s="5">
        <v>0</v>
      </c>
      <c r="G547" s="5" t="s">
        <v>88</v>
      </c>
      <c r="H547" s="183">
        <v>0</v>
      </c>
      <c r="I547" s="187">
        <v>0</v>
      </c>
      <c r="J547" s="87" t="s">
        <v>88</v>
      </c>
      <c r="K547" s="93">
        <v>0</v>
      </c>
      <c r="L547" s="6">
        <v>0</v>
      </c>
      <c r="M547" s="6" t="s">
        <v>88</v>
      </c>
      <c r="N547" s="94">
        <v>0</v>
      </c>
      <c r="O547" s="93">
        <v>0</v>
      </c>
      <c r="P547" s="94" t="s">
        <v>88</v>
      </c>
      <c r="Q547" s="99">
        <v>0</v>
      </c>
      <c r="R547" s="100" t="s">
        <v>88</v>
      </c>
      <c r="S547" s="108">
        <v>0</v>
      </c>
      <c r="T547" s="109" t="s">
        <v>88</v>
      </c>
      <c r="U547" s="190">
        <v>0</v>
      </c>
      <c r="V547" s="191">
        <v>0</v>
      </c>
      <c r="W547" s="194">
        <v>0</v>
      </c>
      <c r="X547" s="123">
        <v>0</v>
      </c>
    </row>
    <row r="548" spans="1:24" x14ac:dyDescent="0.3">
      <c r="A548" s="12">
        <v>74301</v>
      </c>
      <c r="B548" s="4" t="s">
        <v>402</v>
      </c>
      <c r="C548" s="3" t="s">
        <v>416</v>
      </c>
      <c r="D548" s="308" t="s">
        <v>29</v>
      </c>
      <c r="E548" s="122">
        <v>0</v>
      </c>
      <c r="F548" s="5">
        <v>0</v>
      </c>
      <c r="G548" s="5" t="s">
        <v>88</v>
      </c>
      <c r="H548" s="183">
        <v>0</v>
      </c>
      <c r="I548" s="187">
        <v>0</v>
      </c>
      <c r="J548" s="87" t="s">
        <v>88</v>
      </c>
      <c r="K548" s="93">
        <v>0</v>
      </c>
      <c r="L548" s="6">
        <v>0</v>
      </c>
      <c r="M548" s="6" t="s">
        <v>88</v>
      </c>
      <c r="N548" s="94">
        <v>0</v>
      </c>
      <c r="O548" s="93">
        <v>0</v>
      </c>
      <c r="P548" s="94" t="s">
        <v>88</v>
      </c>
      <c r="Q548" s="99">
        <v>0</v>
      </c>
      <c r="R548" s="100" t="s">
        <v>88</v>
      </c>
      <c r="S548" s="108">
        <v>0</v>
      </c>
      <c r="T548" s="109" t="s">
        <v>88</v>
      </c>
      <c r="U548" s="190">
        <v>0</v>
      </c>
      <c r="V548" s="191">
        <v>0</v>
      </c>
      <c r="W548" s="194">
        <v>0</v>
      </c>
      <c r="X548" s="123">
        <v>0</v>
      </c>
    </row>
    <row r="549" spans="1:24" x14ac:dyDescent="0.3">
      <c r="A549" s="12">
        <v>74301</v>
      </c>
      <c r="B549" s="4">
        <v>26</v>
      </c>
      <c r="C549" s="3" t="s">
        <v>416</v>
      </c>
      <c r="D549" s="308" t="s">
        <v>21</v>
      </c>
      <c r="E549" s="122">
        <v>0.21</v>
      </c>
      <c r="F549" s="5">
        <v>0.08</v>
      </c>
      <c r="G549" s="5">
        <v>0.08</v>
      </c>
      <c r="H549" s="183">
        <v>0.01</v>
      </c>
      <c r="I549" s="187">
        <v>0.3</v>
      </c>
      <c r="J549" s="87">
        <v>0.3</v>
      </c>
      <c r="K549" s="93">
        <v>0.2</v>
      </c>
      <c r="L549" s="6">
        <v>7.0000000000000007E-2</v>
      </c>
      <c r="M549" s="6">
        <v>7.0000000000000007E-2</v>
      </c>
      <c r="N549" s="94">
        <v>0.01</v>
      </c>
      <c r="O549" s="93">
        <v>0.28000000000000003</v>
      </c>
      <c r="P549" s="94">
        <v>0.28000000000000003</v>
      </c>
      <c r="Q549" s="99">
        <v>9.703949999999999</v>
      </c>
      <c r="R549" s="100">
        <v>9.703949999999999</v>
      </c>
      <c r="S549" s="108">
        <v>9.3989000000000011</v>
      </c>
      <c r="T549" s="109">
        <v>9.3989000000000011</v>
      </c>
      <c r="U549" s="190">
        <v>-0.30504999999999782</v>
      </c>
      <c r="V549" s="191">
        <v>-0.30504999999999782</v>
      </c>
      <c r="W549" s="194">
        <v>-3.1435652492026178E-2</v>
      </c>
      <c r="X549" s="123">
        <v>-3.1435652492026178E-2</v>
      </c>
    </row>
    <row r="550" spans="1:24" x14ac:dyDescent="0.3">
      <c r="A550" s="12">
        <v>74328</v>
      </c>
      <c r="B550" s="4"/>
      <c r="C550" s="3" t="s">
        <v>417</v>
      </c>
      <c r="D550" s="308" t="s">
        <v>29</v>
      </c>
      <c r="E550" s="122">
        <v>0</v>
      </c>
      <c r="F550" s="5">
        <v>0</v>
      </c>
      <c r="G550" s="5" t="s">
        <v>88</v>
      </c>
      <c r="H550" s="183">
        <v>0</v>
      </c>
      <c r="I550" s="187">
        <v>0</v>
      </c>
      <c r="J550" s="87" t="s">
        <v>88</v>
      </c>
      <c r="K550" s="93">
        <v>0</v>
      </c>
      <c r="L550" s="6">
        <v>0</v>
      </c>
      <c r="M550" s="6" t="s">
        <v>88</v>
      </c>
      <c r="N550" s="94">
        <v>0</v>
      </c>
      <c r="O550" s="93">
        <v>0</v>
      </c>
      <c r="P550" s="94" t="s">
        <v>88</v>
      </c>
      <c r="Q550" s="99">
        <v>0</v>
      </c>
      <c r="R550" s="100" t="s">
        <v>88</v>
      </c>
      <c r="S550" s="108">
        <v>0</v>
      </c>
      <c r="T550" s="109" t="s">
        <v>88</v>
      </c>
      <c r="U550" s="190">
        <v>0</v>
      </c>
      <c r="V550" s="191">
        <v>0</v>
      </c>
      <c r="W550" s="194">
        <v>0</v>
      </c>
      <c r="X550" s="123">
        <v>0</v>
      </c>
    </row>
    <row r="551" spans="1:24" x14ac:dyDescent="0.3">
      <c r="A551" s="12">
        <v>74328</v>
      </c>
      <c r="B551" s="4" t="s">
        <v>402</v>
      </c>
      <c r="C551" s="3" t="s">
        <v>417</v>
      </c>
      <c r="D551" s="308" t="s">
        <v>29</v>
      </c>
      <c r="E551" s="122">
        <v>0</v>
      </c>
      <c r="F551" s="5">
        <v>0</v>
      </c>
      <c r="G551" s="5" t="s">
        <v>88</v>
      </c>
      <c r="H551" s="183">
        <v>0</v>
      </c>
      <c r="I551" s="187">
        <v>0</v>
      </c>
      <c r="J551" s="87" t="s">
        <v>88</v>
      </c>
      <c r="K551" s="93">
        <v>0</v>
      </c>
      <c r="L551" s="6">
        <v>0</v>
      </c>
      <c r="M551" s="6" t="s">
        <v>88</v>
      </c>
      <c r="N551" s="94">
        <v>0</v>
      </c>
      <c r="O551" s="93">
        <v>0</v>
      </c>
      <c r="P551" s="94" t="s">
        <v>88</v>
      </c>
      <c r="Q551" s="99">
        <v>0</v>
      </c>
      <c r="R551" s="100" t="s">
        <v>88</v>
      </c>
      <c r="S551" s="108">
        <v>0</v>
      </c>
      <c r="T551" s="109" t="s">
        <v>88</v>
      </c>
      <c r="U551" s="190">
        <v>0</v>
      </c>
      <c r="V551" s="191">
        <v>0</v>
      </c>
      <c r="W551" s="194">
        <v>0</v>
      </c>
      <c r="X551" s="123">
        <v>0</v>
      </c>
    </row>
    <row r="552" spans="1:24" x14ac:dyDescent="0.3">
      <c r="A552" s="12">
        <v>74328</v>
      </c>
      <c r="B552" s="4">
        <v>26</v>
      </c>
      <c r="C552" s="3" t="s">
        <v>417</v>
      </c>
      <c r="D552" s="308" t="s">
        <v>21</v>
      </c>
      <c r="E552" s="122">
        <v>0.47</v>
      </c>
      <c r="F552" s="5">
        <v>0.19</v>
      </c>
      <c r="G552" s="5">
        <v>0.19</v>
      </c>
      <c r="H552" s="183">
        <v>0.02</v>
      </c>
      <c r="I552" s="187">
        <v>0.67999999999999994</v>
      </c>
      <c r="J552" s="87">
        <v>0.67999999999999994</v>
      </c>
      <c r="K552" s="93">
        <v>0.46</v>
      </c>
      <c r="L552" s="6">
        <v>0.24</v>
      </c>
      <c r="M552" s="6">
        <v>0.24</v>
      </c>
      <c r="N552" s="94">
        <v>0.02</v>
      </c>
      <c r="O552" s="93">
        <v>0.72</v>
      </c>
      <c r="P552" s="94">
        <v>0.72</v>
      </c>
      <c r="Q552" s="99">
        <v>21.995619999999999</v>
      </c>
      <c r="R552" s="100">
        <v>21.995619999999999</v>
      </c>
      <c r="S552" s="108">
        <v>24.168600000000001</v>
      </c>
      <c r="T552" s="109">
        <v>24.168600000000001</v>
      </c>
      <c r="U552" s="190">
        <v>2.1729800000000026</v>
      </c>
      <c r="V552" s="191">
        <v>2.1729800000000026</v>
      </c>
      <c r="W552" s="194">
        <v>9.8791486668709627E-2</v>
      </c>
      <c r="X552" s="123">
        <v>9.8791486668709627E-2</v>
      </c>
    </row>
    <row r="553" spans="1:24" x14ac:dyDescent="0.3">
      <c r="A553" s="12">
        <v>74329</v>
      </c>
      <c r="B553" s="4"/>
      <c r="C553" s="3" t="s">
        <v>418</v>
      </c>
      <c r="D553" s="308" t="s">
        <v>29</v>
      </c>
      <c r="E553" s="122">
        <v>0</v>
      </c>
      <c r="F553" s="5">
        <v>0</v>
      </c>
      <c r="G553" s="5" t="s">
        <v>88</v>
      </c>
      <c r="H553" s="183">
        <v>0</v>
      </c>
      <c r="I553" s="187">
        <v>0</v>
      </c>
      <c r="J553" s="87" t="s">
        <v>88</v>
      </c>
      <c r="K553" s="93">
        <v>0</v>
      </c>
      <c r="L553" s="6">
        <v>0</v>
      </c>
      <c r="M553" s="6" t="s">
        <v>88</v>
      </c>
      <c r="N553" s="94">
        <v>0</v>
      </c>
      <c r="O553" s="93">
        <v>0</v>
      </c>
      <c r="P553" s="94" t="s">
        <v>88</v>
      </c>
      <c r="Q553" s="99">
        <v>0</v>
      </c>
      <c r="R553" s="100" t="s">
        <v>88</v>
      </c>
      <c r="S553" s="108">
        <v>0</v>
      </c>
      <c r="T553" s="109" t="s">
        <v>88</v>
      </c>
      <c r="U553" s="190">
        <v>0</v>
      </c>
      <c r="V553" s="191">
        <v>0</v>
      </c>
      <c r="W553" s="194">
        <v>0</v>
      </c>
      <c r="X553" s="123">
        <v>0</v>
      </c>
    </row>
    <row r="554" spans="1:24" x14ac:dyDescent="0.3">
      <c r="A554" s="12">
        <v>74329</v>
      </c>
      <c r="B554" s="4" t="s">
        <v>402</v>
      </c>
      <c r="C554" s="3" t="s">
        <v>418</v>
      </c>
      <c r="D554" s="308" t="s">
        <v>29</v>
      </c>
      <c r="E554" s="122">
        <v>0</v>
      </c>
      <c r="F554" s="5">
        <v>0</v>
      </c>
      <c r="G554" s="5" t="s">
        <v>88</v>
      </c>
      <c r="H554" s="183">
        <v>0</v>
      </c>
      <c r="I554" s="187">
        <v>0</v>
      </c>
      <c r="J554" s="87" t="s">
        <v>88</v>
      </c>
      <c r="K554" s="93">
        <v>0</v>
      </c>
      <c r="L554" s="6">
        <v>0</v>
      </c>
      <c r="M554" s="6" t="s">
        <v>88</v>
      </c>
      <c r="N554" s="94">
        <v>0</v>
      </c>
      <c r="O554" s="93">
        <v>0</v>
      </c>
      <c r="P554" s="94" t="s">
        <v>88</v>
      </c>
      <c r="Q554" s="99">
        <v>0</v>
      </c>
      <c r="R554" s="100" t="s">
        <v>88</v>
      </c>
      <c r="S554" s="108">
        <v>0</v>
      </c>
      <c r="T554" s="109" t="s">
        <v>88</v>
      </c>
      <c r="U554" s="190">
        <v>0</v>
      </c>
      <c r="V554" s="191">
        <v>0</v>
      </c>
      <c r="W554" s="194">
        <v>0</v>
      </c>
      <c r="X554" s="123">
        <v>0</v>
      </c>
    </row>
    <row r="555" spans="1:24" x14ac:dyDescent="0.3">
      <c r="A555" s="12">
        <v>74329</v>
      </c>
      <c r="B555" s="4">
        <v>26</v>
      </c>
      <c r="C555" s="3" t="s">
        <v>418</v>
      </c>
      <c r="D555" s="308" t="s">
        <v>21</v>
      </c>
      <c r="E555" s="122">
        <v>0.47</v>
      </c>
      <c r="F555" s="5">
        <v>0.2</v>
      </c>
      <c r="G555" s="5">
        <v>0.2</v>
      </c>
      <c r="H555" s="183">
        <v>0.02</v>
      </c>
      <c r="I555" s="187">
        <v>0.69</v>
      </c>
      <c r="J555" s="87">
        <v>0.69</v>
      </c>
      <c r="K555" s="93">
        <v>0.46</v>
      </c>
      <c r="L555" s="6">
        <v>0.25</v>
      </c>
      <c r="M555" s="6">
        <v>0.25</v>
      </c>
      <c r="N555" s="94">
        <v>0.02</v>
      </c>
      <c r="O555" s="93">
        <v>0.73</v>
      </c>
      <c r="P555" s="94">
        <v>0.73</v>
      </c>
      <c r="Q555" s="99">
        <v>22.319084999999998</v>
      </c>
      <c r="R555" s="100">
        <v>22.319084999999998</v>
      </c>
      <c r="S555" s="108">
        <v>24.504275</v>
      </c>
      <c r="T555" s="109">
        <v>24.504275</v>
      </c>
      <c r="U555" s="190">
        <v>2.1851900000000022</v>
      </c>
      <c r="V555" s="191">
        <v>2.1851900000000022</v>
      </c>
      <c r="W555" s="194">
        <v>9.790679142984593E-2</v>
      </c>
      <c r="X555" s="123">
        <v>9.790679142984593E-2</v>
      </c>
    </row>
    <row r="556" spans="1:24" x14ac:dyDescent="0.3">
      <c r="A556" s="12">
        <v>74330</v>
      </c>
      <c r="B556" s="4"/>
      <c r="C556" s="3" t="s">
        <v>419</v>
      </c>
      <c r="D556" s="308" t="s">
        <v>29</v>
      </c>
      <c r="E556" s="122">
        <v>0</v>
      </c>
      <c r="F556" s="5">
        <v>0</v>
      </c>
      <c r="G556" s="5" t="s">
        <v>88</v>
      </c>
      <c r="H556" s="183">
        <v>0</v>
      </c>
      <c r="I556" s="187">
        <v>0</v>
      </c>
      <c r="J556" s="87" t="s">
        <v>88</v>
      </c>
      <c r="K556" s="93">
        <v>0</v>
      </c>
      <c r="L556" s="6">
        <v>0</v>
      </c>
      <c r="M556" s="6" t="s">
        <v>88</v>
      </c>
      <c r="N556" s="94">
        <v>0</v>
      </c>
      <c r="O556" s="93">
        <v>0</v>
      </c>
      <c r="P556" s="94" t="s">
        <v>88</v>
      </c>
      <c r="Q556" s="99">
        <v>0</v>
      </c>
      <c r="R556" s="100" t="s">
        <v>88</v>
      </c>
      <c r="S556" s="108">
        <v>0</v>
      </c>
      <c r="T556" s="109" t="s">
        <v>88</v>
      </c>
      <c r="U556" s="190">
        <v>0</v>
      </c>
      <c r="V556" s="191">
        <v>0</v>
      </c>
      <c r="W556" s="194">
        <v>0</v>
      </c>
      <c r="X556" s="123">
        <v>0</v>
      </c>
    </row>
    <row r="557" spans="1:24" x14ac:dyDescent="0.3">
      <c r="A557" s="12">
        <v>74330</v>
      </c>
      <c r="B557" s="4" t="s">
        <v>402</v>
      </c>
      <c r="C557" s="3" t="s">
        <v>419</v>
      </c>
      <c r="D557" s="308" t="s">
        <v>29</v>
      </c>
      <c r="E557" s="122">
        <v>0</v>
      </c>
      <c r="F557" s="5">
        <v>0</v>
      </c>
      <c r="G557" s="5" t="s">
        <v>88</v>
      </c>
      <c r="H557" s="183">
        <v>0</v>
      </c>
      <c r="I557" s="187">
        <v>0</v>
      </c>
      <c r="J557" s="87" t="s">
        <v>88</v>
      </c>
      <c r="K557" s="93">
        <v>0</v>
      </c>
      <c r="L557" s="6">
        <v>0</v>
      </c>
      <c r="M557" s="6" t="s">
        <v>88</v>
      </c>
      <c r="N557" s="94">
        <v>0</v>
      </c>
      <c r="O557" s="93">
        <v>0</v>
      </c>
      <c r="P557" s="94" t="s">
        <v>88</v>
      </c>
      <c r="Q557" s="99">
        <v>0</v>
      </c>
      <c r="R557" s="100" t="s">
        <v>88</v>
      </c>
      <c r="S557" s="108">
        <v>0</v>
      </c>
      <c r="T557" s="109" t="s">
        <v>88</v>
      </c>
      <c r="U557" s="190">
        <v>0</v>
      </c>
      <c r="V557" s="191">
        <v>0</v>
      </c>
      <c r="W557" s="194">
        <v>0</v>
      </c>
      <c r="X557" s="123">
        <v>0</v>
      </c>
    </row>
    <row r="558" spans="1:24" x14ac:dyDescent="0.3">
      <c r="A558" s="12">
        <v>74330</v>
      </c>
      <c r="B558" s="4">
        <v>26</v>
      </c>
      <c r="C558" s="3" t="s">
        <v>419</v>
      </c>
      <c r="D558" s="308" t="s">
        <v>21</v>
      </c>
      <c r="E558" s="122">
        <v>0.56000000000000005</v>
      </c>
      <c r="F558" s="5">
        <v>0.22</v>
      </c>
      <c r="G558" s="5">
        <v>0.22</v>
      </c>
      <c r="H558" s="183">
        <v>0.02</v>
      </c>
      <c r="I558" s="187">
        <v>0.8</v>
      </c>
      <c r="J558" s="87">
        <v>0.8</v>
      </c>
      <c r="K558" s="93">
        <v>0.55000000000000004</v>
      </c>
      <c r="L558" s="6">
        <v>0.25</v>
      </c>
      <c r="M558" s="6">
        <v>0.25</v>
      </c>
      <c r="N558" s="94">
        <v>0.03</v>
      </c>
      <c r="O558" s="93">
        <v>0.83000000000000007</v>
      </c>
      <c r="P558" s="94">
        <v>0.83000000000000007</v>
      </c>
      <c r="Q558" s="99">
        <v>25.877200000000002</v>
      </c>
      <c r="R558" s="100">
        <v>25.877200000000002</v>
      </c>
      <c r="S558" s="108">
        <v>27.861025000000005</v>
      </c>
      <c r="T558" s="109">
        <v>27.861025000000005</v>
      </c>
      <c r="U558" s="190">
        <v>1.9838250000000031</v>
      </c>
      <c r="V558" s="191">
        <v>1.9838250000000031</v>
      </c>
      <c r="W558" s="194">
        <v>7.6663047006631402E-2</v>
      </c>
      <c r="X558" s="123">
        <v>7.6663047006631402E-2</v>
      </c>
    </row>
    <row r="559" spans="1:24" x14ac:dyDescent="0.3">
      <c r="A559" s="12">
        <v>74360</v>
      </c>
      <c r="B559" s="4"/>
      <c r="C559" s="3" t="s">
        <v>420</v>
      </c>
      <c r="D559" s="308" t="s">
        <v>29</v>
      </c>
      <c r="E559" s="122">
        <v>0</v>
      </c>
      <c r="F559" s="5">
        <v>0</v>
      </c>
      <c r="G559" s="5" t="s">
        <v>88</v>
      </c>
      <c r="H559" s="183">
        <v>0</v>
      </c>
      <c r="I559" s="187">
        <v>0</v>
      </c>
      <c r="J559" s="87" t="s">
        <v>88</v>
      </c>
      <c r="K559" s="93">
        <v>0</v>
      </c>
      <c r="L559" s="6">
        <v>0</v>
      </c>
      <c r="M559" s="6" t="s">
        <v>88</v>
      </c>
      <c r="N559" s="94">
        <v>0</v>
      </c>
      <c r="O559" s="93">
        <v>0</v>
      </c>
      <c r="P559" s="94" t="s">
        <v>88</v>
      </c>
      <c r="Q559" s="99">
        <v>0</v>
      </c>
      <c r="R559" s="100" t="s">
        <v>88</v>
      </c>
      <c r="S559" s="108">
        <v>0</v>
      </c>
      <c r="T559" s="109" t="s">
        <v>88</v>
      </c>
      <c r="U559" s="190">
        <v>0</v>
      </c>
      <c r="V559" s="191">
        <v>0</v>
      </c>
      <c r="W559" s="194">
        <v>0</v>
      </c>
      <c r="X559" s="123">
        <v>0</v>
      </c>
    </row>
    <row r="560" spans="1:24" x14ac:dyDescent="0.3">
      <c r="A560" s="12">
        <v>74360</v>
      </c>
      <c r="B560" s="4" t="s">
        <v>402</v>
      </c>
      <c r="C560" s="3" t="s">
        <v>420</v>
      </c>
      <c r="D560" s="308" t="s">
        <v>29</v>
      </c>
      <c r="E560" s="122">
        <v>0</v>
      </c>
      <c r="F560" s="5">
        <v>0</v>
      </c>
      <c r="G560" s="5" t="s">
        <v>88</v>
      </c>
      <c r="H560" s="183">
        <v>0</v>
      </c>
      <c r="I560" s="187">
        <v>0</v>
      </c>
      <c r="J560" s="87" t="s">
        <v>88</v>
      </c>
      <c r="K560" s="93">
        <v>0</v>
      </c>
      <c r="L560" s="6">
        <v>0</v>
      </c>
      <c r="M560" s="6" t="s">
        <v>88</v>
      </c>
      <c r="N560" s="94">
        <v>0</v>
      </c>
      <c r="O560" s="93">
        <v>0</v>
      </c>
      <c r="P560" s="94" t="s">
        <v>88</v>
      </c>
      <c r="Q560" s="99">
        <v>0</v>
      </c>
      <c r="R560" s="100" t="s">
        <v>88</v>
      </c>
      <c r="S560" s="108">
        <v>0</v>
      </c>
      <c r="T560" s="109" t="s">
        <v>88</v>
      </c>
      <c r="U560" s="190">
        <v>0</v>
      </c>
      <c r="V560" s="191">
        <v>0</v>
      </c>
      <c r="W560" s="194">
        <v>0</v>
      </c>
      <c r="X560" s="123">
        <v>0</v>
      </c>
    </row>
    <row r="561" spans="1:24" x14ac:dyDescent="0.3">
      <c r="A561" s="12">
        <v>74360</v>
      </c>
      <c r="B561" s="4">
        <v>26</v>
      </c>
      <c r="C561" s="3" t="s">
        <v>420</v>
      </c>
      <c r="D561" s="308" t="s">
        <v>21</v>
      </c>
      <c r="E561" s="122">
        <v>0.54</v>
      </c>
      <c r="F561" s="5">
        <v>0.22</v>
      </c>
      <c r="G561" s="5">
        <v>0.22</v>
      </c>
      <c r="H561" s="183">
        <v>0.04</v>
      </c>
      <c r="I561" s="187">
        <v>0.8</v>
      </c>
      <c r="J561" s="87">
        <v>0.8</v>
      </c>
      <c r="K561" s="93">
        <v>0.53</v>
      </c>
      <c r="L561" s="6">
        <v>0.28999999999999998</v>
      </c>
      <c r="M561" s="6">
        <v>0.28999999999999998</v>
      </c>
      <c r="N561" s="94">
        <v>0.05</v>
      </c>
      <c r="O561" s="93">
        <v>0.87000000000000011</v>
      </c>
      <c r="P561" s="94">
        <v>0.87000000000000011</v>
      </c>
      <c r="Q561" s="99">
        <v>25.877200000000002</v>
      </c>
      <c r="R561" s="100">
        <v>25.877200000000002</v>
      </c>
      <c r="S561" s="108">
        <v>29.203725000000006</v>
      </c>
      <c r="T561" s="109">
        <v>29.203725000000006</v>
      </c>
      <c r="U561" s="190">
        <v>3.3265250000000037</v>
      </c>
      <c r="V561" s="191">
        <v>3.3265250000000037</v>
      </c>
      <c r="W561" s="194">
        <v>0.12855042276598727</v>
      </c>
      <c r="X561" s="123">
        <v>0.12855042276598727</v>
      </c>
    </row>
    <row r="562" spans="1:24" x14ac:dyDescent="0.3">
      <c r="A562" s="12">
        <v>74363</v>
      </c>
      <c r="B562" s="4"/>
      <c r="C562" s="3" t="s">
        <v>421</v>
      </c>
      <c r="D562" s="308" t="s">
        <v>29</v>
      </c>
      <c r="E562" s="122">
        <v>0</v>
      </c>
      <c r="F562" s="5">
        <v>0</v>
      </c>
      <c r="G562" s="5" t="s">
        <v>88</v>
      </c>
      <c r="H562" s="183">
        <v>0</v>
      </c>
      <c r="I562" s="187">
        <v>0</v>
      </c>
      <c r="J562" s="87" t="s">
        <v>88</v>
      </c>
      <c r="K562" s="93">
        <v>0</v>
      </c>
      <c r="L562" s="6">
        <v>0</v>
      </c>
      <c r="M562" s="6" t="s">
        <v>88</v>
      </c>
      <c r="N562" s="94">
        <v>0</v>
      </c>
      <c r="O562" s="93">
        <v>0</v>
      </c>
      <c r="P562" s="94" t="s">
        <v>88</v>
      </c>
      <c r="Q562" s="99">
        <v>0</v>
      </c>
      <c r="R562" s="100" t="s">
        <v>88</v>
      </c>
      <c r="S562" s="108">
        <v>0</v>
      </c>
      <c r="T562" s="109" t="s">
        <v>88</v>
      </c>
      <c r="U562" s="190">
        <v>0</v>
      </c>
      <c r="V562" s="191">
        <v>0</v>
      </c>
      <c r="W562" s="194">
        <v>0</v>
      </c>
      <c r="X562" s="123">
        <v>0</v>
      </c>
    </row>
    <row r="563" spans="1:24" x14ac:dyDescent="0.3">
      <c r="A563" s="12">
        <v>74363</v>
      </c>
      <c r="B563" s="4" t="s">
        <v>402</v>
      </c>
      <c r="C563" s="3" t="s">
        <v>421</v>
      </c>
      <c r="D563" s="308" t="s">
        <v>29</v>
      </c>
      <c r="E563" s="122">
        <v>0</v>
      </c>
      <c r="F563" s="5">
        <v>0</v>
      </c>
      <c r="G563" s="5" t="s">
        <v>88</v>
      </c>
      <c r="H563" s="183">
        <v>0</v>
      </c>
      <c r="I563" s="187">
        <v>0</v>
      </c>
      <c r="J563" s="87" t="s">
        <v>88</v>
      </c>
      <c r="K563" s="93">
        <v>0</v>
      </c>
      <c r="L563" s="6">
        <v>0</v>
      </c>
      <c r="M563" s="6" t="s">
        <v>88</v>
      </c>
      <c r="N563" s="94">
        <v>0</v>
      </c>
      <c r="O563" s="93">
        <v>0</v>
      </c>
      <c r="P563" s="94" t="s">
        <v>88</v>
      </c>
      <c r="Q563" s="99">
        <v>0</v>
      </c>
      <c r="R563" s="100" t="s">
        <v>88</v>
      </c>
      <c r="S563" s="108">
        <v>0</v>
      </c>
      <c r="T563" s="109" t="s">
        <v>88</v>
      </c>
      <c r="U563" s="190">
        <v>0</v>
      </c>
      <c r="V563" s="191">
        <v>0</v>
      </c>
      <c r="W563" s="194">
        <v>0</v>
      </c>
      <c r="X563" s="123">
        <v>0</v>
      </c>
    </row>
    <row r="564" spans="1:24" x14ac:dyDescent="0.3">
      <c r="A564" s="12">
        <v>74363</v>
      </c>
      <c r="B564" s="4">
        <v>26</v>
      </c>
      <c r="C564" s="3" t="s">
        <v>421</v>
      </c>
      <c r="D564" s="308" t="s">
        <v>21</v>
      </c>
      <c r="E564" s="122">
        <v>0.88</v>
      </c>
      <c r="F564" s="5">
        <v>0.24</v>
      </c>
      <c r="G564" s="5">
        <v>0.24</v>
      </c>
      <c r="H564" s="183">
        <v>0.06</v>
      </c>
      <c r="I564" s="187">
        <v>1.1800000000000002</v>
      </c>
      <c r="J564" s="87">
        <v>1.1800000000000002</v>
      </c>
      <c r="K564" s="93">
        <v>0.86</v>
      </c>
      <c r="L564" s="6">
        <v>0.22</v>
      </c>
      <c r="M564" s="6">
        <v>0.22</v>
      </c>
      <c r="N564" s="94">
        <v>7.0000000000000007E-2</v>
      </c>
      <c r="O564" s="93">
        <v>1.1500000000000001</v>
      </c>
      <c r="P564" s="94">
        <v>1.1500000000000001</v>
      </c>
      <c r="Q564" s="99">
        <v>38.168870000000005</v>
      </c>
      <c r="R564" s="100">
        <v>38.168870000000005</v>
      </c>
      <c r="S564" s="108">
        <v>38.60262500000001</v>
      </c>
      <c r="T564" s="109">
        <v>38.60262500000001</v>
      </c>
      <c r="U564" s="190">
        <v>0.433755000000005</v>
      </c>
      <c r="V564" s="191">
        <v>0.433755000000005</v>
      </c>
      <c r="W564" s="194">
        <v>1.1364103784052393E-2</v>
      </c>
      <c r="X564" s="123">
        <v>1.1364103784052393E-2</v>
      </c>
    </row>
    <row r="565" spans="1:24" x14ac:dyDescent="0.3">
      <c r="A565" s="12">
        <v>74425</v>
      </c>
      <c r="B565" s="4"/>
      <c r="C565" s="3" t="s">
        <v>422</v>
      </c>
      <c r="D565" s="308" t="s">
        <v>21</v>
      </c>
      <c r="E565" s="122">
        <v>0.51</v>
      </c>
      <c r="F565" s="5">
        <v>3.45</v>
      </c>
      <c r="G565" s="5" t="s">
        <v>88</v>
      </c>
      <c r="H565" s="183">
        <v>0.04</v>
      </c>
      <c r="I565" s="187">
        <v>4</v>
      </c>
      <c r="J565" s="87" t="s">
        <v>88</v>
      </c>
      <c r="K565" s="93">
        <v>0.5</v>
      </c>
      <c r="L565" s="6">
        <v>3.47</v>
      </c>
      <c r="M565" s="6" t="s">
        <v>88</v>
      </c>
      <c r="N565" s="94">
        <v>0.04</v>
      </c>
      <c r="O565" s="93">
        <v>4.01</v>
      </c>
      <c r="P565" s="94" t="s">
        <v>88</v>
      </c>
      <c r="Q565" s="99">
        <v>129.386</v>
      </c>
      <c r="R565" s="100" t="s">
        <v>88</v>
      </c>
      <c r="S565" s="108">
        <v>134.60567499999999</v>
      </c>
      <c r="T565" s="109" t="s">
        <v>88</v>
      </c>
      <c r="U565" s="190">
        <v>5.2196749999999952</v>
      </c>
      <c r="V565" s="191">
        <v>0</v>
      </c>
      <c r="W565" s="194">
        <v>4.0341883975082204E-2</v>
      </c>
      <c r="X565" s="123">
        <v>0</v>
      </c>
    </row>
    <row r="566" spans="1:24" x14ac:dyDescent="0.3">
      <c r="A566" s="12">
        <v>74425</v>
      </c>
      <c r="B566" s="4" t="s">
        <v>402</v>
      </c>
      <c r="C566" s="3" t="s">
        <v>422</v>
      </c>
      <c r="D566" s="308" t="s">
        <v>21</v>
      </c>
      <c r="E566" s="122">
        <v>0</v>
      </c>
      <c r="F566" s="5">
        <v>3.27</v>
      </c>
      <c r="G566" s="5" t="s">
        <v>88</v>
      </c>
      <c r="H566" s="183">
        <v>0.01</v>
      </c>
      <c r="I566" s="187">
        <v>3.28</v>
      </c>
      <c r="J566" s="87" t="s">
        <v>88</v>
      </c>
      <c r="K566" s="93">
        <v>0</v>
      </c>
      <c r="L566" s="6">
        <v>3.29</v>
      </c>
      <c r="M566" s="6" t="s">
        <v>88</v>
      </c>
      <c r="N566" s="94">
        <v>0.01</v>
      </c>
      <c r="O566" s="93">
        <v>3.3</v>
      </c>
      <c r="P566" s="94" t="s">
        <v>88</v>
      </c>
      <c r="Q566" s="99">
        <v>106.09651999999998</v>
      </c>
      <c r="R566" s="100" t="s">
        <v>88</v>
      </c>
      <c r="S566" s="108">
        <v>110.77275</v>
      </c>
      <c r="T566" s="109" t="s">
        <v>88</v>
      </c>
      <c r="U566" s="190">
        <v>4.6762300000000181</v>
      </c>
      <c r="V566" s="191">
        <v>0</v>
      </c>
      <c r="W566" s="194">
        <v>4.4075243938255682E-2</v>
      </c>
      <c r="X566" s="123">
        <v>0</v>
      </c>
    </row>
    <row r="567" spans="1:24" x14ac:dyDescent="0.3">
      <c r="A567" s="12">
        <v>74425</v>
      </c>
      <c r="B567" s="4">
        <v>26</v>
      </c>
      <c r="C567" s="3" t="s">
        <v>422</v>
      </c>
      <c r="D567" s="308" t="s">
        <v>21</v>
      </c>
      <c r="E567" s="122">
        <v>0.51</v>
      </c>
      <c r="F567" s="5">
        <v>0.18</v>
      </c>
      <c r="G567" s="5">
        <v>0.18</v>
      </c>
      <c r="H567" s="183">
        <v>0.03</v>
      </c>
      <c r="I567" s="187">
        <v>0.72</v>
      </c>
      <c r="J567" s="87">
        <v>0.72</v>
      </c>
      <c r="K567" s="93">
        <v>0.5</v>
      </c>
      <c r="L567" s="6">
        <v>0.18</v>
      </c>
      <c r="M567" s="6">
        <v>0.18</v>
      </c>
      <c r="N567" s="94">
        <v>0.03</v>
      </c>
      <c r="O567" s="93">
        <v>0.71</v>
      </c>
      <c r="P567" s="94">
        <v>0.71</v>
      </c>
      <c r="Q567" s="99">
        <v>23.289479999999998</v>
      </c>
      <c r="R567" s="100">
        <v>23.289479999999998</v>
      </c>
      <c r="S567" s="108">
        <v>23.832924999999999</v>
      </c>
      <c r="T567" s="109">
        <v>23.832924999999999</v>
      </c>
      <c r="U567" s="190">
        <v>0.54344500000000195</v>
      </c>
      <c r="V567" s="191">
        <v>0.54344500000000195</v>
      </c>
      <c r="W567" s="194">
        <v>2.3334355253960215E-2</v>
      </c>
      <c r="X567" s="123">
        <v>2.3334355253960215E-2</v>
      </c>
    </row>
    <row r="568" spans="1:24" x14ac:dyDescent="0.3">
      <c r="A568" s="12">
        <v>74430</v>
      </c>
      <c r="B568" s="4"/>
      <c r="C568" s="3" t="s">
        <v>423</v>
      </c>
      <c r="D568" s="308" t="s">
        <v>21</v>
      </c>
      <c r="E568" s="122">
        <v>0.32</v>
      </c>
      <c r="F568" s="5">
        <v>0.89</v>
      </c>
      <c r="G568" s="5" t="s">
        <v>88</v>
      </c>
      <c r="H568" s="183">
        <v>0.03</v>
      </c>
      <c r="I568" s="187">
        <v>1.24</v>
      </c>
      <c r="J568" s="87" t="s">
        <v>88</v>
      </c>
      <c r="K568" s="93">
        <v>0.31</v>
      </c>
      <c r="L568" s="6">
        <v>0.91</v>
      </c>
      <c r="M568" s="6" t="s">
        <v>88</v>
      </c>
      <c r="N568" s="94">
        <v>0.03</v>
      </c>
      <c r="O568" s="93">
        <v>1.25</v>
      </c>
      <c r="P568" s="94" t="s">
        <v>88</v>
      </c>
      <c r="Q568" s="99">
        <v>40.109659999999998</v>
      </c>
      <c r="R568" s="100" t="s">
        <v>88</v>
      </c>
      <c r="S568" s="108">
        <v>41.959375000000001</v>
      </c>
      <c r="T568" s="109" t="s">
        <v>88</v>
      </c>
      <c r="U568" s="190">
        <v>1.8497150000000033</v>
      </c>
      <c r="V568" s="191">
        <v>0</v>
      </c>
      <c r="W568" s="194">
        <v>4.6116446761204299E-2</v>
      </c>
      <c r="X568" s="123">
        <v>0</v>
      </c>
    </row>
    <row r="569" spans="1:24" x14ac:dyDescent="0.3">
      <c r="A569" s="12">
        <v>74430</v>
      </c>
      <c r="B569" s="4" t="s">
        <v>402</v>
      </c>
      <c r="C569" s="3" t="s">
        <v>423</v>
      </c>
      <c r="D569" s="308" t="s">
        <v>21</v>
      </c>
      <c r="E569" s="122">
        <v>0</v>
      </c>
      <c r="F569" s="5">
        <v>0.78</v>
      </c>
      <c r="G569" s="5" t="s">
        <v>88</v>
      </c>
      <c r="H569" s="183">
        <v>0.01</v>
      </c>
      <c r="I569" s="187">
        <v>0.79</v>
      </c>
      <c r="J569" s="87" t="s">
        <v>88</v>
      </c>
      <c r="K569" s="93">
        <v>0</v>
      </c>
      <c r="L569" s="6">
        <v>0.79</v>
      </c>
      <c r="M569" s="6" t="s">
        <v>88</v>
      </c>
      <c r="N569" s="94">
        <v>0.01</v>
      </c>
      <c r="O569" s="93">
        <v>0.8</v>
      </c>
      <c r="P569" s="94" t="s">
        <v>88</v>
      </c>
      <c r="Q569" s="99">
        <v>25.553735</v>
      </c>
      <c r="R569" s="100" t="s">
        <v>88</v>
      </c>
      <c r="S569" s="108">
        <v>26.854000000000003</v>
      </c>
      <c r="T569" s="109" t="s">
        <v>88</v>
      </c>
      <c r="U569" s="190">
        <v>1.3002650000000031</v>
      </c>
      <c r="V569" s="191">
        <v>0</v>
      </c>
      <c r="W569" s="194">
        <v>5.0883559683154056E-2</v>
      </c>
      <c r="X569" s="123">
        <v>0</v>
      </c>
    </row>
    <row r="570" spans="1:24" x14ac:dyDescent="0.3">
      <c r="A570" s="12">
        <v>74430</v>
      </c>
      <c r="B570" s="4">
        <v>26</v>
      </c>
      <c r="C570" s="3" t="s">
        <v>423</v>
      </c>
      <c r="D570" s="308" t="s">
        <v>21</v>
      </c>
      <c r="E570" s="122">
        <v>0.32</v>
      </c>
      <c r="F570" s="5">
        <v>0.11</v>
      </c>
      <c r="G570" s="5">
        <v>0.11</v>
      </c>
      <c r="H570" s="183">
        <v>0.02</v>
      </c>
      <c r="I570" s="187">
        <v>0.45</v>
      </c>
      <c r="J570" s="87">
        <v>0.45</v>
      </c>
      <c r="K570" s="93">
        <v>0.31</v>
      </c>
      <c r="L570" s="6">
        <v>0.12</v>
      </c>
      <c r="M570" s="6">
        <v>0.12</v>
      </c>
      <c r="N570" s="94">
        <v>0.02</v>
      </c>
      <c r="O570" s="93">
        <v>0.45</v>
      </c>
      <c r="P570" s="94">
        <v>0.45</v>
      </c>
      <c r="Q570" s="99">
        <v>14.555925</v>
      </c>
      <c r="R570" s="100">
        <v>14.555925</v>
      </c>
      <c r="S570" s="108">
        <v>15.105375000000002</v>
      </c>
      <c r="T570" s="109">
        <v>15.105375000000002</v>
      </c>
      <c r="U570" s="190">
        <v>0.54945000000000199</v>
      </c>
      <c r="V570" s="191">
        <v>0.54945000000000199</v>
      </c>
      <c r="W570" s="194">
        <v>3.7747515187114722E-2</v>
      </c>
      <c r="X570" s="123">
        <v>3.7747515187114722E-2</v>
      </c>
    </row>
    <row r="571" spans="1:24" x14ac:dyDescent="0.3">
      <c r="A571" s="12">
        <v>74450</v>
      </c>
      <c r="B571" s="4"/>
      <c r="C571" s="3" t="s">
        <v>424</v>
      </c>
      <c r="D571" s="308" t="s">
        <v>29</v>
      </c>
      <c r="E571" s="122">
        <v>0</v>
      </c>
      <c r="F571" s="5">
        <v>0</v>
      </c>
      <c r="G571" s="5" t="s">
        <v>88</v>
      </c>
      <c r="H571" s="183">
        <v>0</v>
      </c>
      <c r="I571" s="187">
        <v>0</v>
      </c>
      <c r="J571" s="87" t="s">
        <v>88</v>
      </c>
      <c r="K571" s="93">
        <v>0</v>
      </c>
      <c r="L571" s="6">
        <v>0</v>
      </c>
      <c r="M571" s="6" t="s">
        <v>88</v>
      </c>
      <c r="N571" s="94">
        <v>0</v>
      </c>
      <c r="O571" s="93">
        <v>0</v>
      </c>
      <c r="P571" s="94" t="s">
        <v>88</v>
      </c>
      <c r="Q571" s="99">
        <v>0</v>
      </c>
      <c r="R571" s="100" t="s">
        <v>88</v>
      </c>
      <c r="S571" s="108">
        <v>0</v>
      </c>
      <c r="T571" s="109" t="s">
        <v>88</v>
      </c>
      <c r="U571" s="190">
        <v>0</v>
      </c>
      <c r="V571" s="191">
        <v>0</v>
      </c>
      <c r="W571" s="194">
        <v>0</v>
      </c>
      <c r="X571" s="123">
        <v>0</v>
      </c>
    </row>
    <row r="572" spans="1:24" x14ac:dyDescent="0.3">
      <c r="A572" s="12">
        <v>74450</v>
      </c>
      <c r="B572" s="4" t="s">
        <v>402</v>
      </c>
      <c r="C572" s="3" t="s">
        <v>424</v>
      </c>
      <c r="D572" s="308" t="s">
        <v>29</v>
      </c>
      <c r="E572" s="122">
        <v>0</v>
      </c>
      <c r="F572" s="5">
        <v>0</v>
      </c>
      <c r="G572" s="5" t="s">
        <v>88</v>
      </c>
      <c r="H572" s="183">
        <v>0</v>
      </c>
      <c r="I572" s="187">
        <v>0</v>
      </c>
      <c r="J572" s="87" t="s">
        <v>88</v>
      </c>
      <c r="K572" s="93">
        <v>0</v>
      </c>
      <c r="L572" s="6">
        <v>0</v>
      </c>
      <c r="M572" s="6" t="s">
        <v>88</v>
      </c>
      <c r="N572" s="94">
        <v>0</v>
      </c>
      <c r="O572" s="93">
        <v>0</v>
      </c>
      <c r="P572" s="94" t="s">
        <v>88</v>
      </c>
      <c r="Q572" s="99">
        <v>0</v>
      </c>
      <c r="R572" s="100" t="s">
        <v>88</v>
      </c>
      <c r="S572" s="108">
        <v>0</v>
      </c>
      <c r="T572" s="109" t="s">
        <v>88</v>
      </c>
      <c r="U572" s="190">
        <v>0</v>
      </c>
      <c r="V572" s="191">
        <v>0</v>
      </c>
      <c r="W572" s="194">
        <v>0</v>
      </c>
      <c r="X572" s="123">
        <v>0</v>
      </c>
    </row>
    <row r="573" spans="1:24" x14ac:dyDescent="0.3">
      <c r="A573" s="12">
        <v>74450</v>
      </c>
      <c r="B573" s="4">
        <v>26</v>
      </c>
      <c r="C573" s="3" t="s">
        <v>424</v>
      </c>
      <c r="D573" s="308" t="s">
        <v>21</v>
      </c>
      <c r="E573" s="122">
        <v>0.33</v>
      </c>
      <c r="F573" s="5">
        <v>0.12</v>
      </c>
      <c r="G573" s="5">
        <v>0.12</v>
      </c>
      <c r="H573" s="183">
        <v>0.01</v>
      </c>
      <c r="I573" s="187">
        <v>0.46</v>
      </c>
      <c r="J573" s="87">
        <v>0.46</v>
      </c>
      <c r="K573" s="93">
        <v>0.32</v>
      </c>
      <c r="L573" s="6">
        <v>0.12</v>
      </c>
      <c r="M573" s="6">
        <v>0.12</v>
      </c>
      <c r="N573" s="94">
        <v>0.02</v>
      </c>
      <c r="O573" s="93">
        <v>0.46</v>
      </c>
      <c r="P573" s="94">
        <v>0.46</v>
      </c>
      <c r="Q573" s="99">
        <v>14.879390000000001</v>
      </c>
      <c r="R573" s="100">
        <v>14.879390000000001</v>
      </c>
      <c r="S573" s="108">
        <v>15.441050000000002</v>
      </c>
      <c r="T573" s="109">
        <v>15.441050000000002</v>
      </c>
      <c r="U573" s="190">
        <v>0.5616600000000016</v>
      </c>
      <c r="V573" s="191">
        <v>0.5616600000000016</v>
      </c>
      <c r="W573" s="194">
        <v>3.7747515187114722E-2</v>
      </c>
      <c r="X573" s="123">
        <v>3.7747515187114722E-2</v>
      </c>
    </row>
    <row r="574" spans="1:24" x14ac:dyDescent="0.3">
      <c r="A574" s="12">
        <v>74455</v>
      </c>
      <c r="B574" s="4"/>
      <c r="C574" s="3" t="s">
        <v>424</v>
      </c>
      <c r="D574" s="308" t="s">
        <v>21</v>
      </c>
      <c r="E574" s="122">
        <v>0.33</v>
      </c>
      <c r="F574" s="5">
        <v>2.69</v>
      </c>
      <c r="G574" s="5" t="s">
        <v>88</v>
      </c>
      <c r="H574" s="183">
        <v>0.02</v>
      </c>
      <c r="I574" s="187">
        <v>3.04</v>
      </c>
      <c r="J574" s="87" t="s">
        <v>88</v>
      </c>
      <c r="K574" s="93">
        <v>0.32</v>
      </c>
      <c r="L574" s="6">
        <v>2.81</v>
      </c>
      <c r="M574" s="6" t="s">
        <v>88</v>
      </c>
      <c r="N574" s="94">
        <v>0.03</v>
      </c>
      <c r="O574" s="93">
        <v>3.1599999999999997</v>
      </c>
      <c r="P574" s="94" t="s">
        <v>88</v>
      </c>
      <c r="Q574" s="99">
        <v>98.333359999999999</v>
      </c>
      <c r="R574" s="100" t="s">
        <v>88</v>
      </c>
      <c r="S574" s="108">
        <v>106.0733</v>
      </c>
      <c r="T574" s="109" t="s">
        <v>88</v>
      </c>
      <c r="U574" s="190">
        <v>7.7399400000000043</v>
      </c>
      <c r="V574" s="191">
        <v>0</v>
      </c>
      <c r="W574" s="194">
        <v>7.8711232891869098E-2</v>
      </c>
      <c r="X574" s="123">
        <v>0</v>
      </c>
    </row>
    <row r="575" spans="1:24" x14ac:dyDescent="0.3">
      <c r="A575" s="12">
        <v>74455</v>
      </c>
      <c r="B575" s="4" t="s">
        <v>402</v>
      </c>
      <c r="C575" s="3" t="s">
        <v>424</v>
      </c>
      <c r="D575" s="308" t="s">
        <v>21</v>
      </c>
      <c r="E575" s="122">
        <v>0</v>
      </c>
      <c r="F575" s="5">
        <v>2.57</v>
      </c>
      <c r="G575" s="5" t="s">
        <v>88</v>
      </c>
      <c r="H575" s="183">
        <v>0.01</v>
      </c>
      <c r="I575" s="187">
        <v>2.5799999999999996</v>
      </c>
      <c r="J575" s="87" t="s">
        <v>88</v>
      </c>
      <c r="K575" s="93">
        <v>0</v>
      </c>
      <c r="L575" s="6">
        <v>2.68</v>
      </c>
      <c r="M575" s="6" t="s">
        <v>88</v>
      </c>
      <c r="N575" s="94">
        <v>0.01</v>
      </c>
      <c r="O575" s="93">
        <v>2.69</v>
      </c>
      <c r="P575" s="94" t="s">
        <v>88</v>
      </c>
      <c r="Q575" s="99">
        <v>83.453969999999984</v>
      </c>
      <c r="R575" s="100" t="s">
        <v>88</v>
      </c>
      <c r="S575" s="108">
        <v>90.296575000000004</v>
      </c>
      <c r="T575" s="109" t="s">
        <v>88</v>
      </c>
      <c r="U575" s="190">
        <v>6.8426050000000203</v>
      </c>
      <c r="V575" s="191">
        <v>0</v>
      </c>
      <c r="W575" s="194">
        <v>8.1992564284239844E-2</v>
      </c>
      <c r="X575" s="123">
        <v>0</v>
      </c>
    </row>
    <row r="576" spans="1:24" x14ac:dyDescent="0.3">
      <c r="A576" s="12">
        <v>74455</v>
      </c>
      <c r="B576" s="4">
        <v>26</v>
      </c>
      <c r="C576" s="3" t="s">
        <v>424</v>
      </c>
      <c r="D576" s="308" t="s">
        <v>21</v>
      </c>
      <c r="E576" s="122">
        <v>0.33</v>
      </c>
      <c r="F576" s="5">
        <v>0.12</v>
      </c>
      <c r="G576" s="5">
        <v>0.12</v>
      </c>
      <c r="H576" s="183">
        <v>0.01</v>
      </c>
      <c r="I576" s="187">
        <v>0.46</v>
      </c>
      <c r="J576" s="87">
        <v>0.46</v>
      </c>
      <c r="K576" s="93">
        <v>0.32</v>
      </c>
      <c r="L576" s="6">
        <v>0.13</v>
      </c>
      <c r="M576" s="6">
        <v>0.13</v>
      </c>
      <c r="N576" s="94">
        <v>0.02</v>
      </c>
      <c r="O576" s="93">
        <v>0.47000000000000003</v>
      </c>
      <c r="P576" s="94">
        <v>0.47000000000000003</v>
      </c>
      <c r="Q576" s="99">
        <v>14.879390000000001</v>
      </c>
      <c r="R576" s="100">
        <v>14.879390000000001</v>
      </c>
      <c r="S576" s="108">
        <v>15.776725000000003</v>
      </c>
      <c r="T576" s="109">
        <v>15.776725000000003</v>
      </c>
      <c r="U576" s="190">
        <v>0.89733500000000177</v>
      </c>
      <c r="V576" s="191">
        <v>0.89733500000000177</v>
      </c>
      <c r="W576" s="194">
        <v>6.0307243778138897E-2</v>
      </c>
      <c r="X576" s="123">
        <v>6.0307243778138897E-2</v>
      </c>
    </row>
    <row r="577" spans="1:24" x14ac:dyDescent="0.3">
      <c r="A577" s="12">
        <v>74470</v>
      </c>
      <c r="B577" s="4"/>
      <c r="C577" s="3" t="s">
        <v>425</v>
      </c>
      <c r="D577" s="308" t="s">
        <v>29</v>
      </c>
      <c r="E577" s="122">
        <v>0</v>
      </c>
      <c r="F577" s="5">
        <v>0</v>
      </c>
      <c r="G577" s="5" t="s">
        <v>88</v>
      </c>
      <c r="H577" s="183">
        <v>0</v>
      </c>
      <c r="I577" s="187">
        <v>0</v>
      </c>
      <c r="J577" s="87" t="s">
        <v>88</v>
      </c>
      <c r="K577" s="93">
        <v>0</v>
      </c>
      <c r="L577" s="6">
        <v>0</v>
      </c>
      <c r="M577" s="6" t="s">
        <v>88</v>
      </c>
      <c r="N577" s="94">
        <v>0</v>
      </c>
      <c r="O577" s="93">
        <v>0</v>
      </c>
      <c r="P577" s="94" t="s">
        <v>88</v>
      </c>
      <c r="Q577" s="99">
        <v>0</v>
      </c>
      <c r="R577" s="100" t="s">
        <v>88</v>
      </c>
      <c r="S577" s="108">
        <v>0</v>
      </c>
      <c r="T577" s="109" t="s">
        <v>88</v>
      </c>
      <c r="U577" s="190">
        <v>0</v>
      </c>
      <c r="V577" s="191">
        <v>0</v>
      </c>
      <c r="W577" s="194">
        <v>0</v>
      </c>
      <c r="X577" s="123">
        <v>0</v>
      </c>
    </row>
    <row r="578" spans="1:24" x14ac:dyDescent="0.3">
      <c r="A578" s="12">
        <v>74470</v>
      </c>
      <c r="B578" s="4" t="s">
        <v>402</v>
      </c>
      <c r="C578" s="3" t="s">
        <v>425</v>
      </c>
      <c r="D578" s="308" t="s">
        <v>29</v>
      </c>
      <c r="E578" s="122">
        <v>0</v>
      </c>
      <c r="F578" s="5">
        <v>0</v>
      </c>
      <c r="G578" s="5" t="s">
        <v>88</v>
      </c>
      <c r="H578" s="183">
        <v>0</v>
      </c>
      <c r="I578" s="187">
        <v>0</v>
      </c>
      <c r="J578" s="87" t="s">
        <v>88</v>
      </c>
      <c r="K578" s="93">
        <v>0</v>
      </c>
      <c r="L578" s="6">
        <v>0</v>
      </c>
      <c r="M578" s="6" t="s">
        <v>88</v>
      </c>
      <c r="N578" s="94">
        <v>0</v>
      </c>
      <c r="O578" s="93">
        <v>0</v>
      </c>
      <c r="P578" s="94" t="s">
        <v>88</v>
      </c>
      <c r="Q578" s="99">
        <v>0</v>
      </c>
      <c r="R578" s="100" t="s">
        <v>88</v>
      </c>
      <c r="S578" s="108">
        <v>0</v>
      </c>
      <c r="T578" s="109" t="s">
        <v>88</v>
      </c>
      <c r="U578" s="190">
        <v>0</v>
      </c>
      <c r="V578" s="191">
        <v>0</v>
      </c>
      <c r="W578" s="194">
        <v>0</v>
      </c>
      <c r="X578" s="123">
        <v>0</v>
      </c>
    </row>
    <row r="579" spans="1:24" x14ac:dyDescent="0.3">
      <c r="A579" s="12">
        <v>74470</v>
      </c>
      <c r="B579" s="4">
        <v>26</v>
      </c>
      <c r="C579" s="3" t="s">
        <v>425</v>
      </c>
      <c r="D579" s="308" t="s">
        <v>21</v>
      </c>
      <c r="E579" s="122">
        <v>0.54</v>
      </c>
      <c r="F579" s="5">
        <v>0.18</v>
      </c>
      <c r="G579" s="5">
        <v>0.18</v>
      </c>
      <c r="H579" s="183">
        <v>0.03</v>
      </c>
      <c r="I579" s="187">
        <v>0.75</v>
      </c>
      <c r="J579" s="87">
        <v>0.75</v>
      </c>
      <c r="K579" s="93">
        <v>0.53</v>
      </c>
      <c r="L579" s="6">
        <v>0.18</v>
      </c>
      <c r="M579" s="6">
        <v>0.18</v>
      </c>
      <c r="N579" s="94">
        <v>0.03</v>
      </c>
      <c r="O579" s="93">
        <v>0.74</v>
      </c>
      <c r="P579" s="94">
        <v>0.74</v>
      </c>
      <c r="Q579" s="99">
        <v>24.259875000000001</v>
      </c>
      <c r="R579" s="100">
        <v>24.259875000000001</v>
      </c>
      <c r="S579" s="108">
        <v>24.839950000000002</v>
      </c>
      <c r="T579" s="109">
        <v>24.839950000000002</v>
      </c>
      <c r="U579" s="190">
        <v>0.58007500000000078</v>
      </c>
      <c r="V579" s="191">
        <v>0.58007500000000078</v>
      </c>
      <c r="W579" s="194">
        <v>2.3910881651286298E-2</v>
      </c>
      <c r="X579" s="123">
        <v>2.3910881651286298E-2</v>
      </c>
    </row>
    <row r="580" spans="1:24" x14ac:dyDescent="0.3">
      <c r="A580" s="12">
        <v>74485</v>
      </c>
      <c r="B580" s="4"/>
      <c r="C580" s="3" t="s">
        <v>426</v>
      </c>
      <c r="D580" s="308" t="s">
        <v>21</v>
      </c>
      <c r="E580" s="122">
        <v>0.83</v>
      </c>
      <c r="F580" s="5">
        <v>2.66</v>
      </c>
      <c r="G580" s="5" t="s">
        <v>88</v>
      </c>
      <c r="H580" s="183">
        <v>0.04</v>
      </c>
      <c r="I580" s="187">
        <v>3.5300000000000002</v>
      </c>
      <c r="J580" s="87" t="s">
        <v>88</v>
      </c>
      <c r="K580" s="93">
        <v>0.81</v>
      </c>
      <c r="L580" s="6">
        <v>2.85</v>
      </c>
      <c r="M580" s="6" t="s">
        <v>88</v>
      </c>
      <c r="N580" s="94">
        <v>0.04</v>
      </c>
      <c r="O580" s="93">
        <v>3.7</v>
      </c>
      <c r="P580" s="94" t="s">
        <v>88</v>
      </c>
      <c r="Q580" s="99">
        <v>114.18314500000001</v>
      </c>
      <c r="R580" s="100" t="s">
        <v>88</v>
      </c>
      <c r="S580" s="108">
        <v>124.19975000000001</v>
      </c>
      <c r="T580" s="109" t="s">
        <v>88</v>
      </c>
      <c r="U580" s="190">
        <v>10.016604999999998</v>
      </c>
      <c r="V580" s="191">
        <v>0</v>
      </c>
      <c r="W580" s="194">
        <v>8.7724024417088931E-2</v>
      </c>
      <c r="X580" s="123">
        <v>0</v>
      </c>
    </row>
    <row r="581" spans="1:24" x14ac:dyDescent="0.3">
      <c r="A581" s="12">
        <v>74485</v>
      </c>
      <c r="B581" s="4" t="s">
        <v>402</v>
      </c>
      <c r="C581" s="3" t="s">
        <v>426</v>
      </c>
      <c r="D581" s="308" t="s">
        <v>21</v>
      </c>
      <c r="E581" s="122">
        <v>0</v>
      </c>
      <c r="F581" s="5">
        <v>2.36</v>
      </c>
      <c r="G581" s="5" t="s">
        <v>88</v>
      </c>
      <c r="H581" s="183">
        <v>0.01</v>
      </c>
      <c r="I581" s="187">
        <v>2.3699999999999997</v>
      </c>
      <c r="J581" s="87" t="s">
        <v>88</v>
      </c>
      <c r="K581" s="93">
        <v>0</v>
      </c>
      <c r="L581" s="6">
        <v>2.5099999999999998</v>
      </c>
      <c r="M581" s="6" t="s">
        <v>88</v>
      </c>
      <c r="N581" s="94">
        <v>0.01</v>
      </c>
      <c r="O581" s="93">
        <v>2.5199999999999996</v>
      </c>
      <c r="P581" s="94" t="s">
        <v>88</v>
      </c>
      <c r="Q581" s="99">
        <v>76.661204999999981</v>
      </c>
      <c r="R581" s="100" t="s">
        <v>88</v>
      </c>
      <c r="S581" s="108">
        <v>84.590099999999993</v>
      </c>
      <c r="T581" s="109" t="s">
        <v>88</v>
      </c>
      <c r="U581" s="190">
        <v>7.9288950000000114</v>
      </c>
      <c r="V581" s="191">
        <v>0</v>
      </c>
      <c r="W581" s="194">
        <v>0.10342773766731184</v>
      </c>
      <c r="X581" s="123">
        <v>0</v>
      </c>
    </row>
    <row r="582" spans="1:24" x14ac:dyDescent="0.3">
      <c r="A582" s="12">
        <v>74485</v>
      </c>
      <c r="B582" s="4">
        <v>26</v>
      </c>
      <c r="C582" s="3" t="s">
        <v>426</v>
      </c>
      <c r="D582" s="308" t="s">
        <v>21</v>
      </c>
      <c r="E582" s="122">
        <v>0.83</v>
      </c>
      <c r="F582" s="5">
        <v>0.3</v>
      </c>
      <c r="G582" s="5">
        <v>0.3</v>
      </c>
      <c r="H582" s="183">
        <v>0.03</v>
      </c>
      <c r="I582" s="187">
        <v>1.1599999999999999</v>
      </c>
      <c r="J582" s="87">
        <v>1.1599999999999999</v>
      </c>
      <c r="K582" s="93">
        <v>0.81</v>
      </c>
      <c r="L582" s="6">
        <v>0.34</v>
      </c>
      <c r="M582" s="6">
        <v>0.34</v>
      </c>
      <c r="N582" s="94">
        <v>0.03</v>
      </c>
      <c r="O582" s="93">
        <v>1.1800000000000002</v>
      </c>
      <c r="P582" s="94">
        <v>1.1800000000000002</v>
      </c>
      <c r="Q582" s="99">
        <v>37.521939999999994</v>
      </c>
      <c r="R582" s="100">
        <v>37.521939999999994</v>
      </c>
      <c r="S582" s="108">
        <v>39.609650000000009</v>
      </c>
      <c r="T582" s="109">
        <v>39.609650000000009</v>
      </c>
      <c r="U582" s="190">
        <v>2.0877100000000155</v>
      </c>
      <c r="V582" s="191">
        <v>2.0877100000000155</v>
      </c>
      <c r="W582" s="194">
        <v>5.5639713724823903E-2</v>
      </c>
      <c r="X582" s="123">
        <v>5.5639713724823903E-2</v>
      </c>
    </row>
    <row r="583" spans="1:24" x14ac:dyDescent="0.3">
      <c r="A583" s="12">
        <v>74740</v>
      </c>
      <c r="B583" s="4"/>
      <c r="C583" s="3" t="s">
        <v>427</v>
      </c>
      <c r="D583" s="308" t="s">
        <v>21</v>
      </c>
      <c r="E583" s="122">
        <v>0.38</v>
      </c>
      <c r="F583" s="5">
        <v>2.2999999999999998</v>
      </c>
      <c r="G583" s="5" t="s">
        <v>88</v>
      </c>
      <c r="H583" s="183">
        <v>0.03</v>
      </c>
      <c r="I583" s="187">
        <v>2.7099999999999995</v>
      </c>
      <c r="J583" s="87" t="s">
        <v>88</v>
      </c>
      <c r="K583" s="93">
        <v>0.37</v>
      </c>
      <c r="L583" s="6">
        <v>2.2999999999999998</v>
      </c>
      <c r="M583" s="6" t="s">
        <v>88</v>
      </c>
      <c r="N583" s="94">
        <v>0.03</v>
      </c>
      <c r="O583" s="93">
        <v>2.6999999999999997</v>
      </c>
      <c r="P583" s="94" t="s">
        <v>88</v>
      </c>
      <c r="Q583" s="99">
        <v>87.659014999999982</v>
      </c>
      <c r="R583" s="100" t="s">
        <v>88</v>
      </c>
      <c r="S583" s="108">
        <v>90.632249999999999</v>
      </c>
      <c r="T583" s="109" t="s">
        <v>88</v>
      </c>
      <c r="U583" s="190">
        <v>2.9732350000000167</v>
      </c>
      <c r="V583" s="191">
        <v>0</v>
      </c>
      <c r="W583" s="194">
        <v>3.3918188562807927E-2</v>
      </c>
      <c r="X583" s="123">
        <v>0</v>
      </c>
    </row>
    <row r="584" spans="1:24" x14ac:dyDescent="0.3">
      <c r="A584" s="12">
        <v>74740</v>
      </c>
      <c r="B584" s="4" t="s">
        <v>402</v>
      </c>
      <c r="C584" s="3" t="s">
        <v>427</v>
      </c>
      <c r="D584" s="308" t="s">
        <v>21</v>
      </c>
      <c r="E584" s="122">
        <v>0</v>
      </c>
      <c r="F584" s="5">
        <v>2.16</v>
      </c>
      <c r="G584" s="5" t="s">
        <v>88</v>
      </c>
      <c r="H584" s="183">
        <v>0.01</v>
      </c>
      <c r="I584" s="187">
        <v>2.17</v>
      </c>
      <c r="J584" s="87" t="s">
        <v>88</v>
      </c>
      <c r="K584" s="93">
        <v>0</v>
      </c>
      <c r="L584" s="6">
        <v>2.16</v>
      </c>
      <c r="M584" s="6" t="s">
        <v>88</v>
      </c>
      <c r="N584" s="94">
        <v>0.01</v>
      </c>
      <c r="O584" s="93">
        <v>2.17</v>
      </c>
      <c r="P584" s="94" t="s">
        <v>88</v>
      </c>
      <c r="Q584" s="99">
        <v>70.191904999999991</v>
      </c>
      <c r="R584" s="100" t="s">
        <v>88</v>
      </c>
      <c r="S584" s="108">
        <v>72.841475000000003</v>
      </c>
      <c r="T584" s="109" t="s">
        <v>88</v>
      </c>
      <c r="U584" s="190">
        <v>2.6495700000000113</v>
      </c>
      <c r="V584" s="191">
        <v>0</v>
      </c>
      <c r="W584" s="194">
        <v>3.7747515187114722E-2</v>
      </c>
      <c r="X584" s="123">
        <v>0</v>
      </c>
    </row>
    <row r="585" spans="1:24" x14ac:dyDescent="0.3">
      <c r="A585" s="12">
        <v>74740</v>
      </c>
      <c r="B585" s="4">
        <v>26</v>
      </c>
      <c r="C585" s="3" t="s">
        <v>427</v>
      </c>
      <c r="D585" s="308" t="s">
        <v>21</v>
      </c>
      <c r="E585" s="122">
        <v>0.38</v>
      </c>
      <c r="F585" s="5">
        <v>0.14000000000000001</v>
      </c>
      <c r="G585" s="5">
        <v>0.14000000000000001</v>
      </c>
      <c r="H585" s="183">
        <v>0.02</v>
      </c>
      <c r="I585" s="187">
        <v>0.54</v>
      </c>
      <c r="J585" s="87">
        <v>0.54</v>
      </c>
      <c r="K585" s="93">
        <v>0.37</v>
      </c>
      <c r="L585" s="6">
        <v>0.14000000000000001</v>
      </c>
      <c r="M585" s="6">
        <v>0.14000000000000001</v>
      </c>
      <c r="N585" s="94">
        <v>0.02</v>
      </c>
      <c r="O585" s="93">
        <v>0.53</v>
      </c>
      <c r="P585" s="94">
        <v>0.53</v>
      </c>
      <c r="Q585" s="99">
        <v>17.467110000000002</v>
      </c>
      <c r="R585" s="100">
        <v>17.467110000000002</v>
      </c>
      <c r="S585" s="108">
        <v>17.790775000000004</v>
      </c>
      <c r="T585" s="109">
        <v>17.790775000000004</v>
      </c>
      <c r="U585" s="190">
        <v>0.32366500000000187</v>
      </c>
      <c r="V585" s="191">
        <v>0.32366500000000187</v>
      </c>
      <c r="W585" s="194">
        <v>1.8529968609575453E-2</v>
      </c>
      <c r="X585" s="123">
        <v>1.8529968609575453E-2</v>
      </c>
    </row>
    <row r="586" spans="1:24" x14ac:dyDescent="0.3">
      <c r="A586" s="12">
        <v>74742</v>
      </c>
      <c r="B586" s="4"/>
      <c r="C586" s="3" t="s">
        <v>428</v>
      </c>
      <c r="D586" s="308" t="s">
        <v>29</v>
      </c>
      <c r="E586" s="122">
        <v>0</v>
      </c>
      <c r="F586" s="5">
        <v>0</v>
      </c>
      <c r="G586" s="5" t="s">
        <v>88</v>
      </c>
      <c r="H586" s="183">
        <v>0</v>
      </c>
      <c r="I586" s="187">
        <v>0</v>
      </c>
      <c r="J586" s="87" t="s">
        <v>88</v>
      </c>
      <c r="K586" s="93">
        <v>0</v>
      </c>
      <c r="L586" s="6">
        <v>0</v>
      </c>
      <c r="M586" s="6" t="s">
        <v>88</v>
      </c>
      <c r="N586" s="94">
        <v>0</v>
      </c>
      <c r="O586" s="93">
        <v>0</v>
      </c>
      <c r="P586" s="94" t="s">
        <v>88</v>
      </c>
      <c r="Q586" s="99">
        <v>0</v>
      </c>
      <c r="R586" s="100" t="s">
        <v>88</v>
      </c>
      <c r="S586" s="108">
        <v>0</v>
      </c>
      <c r="T586" s="109" t="s">
        <v>88</v>
      </c>
      <c r="U586" s="190">
        <v>0</v>
      </c>
      <c r="V586" s="191">
        <v>0</v>
      </c>
      <c r="W586" s="194">
        <v>0</v>
      </c>
      <c r="X586" s="123">
        <v>0</v>
      </c>
    </row>
    <row r="587" spans="1:24" x14ac:dyDescent="0.3">
      <c r="A587" s="12">
        <v>74742</v>
      </c>
      <c r="B587" s="4" t="s">
        <v>402</v>
      </c>
      <c r="C587" s="3" t="s">
        <v>428</v>
      </c>
      <c r="D587" s="308" t="s">
        <v>29</v>
      </c>
      <c r="E587" s="122">
        <v>0</v>
      </c>
      <c r="F587" s="5">
        <v>0</v>
      </c>
      <c r="G587" s="5" t="s">
        <v>88</v>
      </c>
      <c r="H587" s="183">
        <v>0</v>
      </c>
      <c r="I587" s="187">
        <v>0</v>
      </c>
      <c r="J587" s="87" t="s">
        <v>88</v>
      </c>
      <c r="K587" s="93">
        <v>0</v>
      </c>
      <c r="L587" s="6">
        <v>0</v>
      </c>
      <c r="M587" s="6" t="s">
        <v>88</v>
      </c>
      <c r="N587" s="94">
        <v>0</v>
      </c>
      <c r="O587" s="93">
        <v>0</v>
      </c>
      <c r="P587" s="94" t="s">
        <v>88</v>
      </c>
      <c r="Q587" s="99">
        <v>0</v>
      </c>
      <c r="R587" s="100" t="s">
        <v>88</v>
      </c>
      <c r="S587" s="108">
        <v>0</v>
      </c>
      <c r="T587" s="109" t="s">
        <v>88</v>
      </c>
      <c r="U587" s="190">
        <v>0</v>
      </c>
      <c r="V587" s="191">
        <v>0</v>
      </c>
      <c r="W587" s="194">
        <v>0</v>
      </c>
      <c r="X587" s="123">
        <v>0</v>
      </c>
    </row>
    <row r="588" spans="1:24" x14ac:dyDescent="0.3">
      <c r="A588" s="13">
        <v>74742</v>
      </c>
      <c r="B588" s="4">
        <v>26</v>
      </c>
      <c r="C588" s="3" t="s">
        <v>428</v>
      </c>
      <c r="D588" s="308" t="s">
        <v>21</v>
      </c>
      <c r="E588" s="122">
        <v>0.61</v>
      </c>
      <c r="F588" s="5">
        <v>0.22</v>
      </c>
      <c r="G588" s="5">
        <v>0.22</v>
      </c>
      <c r="H588" s="183">
        <v>0.03</v>
      </c>
      <c r="I588" s="187">
        <v>0.86</v>
      </c>
      <c r="J588" s="87">
        <v>0.86</v>
      </c>
      <c r="K588" s="93">
        <v>0.59</v>
      </c>
      <c r="L588" s="6">
        <v>0.22</v>
      </c>
      <c r="M588" s="6">
        <v>0.22</v>
      </c>
      <c r="N588" s="94">
        <v>0.03</v>
      </c>
      <c r="O588" s="93">
        <v>0.84</v>
      </c>
      <c r="P588" s="94">
        <v>0.84</v>
      </c>
      <c r="Q588" s="99">
        <v>27.817989999999998</v>
      </c>
      <c r="R588" s="100">
        <v>27.817989999999998</v>
      </c>
      <c r="S588" s="108">
        <v>28.1967</v>
      </c>
      <c r="T588" s="109">
        <v>28.1967</v>
      </c>
      <c r="U588" s="190">
        <v>0.37871000000000166</v>
      </c>
      <c r="V588" s="191">
        <v>0.37871000000000166</v>
      </c>
      <c r="W588" s="194">
        <v>1.3613852043228292E-2</v>
      </c>
      <c r="X588" s="123">
        <v>1.3613852043228292E-2</v>
      </c>
    </row>
    <row r="589" spans="1:24" x14ac:dyDescent="0.3">
      <c r="A589" s="12">
        <v>75600</v>
      </c>
      <c r="B589" s="4"/>
      <c r="C589" s="3" t="s">
        <v>429</v>
      </c>
      <c r="D589" s="308" t="s">
        <v>21</v>
      </c>
      <c r="E589" s="122">
        <v>0.49</v>
      </c>
      <c r="F589" s="5">
        <v>4.63</v>
      </c>
      <c r="G589" s="5" t="s">
        <v>88</v>
      </c>
      <c r="H589" s="183">
        <v>0.08</v>
      </c>
      <c r="I589" s="187">
        <v>5.2</v>
      </c>
      <c r="J589" s="87" t="s">
        <v>88</v>
      </c>
      <c r="K589" s="93">
        <v>0.48</v>
      </c>
      <c r="L589" s="6">
        <v>4.75</v>
      </c>
      <c r="M589" s="6" t="s">
        <v>88</v>
      </c>
      <c r="N589" s="94">
        <v>0.09</v>
      </c>
      <c r="O589" s="93">
        <v>5.32</v>
      </c>
      <c r="P589" s="94" t="s">
        <v>88</v>
      </c>
      <c r="Q589" s="99">
        <v>168.20179999999999</v>
      </c>
      <c r="R589" s="100" t="s">
        <v>88</v>
      </c>
      <c r="S589" s="108">
        <v>178.57910000000001</v>
      </c>
      <c r="T589" s="109" t="s">
        <v>88</v>
      </c>
      <c r="U589" s="190">
        <v>10.37730000000002</v>
      </c>
      <c r="V589" s="191">
        <v>0</v>
      </c>
      <c r="W589" s="194">
        <v>6.1695534768355653E-2</v>
      </c>
      <c r="X589" s="123">
        <v>0</v>
      </c>
    </row>
    <row r="590" spans="1:24" x14ac:dyDescent="0.3">
      <c r="A590" s="12">
        <v>75600</v>
      </c>
      <c r="B590" s="4" t="s">
        <v>402</v>
      </c>
      <c r="C590" s="3" t="s">
        <v>429</v>
      </c>
      <c r="D590" s="308" t="s">
        <v>21</v>
      </c>
      <c r="E590" s="122">
        <v>0</v>
      </c>
      <c r="F590" s="5">
        <v>4.49</v>
      </c>
      <c r="G590" s="5" t="s">
        <v>88</v>
      </c>
      <c r="H590" s="183">
        <v>0.02</v>
      </c>
      <c r="I590" s="187">
        <v>4.51</v>
      </c>
      <c r="J590" s="87" t="s">
        <v>88</v>
      </c>
      <c r="K590" s="93">
        <v>0</v>
      </c>
      <c r="L590" s="6">
        <v>4.59</v>
      </c>
      <c r="M590" s="6" t="s">
        <v>88</v>
      </c>
      <c r="N590" s="94">
        <v>0.02</v>
      </c>
      <c r="O590" s="93">
        <v>4.6099999999999994</v>
      </c>
      <c r="P590" s="94" t="s">
        <v>88</v>
      </c>
      <c r="Q590" s="99">
        <v>145.88271499999999</v>
      </c>
      <c r="R590" s="100" t="s">
        <v>88</v>
      </c>
      <c r="S590" s="108">
        <v>154.74617499999999</v>
      </c>
      <c r="T590" s="109" t="s">
        <v>88</v>
      </c>
      <c r="U590" s="190">
        <v>8.8634600000000034</v>
      </c>
      <c r="V590" s="191">
        <v>0</v>
      </c>
      <c r="W590" s="194">
        <v>6.0757437918536272E-2</v>
      </c>
      <c r="X590" s="123">
        <v>0</v>
      </c>
    </row>
    <row r="591" spans="1:24" x14ac:dyDescent="0.3">
      <c r="A591" s="12">
        <v>75600</v>
      </c>
      <c r="B591" s="4">
        <v>26</v>
      </c>
      <c r="C591" s="3" t="s">
        <v>429</v>
      </c>
      <c r="D591" s="308" t="s">
        <v>21</v>
      </c>
      <c r="E591" s="122">
        <v>0.49</v>
      </c>
      <c r="F591" s="5">
        <v>0.14000000000000001</v>
      </c>
      <c r="G591" s="5">
        <v>0.14000000000000001</v>
      </c>
      <c r="H591" s="183">
        <v>0.06</v>
      </c>
      <c r="I591" s="187">
        <v>0.69</v>
      </c>
      <c r="J591" s="87">
        <v>0.69</v>
      </c>
      <c r="K591" s="93">
        <v>0.48</v>
      </c>
      <c r="L591" s="6">
        <v>0.16</v>
      </c>
      <c r="M591" s="6">
        <v>0.16</v>
      </c>
      <c r="N591" s="94">
        <v>7.0000000000000007E-2</v>
      </c>
      <c r="O591" s="93">
        <v>0.71</v>
      </c>
      <c r="P591" s="94">
        <v>0.71</v>
      </c>
      <c r="Q591" s="99">
        <v>22.319084999999998</v>
      </c>
      <c r="R591" s="100">
        <v>22.319084999999998</v>
      </c>
      <c r="S591" s="108">
        <v>23.832924999999999</v>
      </c>
      <c r="T591" s="109">
        <v>23.832924999999999</v>
      </c>
      <c r="U591" s="190">
        <v>1.5138400000000019</v>
      </c>
      <c r="V591" s="191">
        <v>1.5138400000000019</v>
      </c>
      <c r="W591" s="194">
        <v>6.7827153308480215E-2</v>
      </c>
      <c r="X591" s="123">
        <v>6.7827153308480215E-2</v>
      </c>
    </row>
    <row r="592" spans="1:24" x14ac:dyDescent="0.3">
      <c r="A592" s="12">
        <v>75605</v>
      </c>
      <c r="B592" s="4"/>
      <c r="C592" s="3" t="s">
        <v>429</v>
      </c>
      <c r="D592" s="308" t="s">
        <v>21</v>
      </c>
      <c r="E592" s="122">
        <v>1.1399999999999999</v>
      </c>
      <c r="F592" s="5">
        <v>2.33</v>
      </c>
      <c r="G592" s="5" t="s">
        <v>88</v>
      </c>
      <c r="H592" s="183">
        <v>0.14000000000000001</v>
      </c>
      <c r="I592" s="187">
        <v>3.61</v>
      </c>
      <c r="J592" s="87" t="s">
        <v>88</v>
      </c>
      <c r="K592" s="93">
        <v>1.1100000000000001</v>
      </c>
      <c r="L592" s="6">
        <v>2.38</v>
      </c>
      <c r="M592" s="6" t="s">
        <v>88</v>
      </c>
      <c r="N592" s="94">
        <v>0.14000000000000001</v>
      </c>
      <c r="O592" s="93">
        <v>3.6300000000000003</v>
      </c>
      <c r="P592" s="94" t="s">
        <v>88</v>
      </c>
      <c r="Q592" s="99">
        <v>116.77086499999999</v>
      </c>
      <c r="R592" s="100" t="s">
        <v>88</v>
      </c>
      <c r="S592" s="108">
        <v>121.85002500000002</v>
      </c>
      <c r="T592" s="109" t="s">
        <v>88</v>
      </c>
      <c r="U592" s="190">
        <v>5.0791600000000301</v>
      </c>
      <c r="V592" s="191">
        <v>0</v>
      </c>
      <c r="W592" s="194">
        <v>4.3496808900062689E-2</v>
      </c>
      <c r="X592" s="123">
        <v>0</v>
      </c>
    </row>
    <row r="593" spans="1:24" x14ac:dyDescent="0.3">
      <c r="A593" s="12">
        <v>75605</v>
      </c>
      <c r="B593" s="4" t="s">
        <v>402</v>
      </c>
      <c r="C593" s="3" t="s">
        <v>429</v>
      </c>
      <c r="D593" s="308" t="s">
        <v>21</v>
      </c>
      <c r="E593" s="122">
        <v>0</v>
      </c>
      <c r="F593" s="5">
        <v>2.0099999999999998</v>
      </c>
      <c r="G593" s="5" t="s">
        <v>88</v>
      </c>
      <c r="H593" s="183">
        <v>0.02</v>
      </c>
      <c r="I593" s="187">
        <v>2.0299999999999998</v>
      </c>
      <c r="J593" s="87" t="s">
        <v>88</v>
      </c>
      <c r="K593" s="93">
        <v>0</v>
      </c>
      <c r="L593" s="6">
        <v>2.0499999999999998</v>
      </c>
      <c r="M593" s="6" t="s">
        <v>88</v>
      </c>
      <c r="N593" s="94">
        <v>0.02</v>
      </c>
      <c r="O593" s="93">
        <v>2.0699999999999998</v>
      </c>
      <c r="P593" s="94" t="s">
        <v>88</v>
      </c>
      <c r="Q593" s="99">
        <v>65.663394999999994</v>
      </c>
      <c r="R593" s="100" t="s">
        <v>88</v>
      </c>
      <c r="S593" s="108">
        <v>69.484724999999997</v>
      </c>
      <c r="T593" s="109" t="s">
        <v>88</v>
      </c>
      <c r="U593" s="190">
        <v>3.8213300000000032</v>
      </c>
      <c r="V593" s="191">
        <v>0</v>
      </c>
      <c r="W593" s="194">
        <v>5.8195742087353342E-2</v>
      </c>
      <c r="X593" s="123">
        <v>0</v>
      </c>
    </row>
    <row r="594" spans="1:24" x14ac:dyDescent="0.3">
      <c r="A594" s="12">
        <v>75605</v>
      </c>
      <c r="B594" s="4">
        <v>26</v>
      </c>
      <c r="C594" s="3" t="s">
        <v>429</v>
      </c>
      <c r="D594" s="308" t="s">
        <v>21</v>
      </c>
      <c r="E594" s="122">
        <v>1.1399999999999999</v>
      </c>
      <c r="F594" s="5">
        <v>0.32</v>
      </c>
      <c r="G594" s="5">
        <v>0.32</v>
      </c>
      <c r="H594" s="183">
        <v>0.12</v>
      </c>
      <c r="I594" s="187">
        <v>1.58</v>
      </c>
      <c r="J594" s="87">
        <v>1.58</v>
      </c>
      <c r="K594" s="93">
        <v>1.1100000000000001</v>
      </c>
      <c r="L594" s="6">
        <v>0.33</v>
      </c>
      <c r="M594" s="6">
        <v>0.33</v>
      </c>
      <c r="N594" s="94">
        <v>0.12</v>
      </c>
      <c r="O594" s="93">
        <v>1.56</v>
      </c>
      <c r="P594" s="94">
        <v>1.56</v>
      </c>
      <c r="Q594" s="99">
        <v>51.107469999999999</v>
      </c>
      <c r="R594" s="100">
        <v>51.107469999999999</v>
      </c>
      <c r="S594" s="108">
        <v>52.365300000000005</v>
      </c>
      <c r="T594" s="109">
        <v>52.365300000000005</v>
      </c>
      <c r="U594" s="190">
        <v>1.2578300000000056</v>
      </c>
      <c r="V594" s="191">
        <v>1.2578300000000056</v>
      </c>
      <c r="W594" s="194">
        <v>2.4611470691075166E-2</v>
      </c>
      <c r="X594" s="123">
        <v>2.4611470691075166E-2</v>
      </c>
    </row>
    <row r="595" spans="1:24" x14ac:dyDescent="0.3">
      <c r="A595" s="12">
        <v>75625</v>
      </c>
      <c r="B595" s="4"/>
      <c r="C595" s="3" t="s">
        <v>430</v>
      </c>
      <c r="D595" s="308" t="s">
        <v>21</v>
      </c>
      <c r="E595" s="122">
        <v>1.44</v>
      </c>
      <c r="F595" s="5">
        <v>2.1</v>
      </c>
      <c r="G595" s="5" t="s">
        <v>88</v>
      </c>
      <c r="H595" s="183">
        <v>0.22</v>
      </c>
      <c r="I595" s="187">
        <v>3.7600000000000002</v>
      </c>
      <c r="J595" s="87" t="s">
        <v>88</v>
      </c>
      <c r="K595" s="93">
        <v>1.4</v>
      </c>
      <c r="L595" s="6">
        <v>2.13</v>
      </c>
      <c r="M595" s="6" t="s">
        <v>88</v>
      </c>
      <c r="N595" s="94">
        <v>0.22</v>
      </c>
      <c r="O595" s="93">
        <v>3.75</v>
      </c>
      <c r="P595" s="94" t="s">
        <v>88</v>
      </c>
      <c r="Q595" s="99">
        <v>121.62284</v>
      </c>
      <c r="R595" s="100" t="s">
        <v>88</v>
      </c>
      <c r="S595" s="108">
        <v>125.87812500000001</v>
      </c>
      <c r="T595" s="109" t="s">
        <v>88</v>
      </c>
      <c r="U595" s="190">
        <v>4.2552850000000149</v>
      </c>
      <c r="V595" s="191">
        <v>0</v>
      </c>
      <c r="W595" s="194">
        <v>3.4987548391404166E-2</v>
      </c>
      <c r="X595" s="123">
        <v>0</v>
      </c>
    </row>
    <row r="596" spans="1:24" x14ac:dyDescent="0.3">
      <c r="A596" s="12">
        <v>75625</v>
      </c>
      <c r="B596" s="4" t="s">
        <v>402</v>
      </c>
      <c r="C596" s="3" t="s">
        <v>430</v>
      </c>
      <c r="D596" s="308" t="s">
        <v>21</v>
      </c>
      <c r="E596" s="122">
        <v>0</v>
      </c>
      <c r="F596" s="5">
        <v>1.75</v>
      </c>
      <c r="G596" s="5" t="s">
        <v>88</v>
      </c>
      <c r="H596" s="183">
        <v>0.01</v>
      </c>
      <c r="I596" s="187">
        <v>1.76</v>
      </c>
      <c r="J596" s="87" t="s">
        <v>88</v>
      </c>
      <c r="K596" s="93">
        <v>0</v>
      </c>
      <c r="L596" s="6">
        <v>1.77</v>
      </c>
      <c r="M596" s="6" t="s">
        <v>88</v>
      </c>
      <c r="N596" s="94">
        <v>0.01</v>
      </c>
      <c r="O596" s="93">
        <v>1.78</v>
      </c>
      <c r="P596" s="94" t="s">
        <v>88</v>
      </c>
      <c r="Q596" s="99">
        <v>56.929839999999999</v>
      </c>
      <c r="R596" s="100" t="s">
        <v>88</v>
      </c>
      <c r="S596" s="108">
        <v>59.750150000000005</v>
      </c>
      <c r="T596" s="109" t="s">
        <v>88</v>
      </c>
      <c r="U596" s="190">
        <v>2.8203100000000063</v>
      </c>
      <c r="V596" s="191">
        <v>0</v>
      </c>
      <c r="W596" s="194">
        <v>4.9540100586968228E-2</v>
      </c>
      <c r="X596" s="123">
        <v>0</v>
      </c>
    </row>
    <row r="597" spans="1:24" x14ac:dyDescent="0.3">
      <c r="A597" s="12">
        <v>75625</v>
      </c>
      <c r="B597" s="4">
        <v>26</v>
      </c>
      <c r="C597" s="3" t="s">
        <v>430</v>
      </c>
      <c r="D597" s="308" t="s">
        <v>21</v>
      </c>
      <c r="E597" s="122">
        <v>1.44</v>
      </c>
      <c r="F597" s="5">
        <v>0.35</v>
      </c>
      <c r="G597" s="5">
        <v>0.35</v>
      </c>
      <c r="H597" s="183">
        <v>0.21</v>
      </c>
      <c r="I597" s="187">
        <v>2</v>
      </c>
      <c r="J597" s="87">
        <v>2</v>
      </c>
      <c r="K597" s="93">
        <v>1.4</v>
      </c>
      <c r="L597" s="6">
        <v>0.36</v>
      </c>
      <c r="M597" s="6">
        <v>0.36</v>
      </c>
      <c r="N597" s="94">
        <v>0.21</v>
      </c>
      <c r="O597" s="93">
        <v>1.9699999999999998</v>
      </c>
      <c r="P597" s="94">
        <v>1.9699999999999998</v>
      </c>
      <c r="Q597" s="99">
        <v>64.692999999999998</v>
      </c>
      <c r="R597" s="100">
        <v>64.692999999999998</v>
      </c>
      <c r="S597" s="108">
        <v>66.127974999999992</v>
      </c>
      <c r="T597" s="109">
        <v>66.127974999999992</v>
      </c>
      <c r="U597" s="190">
        <v>1.4349749999999943</v>
      </c>
      <c r="V597" s="191">
        <v>1.4349749999999943</v>
      </c>
      <c r="W597" s="194">
        <v>2.2181302459307828E-2</v>
      </c>
      <c r="X597" s="123">
        <v>2.2181302459307828E-2</v>
      </c>
    </row>
    <row r="598" spans="1:24" x14ac:dyDescent="0.3">
      <c r="A598" s="12">
        <v>75630</v>
      </c>
      <c r="B598" s="4"/>
      <c r="C598" s="3" t="s">
        <v>431</v>
      </c>
      <c r="D598" s="308" t="s">
        <v>21</v>
      </c>
      <c r="E598" s="122">
        <v>2</v>
      </c>
      <c r="F598" s="5">
        <v>2.4500000000000002</v>
      </c>
      <c r="G598" s="5" t="s">
        <v>88</v>
      </c>
      <c r="H598" s="183">
        <v>0.23</v>
      </c>
      <c r="I598" s="187">
        <v>4.6800000000000006</v>
      </c>
      <c r="J598" s="87" t="s">
        <v>88</v>
      </c>
      <c r="K598" s="93">
        <v>1.95</v>
      </c>
      <c r="L598" s="6">
        <v>2.48</v>
      </c>
      <c r="M598" s="6" t="s">
        <v>88</v>
      </c>
      <c r="N598" s="94">
        <v>0.23</v>
      </c>
      <c r="O598" s="93">
        <v>4.66</v>
      </c>
      <c r="P598" s="94" t="s">
        <v>88</v>
      </c>
      <c r="Q598" s="99">
        <v>151.38162000000003</v>
      </c>
      <c r="R598" s="100" t="s">
        <v>88</v>
      </c>
      <c r="S598" s="108">
        <v>156.42455000000001</v>
      </c>
      <c r="T598" s="109" t="s">
        <v>88</v>
      </c>
      <c r="U598" s="190">
        <v>5.0429299999999841</v>
      </c>
      <c r="V598" s="191">
        <v>0</v>
      </c>
      <c r="W598" s="194">
        <v>3.3312696746143899E-2</v>
      </c>
      <c r="X598" s="123">
        <v>0</v>
      </c>
    </row>
    <row r="599" spans="1:24" x14ac:dyDescent="0.3">
      <c r="A599" s="12">
        <v>75630</v>
      </c>
      <c r="B599" s="4" t="s">
        <v>402</v>
      </c>
      <c r="C599" s="3" t="s">
        <v>431</v>
      </c>
      <c r="D599" s="308" t="s">
        <v>21</v>
      </c>
      <c r="E599" s="122">
        <v>0</v>
      </c>
      <c r="F599" s="5">
        <v>1.89</v>
      </c>
      <c r="G599" s="5" t="s">
        <v>88</v>
      </c>
      <c r="H599" s="183">
        <v>0.02</v>
      </c>
      <c r="I599" s="187">
        <v>1.91</v>
      </c>
      <c r="J599" s="87" t="s">
        <v>88</v>
      </c>
      <c r="K599" s="93">
        <v>0</v>
      </c>
      <c r="L599" s="6">
        <v>1.91</v>
      </c>
      <c r="M599" s="6" t="s">
        <v>88</v>
      </c>
      <c r="N599" s="94">
        <v>0.02</v>
      </c>
      <c r="O599" s="93">
        <v>1.93</v>
      </c>
      <c r="P599" s="94" t="s">
        <v>88</v>
      </c>
      <c r="Q599" s="99">
        <v>61.781814999999995</v>
      </c>
      <c r="R599" s="100" t="s">
        <v>88</v>
      </c>
      <c r="S599" s="108">
        <v>64.785274999999999</v>
      </c>
      <c r="T599" s="109" t="s">
        <v>88</v>
      </c>
      <c r="U599" s="190">
        <v>3.003460000000004</v>
      </c>
      <c r="V599" s="191">
        <v>0</v>
      </c>
      <c r="W599" s="194">
        <v>4.8613981314728383E-2</v>
      </c>
      <c r="X599" s="123">
        <v>0</v>
      </c>
    </row>
    <row r="600" spans="1:24" x14ac:dyDescent="0.3">
      <c r="A600" s="12">
        <v>75630</v>
      </c>
      <c r="B600" s="4">
        <v>26</v>
      </c>
      <c r="C600" s="3" t="s">
        <v>431</v>
      </c>
      <c r="D600" s="308" t="s">
        <v>21</v>
      </c>
      <c r="E600" s="122">
        <v>2</v>
      </c>
      <c r="F600" s="5">
        <v>0.56000000000000005</v>
      </c>
      <c r="G600" s="5">
        <v>0.56000000000000005</v>
      </c>
      <c r="H600" s="183">
        <v>0.21</v>
      </c>
      <c r="I600" s="187">
        <v>2.77</v>
      </c>
      <c r="J600" s="87">
        <v>2.77</v>
      </c>
      <c r="K600" s="93">
        <v>1.95</v>
      </c>
      <c r="L600" s="6">
        <v>0.56999999999999995</v>
      </c>
      <c r="M600" s="6">
        <v>0.56999999999999995</v>
      </c>
      <c r="N600" s="94">
        <v>0.21</v>
      </c>
      <c r="O600" s="93">
        <v>2.73</v>
      </c>
      <c r="P600" s="94">
        <v>2.73</v>
      </c>
      <c r="Q600" s="99">
        <v>89.599805000000003</v>
      </c>
      <c r="R600" s="100">
        <v>89.599805000000003</v>
      </c>
      <c r="S600" s="108">
        <v>91.639275000000012</v>
      </c>
      <c r="T600" s="109">
        <v>91.639275000000012</v>
      </c>
      <c r="U600" s="190">
        <v>2.0394700000000086</v>
      </c>
      <c r="V600" s="191">
        <v>2.0394700000000086</v>
      </c>
      <c r="W600" s="194">
        <v>2.276199150210223E-2</v>
      </c>
      <c r="X600" s="123">
        <v>2.276199150210223E-2</v>
      </c>
    </row>
    <row r="601" spans="1:24" x14ac:dyDescent="0.3">
      <c r="A601" s="12">
        <v>75705</v>
      </c>
      <c r="B601" s="4"/>
      <c r="C601" s="3" t="s">
        <v>432</v>
      </c>
      <c r="D601" s="308" t="s">
        <v>21</v>
      </c>
      <c r="E601" s="122">
        <v>2.1800000000000002</v>
      </c>
      <c r="F601" s="5">
        <v>5.0199999999999996</v>
      </c>
      <c r="G601" s="5" t="s">
        <v>88</v>
      </c>
      <c r="H601" s="183">
        <v>0.5</v>
      </c>
      <c r="I601" s="187">
        <v>7.6999999999999993</v>
      </c>
      <c r="J601" s="87" t="s">
        <v>88</v>
      </c>
      <c r="K601" s="93">
        <v>2.13</v>
      </c>
      <c r="L601" s="6">
        <v>6.08</v>
      </c>
      <c r="M601" s="6" t="s">
        <v>88</v>
      </c>
      <c r="N601" s="94">
        <v>0.5</v>
      </c>
      <c r="O601" s="93">
        <v>8.7100000000000009</v>
      </c>
      <c r="P601" s="94" t="s">
        <v>88</v>
      </c>
      <c r="Q601" s="99">
        <v>249.06804999999997</v>
      </c>
      <c r="R601" s="100" t="s">
        <v>88</v>
      </c>
      <c r="S601" s="108">
        <v>292.37292500000007</v>
      </c>
      <c r="T601" s="109" t="s">
        <v>88</v>
      </c>
      <c r="U601" s="190">
        <v>43.304875000000095</v>
      </c>
      <c r="V601" s="191">
        <v>0</v>
      </c>
      <c r="W601" s="194">
        <v>0.1738676438025677</v>
      </c>
      <c r="X601" s="123">
        <v>0</v>
      </c>
    </row>
    <row r="602" spans="1:24" x14ac:dyDescent="0.3">
      <c r="A602" s="12">
        <v>75705</v>
      </c>
      <c r="B602" s="4" t="s">
        <v>402</v>
      </c>
      <c r="C602" s="3" t="s">
        <v>432</v>
      </c>
      <c r="D602" s="308" t="s">
        <v>21</v>
      </c>
      <c r="E602" s="122">
        <v>0</v>
      </c>
      <c r="F602" s="5">
        <v>4.16</v>
      </c>
      <c r="G602" s="5" t="s">
        <v>88</v>
      </c>
      <c r="H602" s="183">
        <v>0.03</v>
      </c>
      <c r="I602" s="187">
        <v>4.1900000000000004</v>
      </c>
      <c r="J602" s="87" t="s">
        <v>88</v>
      </c>
      <c r="K602" s="93">
        <v>0</v>
      </c>
      <c r="L602" s="6">
        <v>5</v>
      </c>
      <c r="M602" s="6" t="s">
        <v>88</v>
      </c>
      <c r="N602" s="94">
        <v>0.03</v>
      </c>
      <c r="O602" s="93">
        <v>5.03</v>
      </c>
      <c r="P602" s="94" t="s">
        <v>88</v>
      </c>
      <c r="Q602" s="99">
        <v>135.531835</v>
      </c>
      <c r="R602" s="100" t="s">
        <v>88</v>
      </c>
      <c r="S602" s="108">
        <v>168.84452500000003</v>
      </c>
      <c r="T602" s="109" t="s">
        <v>88</v>
      </c>
      <c r="U602" s="190">
        <v>33.312690000000032</v>
      </c>
      <c r="V602" s="191">
        <v>0</v>
      </c>
      <c r="W602" s="194">
        <v>0.24579236310052188</v>
      </c>
      <c r="X602" s="123">
        <v>0</v>
      </c>
    </row>
    <row r="603" spans="1:24" x14ac:dyDescent="0.3">
      <c r="A603" s="12">
        <v>75705</v>
      </c>
      <c r="B603" s="4">
        <v>26</v>
      </c>
      <c r="C603" s="3" t="s">
        <v>432</v>
      </c>
      <c r="D603" s="308" t="s">
        <v>21</v>
      </c>
      <c r="E603" s="122">
        <v>2.1800000000000002</v>
      </c>
      <c r="F603" s="5">
        <v>0.86</v>
      </c>
      <c r="G603" s="5">
        <v>0.86</v>
      </c>
      <c r="H603" s="183">
        <v>0.47</v>
      </c>
      <c r="I603" s="187">
        <v>3.51</v>
      </c>
      <c r="J603" s="87">
        <v>3.51</v>
      </c>
      <c r="K603" s="93">
        <v>2.13</v>
      </c>
      <c r="L603" s="6">
        <v>1.08</v>
      </c>
      <c r="M603" s="6">
        <v>1.08</v>
      </c>
      <c r="N603" s="94">
        <v>0.47</v>
      </c>
      <c r="O603" s="93">
        <v>3.6799999999999997</v>
      </c>
      <c r="P603" s="94">
        <v>3.6799999999999997</v>
      </c>
      <c r="Q603" s="99">
        <v>113.53621499999998</v>
      </c>
      <c r="R603" s="100">
        <v>113.53621499999998</v>
      </c>
      <c r="S603" s="108">
        <v>123.5284</v>
      </c>
      <c r="T603" s="109">
        <v>123.5284</v>
      </c>
      <c r="U603" s="190">
        <v>9.9921850000000205</v>
      </c>
      <c r="V603" s="191">
        <v>9.9921850000000205</v>
      </c>
      <c r="W603" s="194">
        <v>8.8008790851447971E-2</v>
      </c>
      <c r="X603" s="123">
        <v>8.8008790851447971E-2</v>
      </c>
    </row>
    <row r="604" spans="1:24" x14ac:dyDescent="0.3">
      <c r="A604" s="12">
        <v>75710</v>
      </c>
      <c r="B604" s="4"/>
      <c r="C604" s="3" t="s">
        <v>433</v>
      </c>
      <c r="D604" s="308" t="s">
        <v>21</v>
      </c>
      <c r="E604" s="122">
        <v>1.75</v>
      </c>
      <c r="F604" s="5">
        <v>2.4500000000000002</v>
      </c>
      <c r="G604" s="5" t="s">
        <v>88</v>
      </c>
      <c r="H604" s="183">
        <v>0.24</v>
      </c>
      <c r="I604" s="187">
        <v>4.4400000000000004</v>
      </c>
      <c r="J604" s="87" t="s">
        <v>88</v>
      </c>
      <c r="K604" s="93">
        <v>1.71</v>
      </c>
      <c r="L604" s="6">
        <v>2.5099999999999998</v>
      </c>
      <c r="M604" s="6" t="s">
        <v>88</v>
      </c>
      <c r="N604" s="94">
        <v>0.25</v>
      </c>
      <c r="O604" s="93">
        <v>4.47</v>
      </c>
      <c r="P604" s="94" t="s">
        <v>88</v>
      </c>
      <c r="Q604" s="99">
        <v>143.61846</v>
      </c>
      <c r="R604" s="100" t="s">
        <v>88</v>
      </c>
      <c r="S604" s="108">
        <v>150.04672500000001</v>
      </c>
      <c r="T604" s="109" t="s">
        <v>88</v>
      </c>
      <c r="U604" s="190">
        <v>6.4282650000000103</v>
      </c>
      <c r="V604" s="191">
        <v>0</v>
      </c>
      <c r="W604" s="194">
        <v>4.4759322722162764E-2</v>
      </c>
      <c r="X604" s="123">
        <v>0</v>
      </c>
    </row>
    <row r="605" spans="1:24" x14ac:dyDescent="0.3">
      <c r="A605" s="12">
        <v>75710</v>
      </c>
      <c r="B605" s="4" t="s">
        <v>402</v>
      </c>
      <c r="C605" s="3" t="s">
        <v>433</v>
      </c>
      <c r="D605" s="308" t="s">
        <v>21</v>
      </c>
      <c r="E605" s="122">
        <v>0</v>
      </c>
      <c r="F605" s="5">
        <v>2</v>
      </c>
      <c r="G605" s="5" t="s">
        <v>88</v>
      </c>
      <c r="H605" s="183">
        <v>0.02</v>
      </c>
      <c r="I605" s="187">
        <v>2.02</v>
      </c>
      <c r="J605" s="87" t="s">
        <v>88</v>
      </c>
      <c r="K605" s="93">
        <v>0</v>
      </c>
      <c r="L605" s="6">
        <v>2.04</v>
      </c>
      <c r="M605" s="6" t="s">
        <v>88</v>
      </c>
      <c r="N605" s="94">
        <v>0.02</v>
      </c>
      <c r="O605" s="93">
        <v>2.06</v>
      </c>
      <c r="P605" s="94" t="s">
        <v>88</v>
      </c>
      <c r="Q605" s="99">
        <v>65.339929999999995</v>
      </c>
      <c r="R605" s="100" t="s">
        <v>88</v>
      </c>
      <c r="S605" s="108">
        <v>69.149050000000003</v>
      </c>
      <c r="T605" s="109" t="s">
        <v>88</v>
      </c>
      <c r="U605" s="190">
        <v>3.8091200000000072</v>
      </c>
      <c r="V605" s="191">
        <v>0</v>
      </c>
      <c r="W605" s="194">
        <v>5.8296970933394032E-2</v>
      </c>
      <c r="X605" s="123">
        <v>0</v>
      </c>
    </row>
    <row r="606" spans="1:24" x14ac:dyDescent="0.3">
      <c r="A606" s="12">
        <v>75710</v>
      </c>
      <c r="B606" s="4">
        <v>26</v>
      </c>
      <c r="C606" s="3" t="s">
        <v>433</v>
      </c>
      <c r="D606" s="308" t="s">
        <v>21</v>
      </c>
      <c r="E606" s="122">
        <v>1.75</v>
      </c>
      <c r="F606" s="5">
        <v>0.45</v>
      </c>
      <c r="G606" s="5">
        <v>0.45</v>
      </c>
      <c r="H606" s="183">
        <v>0.22</v>
      </c>
      <c r="I606" s="187">
        <v>2.4200000000000004</v>
      </c>
      <c r="J606" s="87">
        <v>2.4200000000000004</v>
      </c>
      <c r="K606" s="93">
        <v>1.71</v>
      </c>
      <c r="L606" s="6">
        <v>0.47</v>
      </c>
      <c r="M606" s="6">
        <v>0.47</v>
      </c>
      <c r="N606" s="94">
        <v>0.23</v>
      </c>
      <c r="O606" s="93">
        <v>2.4099999999999997</v>
      </c>
      <c r="P606" s="94">
        <v>2.4099999999999997</v>
      </c>
      <c r="Q606" s="99">
        <v>78.278530000000003</v>
      </c>
      <c r="R606" s="100">
        <v>78.278530000000003</v>
      </c>
      <c r="S606" s="108">
        <v>80.897674999999992</v>
      </c>
      <c r="T606" s="109">
        <v>80.897674999999992</v>
      </c>
      <c r="U606" s="190">
        <v>2.619144999999989</v>
      </c>
      <c r="V606" s="191">
        <v>2.619144999999989</v>
      </c>
      <c r="W606" s="194">
        <v>3.3459302314440276E-2</v>
      </c>
      <c r="X606" s="123">
        <v>3.3459302314440276E-2</v>
      </c>
    </row>
    <row r="607" spans="1:24" x14ac:dyDescent="0.3">
      <c r="A607" s="12">
        <v>75716</v>
      </c>
      <c r="B607" s="4"/>
      <c r="C607" s="3" t="s">
        <v>434</v>
      </c>
      <c r="D607" s="308" t="s">
        <v>21</v>
      </c>
      <c r="E607" s="122">
        <v>1.97</v>
      </c>
      <c r="F607" s="5">
        <v>2.67</v>
      </c>
      <c r="G607" s="5" t="s">
        <v>88</v>
      </c>
      <c r="H607" s="183">
        <v>0.23</v>
      </c>
      <c r="I607" s="187">
        <v>4.87</v>
      </c>
      <c r="J607" s="87" t="s">
        <v>88</v>
      </c>
      <c r="K607" s="93">
        <v>1.92</v>
      </c>
      <c r="L607" s="6">
        <v>2.72</v>
      </c>
      <c r="M607" s="6" t="s">
        <v>88</v>
      </c>
      <c r="N607" s="94">
        <v>0.23</v>
      </c>
      <c r="O607" s="93">
        <v>4.870000000000001</v>
      </c>
      <c r="P607" s="94" t="s">
        <v>88</v>
      </c>
      <c r="Q607" s="99">
        <v>157.527455</v>
      </c>
      <c r="R607" s="100" t="s">
        <v>88</v>
      </c>
      <c r="S607" s="108">
        <v>163.47372500000006</v>
      </c>
      <c r="T607" s="109" t="s">
        <v>88</v>
      </c>
      <c r="U607" s="190">
        <v>5.9462700000000552</v>
      </c>
      <c r="V607" s="191">
        <v>0</v>
      </c>
      <c r="W607" s="194">
        <v>3.7747515187114944E-2</v>
      </c>
      <c r="X607" s="123">
        <v>0</v>
      </c>
    </row>
    <row r="608" spans="1:24" x14ac:dyDescent="0.3">
      <c r="A608" s="12">
        <v>75716</v>
      </c>
      <c r="B608" s="4" t="s">
        <v>402</v>
      </c>
      <c r="C608" s="3" t="s">
        <v>434</v>
      </c>
      <c r="D608" s="308" t="s">
        <v>21</v>
      </c>
      <c r="E608" s="122">
        <v>0</v>
      </c>
      <c r="F608" s="5">
        <v>2.12</v>
      </c>
      <c r="G608" s="5" t="s">
        <v>88</v>
      </c>
      <c r="H608" s="183">
        <v>0.02</v>
      </c>
      <c r="I608" s="187">
        <v>2.14</v>
      </c>
      <c r="J608" s="87" t="s">
        <v>88</v>
      </c>
      <c r="K608" s="93">
        <v>0</v>
      </c>
      <c r="L608" s="6">
        <v>2.15</v>
      </c>
      <c r="M608" s="6" t="s">
        <v>88</v>
      </c>
      <c r="N608" s="94">
        <v>0.02</v>
      </c>
      <c r="O608" s="93">
        <v>2.17</v>
      </c>
      <c r="P608" s="94" t="s">
        <v>88</v>
      </c>
      <c r="Q608" s="99">
        <v>69.221509999999995</v>
      </c>
      <c r="R608" s="100" t="s">
        <v>88</v>
      </c>
      <c r="S608" s="108">
        <v>72.841475000000003</v>
      </c>
      <c r="T608" s="109" t="s">
        <v>88</v>
      </c>
      <c r="U608" s="190">
        <v>3.6199650000000076</v>
      </c>
      <c r="V608" s="191">
        <v>0</v>
      </c>
      <c r="W608" s="194">
        <v>5.2295377549550714E-2</v>
      </c>
      <c r="X608" s="123">
        <v>0</v>
      </c>
    </row>
    <row r="609" spans="1:24" x14ac:dyDescent="0.3">
      <c r="A609" s="12">
        <v>75716</v>
      </c>
      <c r="B609" s="4">
        <v>26</v>
      </c>
      <c r="C609" s="3" t="s">
        <v>434</v>
      </c>
      <c r="D609" s="308" t="s">
        <v>21</v>
      </c>
      <c r="E609" s="122">
        <v>1.97</v>
      </c>
      <c r="F609" s="5">
        <v>0.55000000000000004</v>
      </c>
      <c r="G609" s="5">
        <v>0.55000000000000004</v>
      </c>
      <c r="H609" s="183">
        <v>0.21</v>
      </c>
      <c r="I609" s="187">
        <v>2.73</v>
      </c>
      <c r="J609" s="87">
        <v>2.73</v>
      </c>
      <c r="K609" s="93">
        <v>1.92</v>
      </c>
      <c r="L609" s="6">
        <v>0.56999999999999995</v>
      </c>
      <c r="M609" s="6">
        <v>0.56999999999999995</v>
      </c>
      <c r="N609" s="94">
        <v>0.21</v>
      </c>
      <c r="O609" s="93">
        <v>2.6999999999999997</v>
      </c>
      <c r="P609" s="94">
        <v>2.6999999999999997</v>
      </c>
      <c r="Q609" s="99">
        <v>88.305944999999994</v>
      </c>
      <c r="R609" s="100">
        <v>88.305944999999994</v>
      </c>
      <c r="S609" s="108">
        <v>90.632249999999999</v>
      </c>
      <c r="T609" s="109">
        <v>90.632249999999999</v>
      </c>
      <c r="U609" s="190">
        <v>2.326305000000005</v>
      </c>
      <c r="V609" s="191">
        <v>2.326305000000005</v>
      </c>
      <c r="W609" s="194">
        <v>2.6343696338904543E-2</v>
      </c>
      <c r="X609" s="123">
        <v>2.6343696338904543E-2</v>
      </c>
    </row>
    <row r="610" spans="1:24" x14ac:dyDescent="0.3">
      <c r="A610" s="12">
        <v>75726</v>
      </c>
      <c r="B610" s="4"/>
      <c r="C610" s="3" t="s">
        <v>435</v>
      </c>
      <c r="D610" s="308" t="s">
        <v>21</v>
      </c>
      <c r="E610" s="122">
        <v>2.0499999999999998</v>
      </c>
      <c r="F610" s="5">
        <v>2.89</v>
      </c>
      <c r="G610" s="5" t="s">
        <v>88</v>
      </c>
      <c r="H610" s="183">
        <v>0.18</v>
      </c>
      <c r="I610" s="187">
        <v>5.1199999999999992</v>
      </c>
      <c r="J610" s="87" t="s">
        <v>88</v>
      </c>
      <c r="K610" s="93">
        <v>2</v>
      </c>
      <c r="L610" s="6">
        <v>2.84</v>
      </c>
      <c r="M610" s="6" t="s">
        <v>88</v>
      </c>
      <c r="N610" s="94">
        <v>0.18</v>
      </c>
      <c r="O610" s="93">
        <v>5.0199999999999996</v>
      </c>
      <c r="P610" s="94" t="s">
        <v>88</v>
      </c>
      <c r="Q610" s="99">
        <v>165.61407999999997</v>
      </c>
      <c r="R610" s="100" t="s">
        <v>88</v>
      </c>
      <c r="S610" s="108">
        <v>168.50885</v>
      </c>
      <c r="T610" s="109" t="s">
        <v>88</v>
      </c>
      <c r="U610" s="190">
        <v>2.8947700000000225</v>
      </c>
      <c r="V610" s="191">
        <v>0</v>
      </c>
      <c r="W610" s="194">
        <v>1.7479009031116322E-2</v>
      </c>
      <c r="X610" s="123">
        <v>0</v>
      </c>
    </row>
    <row r="611" spans="1:24" x14ac:dyDescent="0.3">
      <c r="A611" s="12">
        <v>75726</v>
      </c>
      <c r="B611" s="4" t="s">
        <v>402</v>
      </c>
      <c r="C611" s="3" t="s">
        <v>435</v>
      </c>
      <c r="D611" s="308" t="s">
        <v>21</v>
      </c>
      <c r="E611" s="122">
        <v>0</v>
      </c>
      <c r="F611" s="5">
        <v>2.2999999999999998</v>
      </c>
      <c r="G611" s="5" t="s">
        <v>88</v>
      </c>
      <c r="H611" s="183">
        <v>0.02</v>
      </c>
      <c r="I611" s="187">
        <v>2.3199999999999998</v>
      </c>
      <c r="J611" s="87" t="s">
        <v>88</v>
      </c>
      <c r="K611" s="93">
        <v>0</v>
      </c>
      <c r="L611" s="6">
        <v>2.2799999999999998</v>
      </c>
      <c r="M611" s="6" t="s">
        <v>88</v>
      </c>
      <c r="N611" s="94">
        <v>0.02</v>
      </c>
      <c r="O611" s="93">
        <v>2.2999999999999998</v>
      </c>
      <c r="P611" s="94" t="s">
        <v>88</v>
      </c>
      <c r="Q611" s="99">
        <v>75.043879999999987</v>
      </c>
      <c r="R611" s="100" t="s">
        <v>88</v>
      </c>
      <c r="S611" s="108">
        <v>77.205250000000007</v>
      </c>
      <c r="T611" s="109" t="s">
        <v>88</v>
      </c>
      <c r="U611" s="190">
        <v>2.1613700000000193</v>
      </c>
      <c r="V611" s="191">
        <v>0</v>
      </c>
      <c r="W611" s="194">
        <v>2.8801415918260354E-2</v>
      </c>
      <c r="X611" s="123">
        <v>0</v>
      </c>
    </row>
    <row r="612" spans="1:24" x14ac:dyDescent="0.3">
      <c r="A612" s="12">
        <v>75726</v>
      </c>
      <c r="B612" s="4">
        <v>26</v>
      </c>
      <c r="C612" s="3" t="s">
        <v>435</v>
      </c>
      <c r="D612" s="308" t="s">
        <v>21</v>
      </c>
      <c r="E612" s="122">
        <v>2.0499999999999998</v>
      </c>
      <c r="F612" s="5">
        <v>0.59</v>
      </c>
      <c r="G612" s="5">
        <v>0.59</v>
      </c>
      <c r="H612" s="183">
        <v>0.16</v>
      </c>
      <c r="I612" s="187">
        <v>2.8</v>
      </c>
      <c r="J612" s="87">
        <v>2.8</v>
      </c>
      <c r="K612" s="93">
        <v>2</v>
      </c>
      <c r="L612" s="6">
        <v>0.56000000000000005</v>
      </c>
      <c r="M612" s="6">
        <v>0.56000000000000005</v>
      </c>
      <c r="N612" s="94">
        <v>0.16</v>
      </c>
      <c r="O612" s="93">
        <v>2.72</v>
      </c>
      <c r="P612" s="94">
        <v>2.72</v>
      </c>
      <c r="Q612" s="99">
        <v>90.570199999999986</v>
      </c>
      <c r="R612" s="100">
        <v>90.570199999999986</v>
      </c>
      <c r="S612" s="108">
        <v>91.303600000000017</v>
      </c>
      <c r="T612" s="109">
        <v>91.303600000000017</v>
      </c>
      <c r="U612" s="190">
        <v>0.73340000000003158</v>
      </c>
      <c r="V612" s="191">
        <v>0.73340000000003158</v>
      </c>
      <c r="W612" s="194">
        <v>8.0975861817687012E-3</v>
      </c>
      <c r="X612" s="123">
        <v>8.0975861817687012E-3</v>
      </c>
    </row>
    <row r="613" spans="1:24" x14ac:dyDescent="0.3">
      <c r="A613" s="12">
        <v>75731</v>
      </c>
      <c r="B613" s="4"/>
      <c r="C613" s="3" t="s">
        <v>436</v>
      </c>
      <c r="D613" s="308" t="s">
        <v>21</v>
      </c>
      <c r="E613" s="122">
        <v>1.1399999999999999</v>
      </c>
      <c r="F613" s="5">
        <v>3.41</v>
      </c>
      <c r="G613" s="5" t="s">
        <v>88</v>
      </c>
      <c r="H613" s="183">
        <v>0.08</v>
      </c>
      <c r="I613" s="187">
        <v>4.63</v>
      </c>
      <c r="J613" s="87" t="s">
        <v>88</v>
      </c>
      <c r="K613" s="93">
        <v>1.1100000000000001</v>
      </c>
      <c r="L613" s="6">
        <v>3.31</v>
      </c>
      <c r="M613" s="6" t="s">
        <v>88</v>
      </c>
      <c r="N613" s="94">
        <v>0.1</v>
      </c>
      <c r="O613" s="93">
        <v>4.5199999999999996</v>
      </c>
      <c r="P613" s="94" t="s">
        <v>88</v>
      </c>
      <c r="Q613" s="99">
        <v>149.764295</v>
      </c>
      <c r="R613" s="100" t="s">
        <v>88</v>
      </c>
      <c r="S613" s="108">
        <v>151.7251</v>
      </c>
      <c r="T613" s="109" t="s">
        <v>88</v>
      </c>
      <c r="U613" s="190">
        <v>1.9608049999999935</v>
      </c>
      <c r="V613" s="191">
        <v>0</v>
      </c>
      <c r="W613" s="194">
        <v>1.3092606618954061E-2</v>
      </c>
      <c r="X613" s="123">
        <v>0</v>
      </c>
    </row>
    <row r="614" spans="1:24" x14ac:dyDescent="0.3">
      <c r="A614" s="12">
        <v>75731</v>
      </c>
      <c r="B614" s="4" t="s">
        <v>402</v>
      </c>
      <c r="C614" s="3" t="s">
        <v>436</v>
      </c>
      <c r="D614" s="308" t="s">
        <v>21</v>
      </c>
      <c r="E614" s="122">
        <v>0</v>
      </c>
      <c r="F614" s="5">
        <v>2.99</v>
      </c>
      <c r="G614" s="5" t="s">
        <v>88</v>
      </c>
      <c r="H614" s="183">
        <v>0.03</v>
      </c>
      <c r="I614" s="187">
        <v>3.02</v>
      </c>
      <c r="J614" s="87" t="s">
        <v>88</v>
      </c>
      <c r="K614" s="93">
        <v>0</v>
      </c>
      <c r="L614" s="6">
        <v>2.92</v>
      </c>
      <c r="M614" s="6" t="s">
        <v>88</v>
      </c>
      <c r="N614" s="94">
        <v>0.03</v>
      </c>
      <c r="O614" s="93">
        <v>2.9499999999999997</v>
      </c>
      <c r="P614" s="94" t="s">
        <v>88</v>
      </c>
      <c r="Q614" s="99">
        <v>97.686430000000001</v>
      </c>
      <c r="R614" s="100" t="s">
        <v>88</v>
      </c>
      <c r="S614" s="108">
        <v>99.024124999999998</v>
      </c>
      <c r="T614" s="109" t="s">
        <v>88</v>
      </c>
      <c r="U614" s="190">
        <v>1.3376949999999965</v>
      </c>
      <c r="V614" s="191">
        <v>0</v>
      </c>
      <c r="W614" s="194">
        <v>1.3693764835095212E-2</v>
      </c>
      <c r="X614" s="123">
        <v>0</v>
      </c>
    </row>
    <row r="615" spans="1:24" x14ac:dyDescent="0.3">
      <c r="A615" s="12">
        <v>75731</v>
      </c>
      <c r="B615" s="4">
        <v>26</v>
      </c>
      <c r="C615" s="3" t="s">
        <v>436</v>
      </c>
      <c r="D615" s="308" t="s">
        <v>21</v>
      </c>
      <c r="E615" s="122">
        <v>1.1399999999999999</v>
      </c>
      <c r="F615" s="5">
        <v>0.42</v>
      </c>
      <c r="G615" s="5">
        <v>0.42</v>
      </c>
      <c r="H615" s="183">
        <v>0.05</v>
      </c>
      <c r="I615" s="187">
        <v>1.6099999999999999</v>
      </c>
      <c r="J615" s="87">
        <v>1.6099999999999999</v>
      </c>
      <c r="K615" s="93">
        <v>1.1100000000000001</v>
      </c>
      <c r="L615" s="6">
        <v>0.39</v>
      </c>
      <c r="M615" s="6">
        <v>0.39</v>
      </c>
      <c r="N615" s="94">
        <v>7.0000000000000007E-2</v>
      </c>
      <c r="O615" s="93">
        <v>1.57</v>
      </c>
      <c r="P615" s="94">
        <v>1.57</v>
      </c>
      <c r="Q615" s="99">
        <v>52.077864999999996</v>
      </c>
      <c r="R615" s="100">
        <v>52.077864999999996</v>
      </c>
      <c r="S615" s="108">
        <v>52.700975000000007</v>
      </c>
      <c r="T615" s="109">
        <v>52.700975000000007</v>
      </c>
      <c r="U615" s="190">
        <v>0.62311000000001115</v>
      </c>
      <c r="V615" s="191">
        <v>0.62311000000001115</v>
      </c>
      <c r="W615" s="194">
        <v>1.1964968225944173E-2</v>
      </c>
      <c r="X615" s="123">
        <v>1.1964968225944173E-2</v>
      </c>
    </row>
    <row r="616" spans="1:24" x14ac:dyDescent="0.3">
      <c r="A616" s="12">
        <v>75733</v>
      </c>
      <c r="B616" s="4"/>
      <c r="C616" s="3" t="s">
        <v>437</v>
      </c>
      <c r="D616" s="308" t="s">
        <v>21</v>
      </c>
      <c r="E616" s="122">
        <v>1.31</v>
      </c>
      <c r="F616" s="5">
        <v>3.79</v>
      </c>
      <c r="G616" s="5" t="s">
        <v>88</v>
      </c>
      <c r="H616" s="183">
        <v>0.08</v>
      </c>
      <c r="I616" s="187">
        <v>5.18</v>
      </c>
      <c r="J616" s="87" t="s">
        <v>88</v>
      </c>
      <c r="K616" s="93">
        <v>1.28</v>
      </c>
      <c r="L616" s="6">
        <v>3.89</v>
      </c>
      <c r="M616" s="6" t="s">
        <v>88</v>
      </c>
      <c r="N616" s="94">
        <v>0.08</v>
      </c>
      <c r="O616" s="93">
        <v>5.25</v>
      </c>
      <c r="P616" s="94" t="s">
        <v>88</v>
      </c>
      <c r="Q616" s="99">
        <v>167.55486999999999</v>
      </c>
      <c r="R616" s="100" t="s">
        <v>88</v>
      </c>
      <c r="S616" s="108">
        <v>176.229375</v>
      </c>
      <c r="T616" s="109" t="s">
        <v>88</v>
      </c>
      <c r="U616" s="190">
        <v>8.6745050000000106</v>
      </c>
      <c r="V616" s="191">
        <v>0</v>
      </c>
      <c r="W616" s="194">
        <v>5.1771130257210807E-2</v>
      </c>
      <c r="X616" s="123">
        <v>0</v>
      </c>
    </row>
    <row r="617" spans="1:24" x14ac:dyDescent="0.3">
      <c r="A617" s="12">
        <v>75733</v>
      </c>
      <c r="B617" s="4" t="s">
        <v>402</v>
      </c>
      <c r="C617" s="3" t="s">
        <v>437</v>
      </c>
      <c r="D617" s="308" t="s">
        <v>21</v>
      </c>
      <c r="E617" s="122">
        <v>0</v>
      </c>
      <c r="F617" s="5">
        <v>3.34</v>
      </c>
      <c r="G617" s="5" t="s">
        <v>88</v>
      </c>
      <c r="H617" s="183">
        <v>0.04</v>
      </c>
      <c r="I617" s="187">
        <v>3.38</v>
      </c>
      <c r="J617" s="87" t="s">
        <v>88</v>
      </c>
      <c r="K617" s="93">
        <v>0</v>
      </c>
      <c r="L617" s="6">
        <v>3.42</v>
      </c>
      <c r="M617" s="6" t="s">
        <v>88</v>
      </c>
      <c r="N617" s="94">
        <v>0.04</v>
      </c>
      <c r="O617" s="93">
        <v>3.46</v>
      </c>
      <c r="P617" s="94" t="s">
        <v>88</v>
      </c>
      <c r="Q617" s="99">
        <v>109.33116999999999</v>
      </c>
      <c r="R617" s="100" t="s">
        <v>88</v>
      </c>
      <c r="S617" s="108">
        <v>116.14355</v>
      </c>
      <c r="T617" s="109" t="s">
        <v>88</v>
      </c>
      <c r="U617" s="190">
        <v>6.8123800000000188</v>
      </c>
      <c r="V617" s="191">
        <v>0</v>
      </c>
      <c r="W617" s="194">
        <v>6.2309586552490304E-2</v>
      </c>
      <c r="X617" s="123">
        <v>0</v>
      </c>
    </row>
    <row r="618" spans="1:24" x14ac:dyDescent="0.3">
      <c r="A618" s="12">
        <v>75733</v>
      </c>
      <c r="B618" s="4">
        <v>26</v>
      </c>
      <c r="C618" s="3" t="s">
        <v>437</v>
      </c>
      <c r="D618" s="308" t="s">
        <v>21</v>
      </c>
      <c r="E618" s="122">
        <v>1.31</v>
      </c>
      <c r="F618" s="5">
        <v>0.45</v>
      </c>
      <c r="G618" s="5">
        <v>0.45</v>
      </c>
      <c r="H618" s="183">
        <v>0.04</v>
      </c>
      <c r="I618" s="187">
        <v>1.8</v>
      </c>
      <c r="J618" s="87">
        <v>1.8</v>
      </c>
      <c r="K618" s="93">
        <v>1.28</v>
      </c>
      <c r="L618" s="6">
        <v>0.47</v>
      </c>
      <c r="M618" s="6">
        <v>0.47</v>
      </c>
      <c r="N618" s="94">
        <v>0.04</v>
      </c>
      <c r="O618" s="93">
        <v>1.79</v>
      </c>
      <c r="P618" s="94">
        <v>1.79</v>
      </c>
      <c r="Q618" s="99">
        <v>58.223700000000001</v>
      </c>
      <c r="R618" s="100">
        <v>58.223700000000001</v>
      </c>
      <c r="S618" s="108">
        <v>60.085825000000007</v>
      </c>
      <c r="T618" s="109">
        <v>60.085825000000007</v>
      </c>
      <c r="U618" s="190">
        <v>1.862125000000006</v>
      </c>
      <c r="V618" s="191">
        <v>1.862125000000006</v>
      </c>
      <c r="W618" s="194">
        <v>3.1982251213852786E-2</v>
      </c>
      <c r="X618" s="123">
        <v>3.1982251213852786E-2</v>
      </c>
    </row>
    <row r="619" spans="1:24" x14ac:dyDescent="0.3">
      <c r="A619" s="12">
        <v>75736</v>
      </c>
      <c r="B619" s="4"/>
      <c r="C619" s="3" t="s">
        <v>438</v>
      </c>
      <c r="D619" s="308" t="s">
        <v>21</v>
      </c>
      <c r="E619" s="122">
        <v>1.1399999999999999</v>
      </c>
      <c r="F619" s="5">
        <v>3.08</v>
      </c>
      <c r="G619" s="5" t="s">
        <v>88</v>
      </c>
      <c r="H619" s="183">
        <v>0.11</v>
      </c>
      <c r="I619" s="187">
        <v>4.33</v>
      </c>
      <c r="J619" s="87" t="s">
        <v>88</v>
      </c>
      <c r="K619" s="93">
        <v>1.1100000000000001</v>
      </c>
      <c r="L619" s="6">
        <v>3.07</v>
      </c>
      <c r="M619" s="6" t="s">
        <v>88</v>
      </c>
      <c r="N619" s="94">
        <v>0.11</v>
      </c>
      <c r="O619" s="93">
        <v>4.29</v>
      </c>
      <c r="P619" s="94" t="s">
        <v>88</v>
      </c>
      <c r="Q619" s="99">
        <v>140.06034499999998</v>
      </c>
      <c r="R619" s="100" t="s">
        <v>88</v>
      </c>
      <c r="S619" s="108">
        <v>144.00457500000002</v>
      </c>
      <c r="T619" s="109" t="s">
        <v>88</v>
      </c>
      <c r="U619" s="190">
        <v>3.944230000000033</v>
      </c>
      <c r="V619" s="191">
        <v>0</v>
      </c>
      <c r="W619" s="194">
        <v>2.8160933060674909E-2</v>
      </c>
      <c r="X619" s="123">
        <v>0</v>
      </c>
    </row>
    <row r="620" spans="1:24" x14ac:dyDescent="0.3">
      <c r="A620" s="12">
        <v>75736</v>
      </c>
      <c r="B620" s="4" t="s">
        <v>402</v>
      </c>
      <c r="C620" s="3" t="s">
        <v>438</v>
      </c>
      <c r="D620" s="308" t="s">
        <v>21</v>
      </c>
      <c r="E620" s="122">
        <v>0</v>
      </c>
      <c r="F620" s="5">
        <v>2.77</v>
      </c>
      <c r="G620" s="5" t="s">
        <v>88</v>
      </c>
      <c r="H620" s="183">
        <v>0.03</v>
      </c>
      <c r="I620" s="187">
        <v>2.8</v>
      </c>
      <c r="J620" s="87" t="s">
        <v>88</v>
      </c>
      <c r="K620" s="93">
        <v>0</v>
      </c>
      <c r="L620" s="6">
        <v>2.76</v>
      </c>
      <c r="M620" s="6" t="s">
        <v>88</v>
      </c>
      <c r="N620" s="94">
        <v>0.03</v>
      </c>
      <c r="O620" s="93">
        <v>2.7899999999999996</v>
      </c>
      <c r="P620" s="94" t="s">
        <v>88</v>
      </c>
      <c r="Q620" s="99">
        <v>90.570199999999986</v>
      </c>
      <c r="R620" s="100" t="s">
        <v>88</v>
      </c>
      <c r="S620" s="108">
        <v>93.653324999999995</v>
      </c>
      <c r="T620" s="109" t="s">
        <v>88</v>
      </c>
      <c r="U620" s="190">
        <v>3.0831250000000097</v>
      </c>
      <c r="V620" s="191">
        <v>0</v>
      </c>
      <c r="W620" s="194">
        <v>3.4041274061446414E-2</v>
      </c>
      <c r="X620" s="123">
        <v>0</v>
      </c>
    </row>
    <row r="621" spans="1:24" x14ac:dyDescent="0.3">
      <c r="A621" s="12">
        <v>75736</v>
      </c>
      <c r="B621" s="4">
        <v>26</v>
      </c>
      <c r="C621" s="3" t="s">
        <v>438</v>
      </c>
      <c r="D621" s="308" t="s">
        <v>21</v>
      </c>
      <c r="E621" s="122">
        <v>1.1399999999999999</v>
      </c>
      <c r="F621" s="5">
        <v>0.31</v>
      </c>
      <c r="G621" s="5">
        <v>0.31</v>
      </c>
      <c r="H621" s="183">
        <v>0.08</v>
      </c>
      <c r="I621" s="187">
        <v>1.53</v>
      </c>
      <c r="J621" s="87">
        <v>1.53</v>
      </c>
      <c r="K621" s="93">
        <v>1.1100000000000001</v>
      </c>
      <c r="L621" s="6">
        <v>0.31</v>
      </c>
      <c r="M621" s="6">
        <v>0.31</v>
      </c>
      <c r="N621" s="94">
        <v>0.08</v>
      </c>
      <c r="O621" s="93">
        <v>1.5000000000000002</v>
      </c>
      <c r="P621" s="94">
        <v>1.5000000000000002</v>
      </c>
      <c r="Q621" s="99">
        <v>49.490144999999998</v>
      </c>
      <c r="R621" s="100">
        <v>49.490144999999998</v>
      </c>
      <c r="S621" s="108">
        <v>50.351250000000014</v>
      </c>
      <c r="T621" s="109">
        <v>50.351250000000014</v>
      </c>
      <c r="U621" s="190">
        <v>0.86110500000001622</v>
      </c>
      <c r="V621" s="191">
        <v>0.86110500000001622</v>
      </c>
      <c r="W621" s="194">
        <v>1.7399524693249901E-2</v>
      </c>
      <c r="X621" s="123">
        <v>1.7399524693249901E-2</v>
      </c>
    </row>
    <row r="622" spans="1:24" x14ac:dyDescent="0.3">
      <c r="A622" s="12">
        <v>75741</v>
      </c>
      <c r="B622" s="4"/>
      <c r="C622" s="3" t="s">
        <v>439</v>
      </c>
      <c r="D622" s="308" t="s">
        <v>21</v>
      </c>
      <c r="E622" s="122">
        <v>1.31</v>
      </c>
      <c r="F622" s="5">
        <v>2.46</v>
      </c>
      <c r="G622" s="5" t="s">
        <v>88</v>
      </c>
      <c r="H622" s="183">
        <v>0.1</v>
      </c>
      <c r="I622" s="187">
        <v>3.87</v>
      </c>
      <c r="J622" s="87" t="s">
        <v>88</v>
      </c>
      <c r="K622" s="93">
        <v>1.28</v>
      </c>
      <c r="L622" s="6">
        <v>2.44</v>
      </c>
      <c r="M622" s="6" t="s">
        <v>88</v>
      </c>
      <c r="N622" s="94">
        <v>0.11</v>
      </c>
      <c r="O622" s="93">
        <v>3.8299999999999996</v>
      </c>
      <c r="P622" s="94" t="s">
        <v>88</v>
      </c>
      <c r="Q622" s="99">
        <v>125.180955</v>
      </c>
      <c r="R622" s="100" t="s">
        <v>88</v>
      </c>
      <c r="S622" s="108">
        <v>128.563525</v>
      </c>
      <c r="T622" s="109" t="s">
        <v>88</v>
      </c>
      <c r="U622" s="190">
        <v>3.3825700000000012</v>
      </c>
      <c r="V622" s="191">
        <v>0</v>
      </c>
      <c r="W622" s="194">
        <v>2.7021442678720531E-2</v>
      </c>
      <c r="X622" s="123">
        <v>0</v>
      </c>
    </row>
    <row r="623" spans="1:24" x14ac:dyDescent="0.3">
      <c r="A623" s="12">
        <v>75741</v>
      </c>
      <c r="B623" s="4" t="s">
        <v>402</v>
      </c>
      <c r="C623" s="3" t="s">
        <v>439</v>
      </c>
      <c r="D623" s="308" t="s">
        <v>21</v>
      </c>
      <c r="E623" s="122">
        <v>0</v>
      </c>
      <c r="F623" s="5">
        <v>2.08</v>
      </c>
      <c r="G623" s="5" t="s">
        <v>88</v>
      </c>
      <c r="H623" s="183">
        <v>0.02</v>
      </c>
      <c r="I623" s="187">
        <v>2.1</v>
      </c>
      <c r="J623" s="87" t="s">
        <v>88</v>
      </c>
      <c r="K623" s="93">
        <v>0</v>
      </c>
      <c r="L623" s="6">
        <v>2.06</v>
      </c>
      <c r="M623" s="6" t="s">
        <v>88</v>
      </c>
      <c r="N623" s="94">
        <v>0.02</v>
      </c>
      <c r="O623" s="93">
        <v>2.08</v>
      </c>
      <c r="P623" s="94" t="s">
        <v>88</v>
      </c>
      <c r="Q623" s="99">
        <v>67.92765</v>
      </c>
      <c r="R623" s="100" t="s">
        <v>88</v>
      </c>
      <c r="S623" s="108">
        <v>69.820400000000006</v>
      </c>
      <c r="T623" s="109" t="s">
        <v>88</v>
      </c>
      <c r="U623" s="190">
        <v>1.8927500000000066</v>
      </c>
      <c r="V623" s="191">
        <v>0</v>
      </c>
      <c r="W623" s="194">
        <v>2.7864205518665974E-2</v>
      </c>
      <c r="X623" s="123">
        <v>0</v>
      </c>
    </row>
    <row r="624" spans="1:24" x14ac:dyDescent="0.3">
      <c r="A624" s="12">
        <v>75741</v>
      </c>
      <c r="B624" s="4">
        <v>26</v>
      </c>
      <c r="C624" s="3" t="s">
        <v>439</v>
      </c>
      <c r="D624" s="308" t="s">
        <v>21</v>
      </c>
      <c r="E624" s="122">
        <v>1.31</v>
      </c>
      <c r="F624" s="5">
        <v>0.38</v>
      </c>
      <c r="G624" s="5">
        <v>0.38</v>
      </c>
      <c r="H624" s="183">
        <v>0.08</v>
      </c>
      <c r="I624" s="187">
        <v>1.77</v>
      </c>
      <c r="J624" s="87">
        <v>1.77</v>
      </c>
      <c r="K624" s="93">
        <v>1.28</v>
      </c>
      <c r="L624" s="6">
        <v>0.38</v>
      </c>
      <c r="M624" s="6">
        <v>0.38</v>
      </c>
      <c r="N624" s="94">
        <v>0.09</v>
      </c>
      <c r="O624" s="93">
        <v>1.7500000000000002</v>
      </c>
      <c r="P624" s="94">
        <v>1.7500000000000002</v>
      </c>
      <c r="Q624" s="99">
        <v>57.253304999999997</v>
      </c>
      <c r="R624" s="100">
        <v>57.253304999999997</v>
      </c>
      <c r="S624" s="108">
        <v>58.743125000000013</v>
      </c>
      <c r="T624" s="109">
        <v>58.743125000000013</v>
      </c>
      <c r="U624" s="190">
        <v>1.4898200000000159</v>
      </c>
      <c r="V624" s="191">
        <v>1.4898200000000159</v>
      </c>
      <c r="W624" s="194">
        <v>2.6021554563531613E-2</v>
      </c>
      <c r="X624" s="123">
        <v>2.6021554563531613E-2</v>
      </c>
    </row>
    <row r="625" spans="1:24" x14ac:dyDescent="0.3">
      <c r="A625" s="12">
        <v>75743</v>
      </c>
      <c r="B625" s="4"/>
      <c r="C625" s="3" t="s">
        <v>440</v>
      </c>
      <c r="D625" s="308" t="s">
        <v>21</v>
      </c>
      <c r="E625" s="122">
        <v>1.66</v>
      </c>
      <c r="F625" s="5">
        <v>2.62</v>
      </c>
      <c r="G625" s="5" t="s">
        <v>88</v>
      </c>
      <c r="H625" s="183">
        <v>0.15</v>
      </c>
      <c r="I625" s="187">
        <v>4.4300000000000006</v>
      </c>
      <c r="J625" s="87" t="s">
        <v>88</v>
      </c>
      <c r="K625" s="93">
        <v>1.62</v>
      </c>
      <c r="L625" s="6">
        <v>2.61</v>
      </c>
      <c r="M625" s="6" t="s">
        <v>88</v>
      </c>
      <c r="N625" s="94">
        <v>0.14000000000000001</v>
      </c>
      <c r="O625" s="93">
        <v>4.37</v>
      </c>
      <c r="P625" s="94" t="s">
        <v>88</v>
      </c>
      <c r="Q625" s="99">
        <v>143.29499500000003</v>
      </c>
      <c r="R625" s="100" t="s">
        <v>88</v>
      </c>
      <c r="S625" s="108">
        <v>146.689975</v>
      </c>
      <c r="T625" s="109" t="s">
        <v>88</v>
      </c>
      <c r="U625" s="190">
        <v>3.3949799999999755</v>
      </c>
      <c r="V625" s="191">
        <v>0</v>
      </c>
      <c r="W625" s="194">
        <v>2.3692244101058524E-2</v>
      </c>
      <c r="X625" s="123">
        <v>0</v>
      </c>
    </row>
    <row r="626" spans="1:24" x14ac:dyDescent="0.3">
      <c r="A626" s="12">
        <v>75743</v>
      </c>
      <c r="B626" s="4" t="s">
        <v>402</v>
      </c>
      <c r="C626" s="3" t="s">
        <v>440</v>
      </c>
      <c r="D626" s="308" t="s">
        <v>21</v>
      </c>
      <c r="E626" s="122">
        <v>0</v>
      </c>
      <c r="F626" s="5">
        <v>2.12</v>
      </c>
      <c r="G626" s="5" t="s">
        <v>88</v>
      </c>
      <c r="H626" s="183">
        <v>0.02</v>
      </c>
      <c r="I626" s="187">
        <v>2.14</v>
      </c>
      <c r="J626" s="87" t="s">
        <v>88</v>
      </c>
      <c r="K626" s="93">
        <v>0</v>
      </c>
      <c r="L626" s="6">
        <v>2.12</v>
      </c>
      <c r="M626" s="6" t="s">
        <v>88</v>
      </c>
      <c r="N626" s="94">
        <v>0.02</v>
      </c>
      <c r="O626" s="93">
        <v>2.14</v>
      </c>
      <c r="P626" s="94" t="s">
        <v>88</v>
      </c>
      <c r="Q626" s="99">
        <v>69.221509999999995</v>
      </c>
      <c r="R626" s="100" t="s">
        <v>88</v>
      </c>
      <c r="S626" s="108">
        <v>71.834450000000004</v>
      </c>
      <c r="T626" s="109" t="s">
        <v>88</v>
      </c>
      <c r="U626" s="190">
        <v>2.6129400000000089</v>
      </c>
      <c r="V626" s="191">
        <v>0</v>
      </c>
      <c r="W626" s="194">
        <v>3.7747515187114722E-2</v>
      </c>
      <c r="X626" s="123">
        <v>0</v>
      </c>
    </row>
    <row r="627" spans="1:24" x14ac:dyDescent="0.3">
      <c r="A627" s="12">
        <v>75743</v>
      </c>
      <c r="B627" s="4">
        <v>26</v>
      </c>
      <c r="C627" s="3" t="s">
        <v>440</v>
      </c>
      <c r="D627" s="308" t="s">
        <v>21</v>
      </c>
      <c r="E627" s="122">
        <v>1.66</v>
      </c>
      <c r="F627" s="5">
        <v>0.5</v>
      </c>
      <c r="G627" s="5">
        <v>0.5</v>
      </c>
      <c r="H627" s="183">
        <v>0.13</v>
      </c>
      <c r="I627" s="187">
        <v>2.29</v>
      </c>
      <c r="J627" s="87">
        <v>2.29</v>
      </c>
      <c r="K627" s="93">
        <v>1.62</v>
      </c>
      <c r="L627" s="6">
        <v>0.49</v>
      </c>
      <c r="M627" s="6">
        <v>0.49</v>
      </c>
      <c r="N627" s="94">
        <v>0.12</v>
      </c>
      <c r="O627" s="93">
        <v>2.2300000000000004</v>
      </c>
      <c r="P627" s="94">
        <v>2.2300000000000004</v>
      </c>
      <c r="Q627" s="99">
        <v>74.073485000000005</v>
      </c>
      <c r="R627" s="100">
        <v>74.073485000000005</v>
      </c>
      <c r="S627" s="108">
        <v>74.855525000000014</v>
      </c>
      <c r="T627" s="109">
        <v>74.855525000000014</v>
      </c>
      <c r="U627" s="190">
        <v>0.78204000000000917</v>
      </c>
      <c r="V627" s="191">
        <v>0.78204000000000917</v>
      </c>
      <c r="W627" s="194">
        <v>1.0557623959504658E-2</v>
      </c>
      <c r="X627" s="123">
        <v>1.0557623959504658E-2</v>
      </c>
    </row>
    <row r="628" spans="1:24" x14ac:dyDescent="0.3">
      <c r="A628" s="12">
        <v>75746</v>
      </c>
      <c r="B628" s="4"/>
      <c r="C628" s="3" t="s">
        <v>439</v>
      </c>
      <c r="D628" s="308" t="s">
        <v>21</v>
      </c>
      <c r="E628" s="122">
        <v>1.1399999999999999</v>
      </c>
      <c r="F628" s="5">
        <v>2.83</v>
      </c>
      <c r="G628" s="5" t="s">
        <v>88</v>
      </c>
      <c r="H628" s="183">
        <v>0.08</v>
      </c>
      <c r="I628" s="187">
        <v>4.05</v>
      </c>
      <c r="J628" s="87" t="s">
        <v>88</v>
      </c>
      <c r="K628" s="93">
        <v>1.1100000000000001</v>
      </c>
      <c r="L628" s="6">
        <v>2.82</v>
      </c>
      <c r="M628" s="6" t="s">
        <v>88</v>
      </c>
      <c r="N628" s="94">
        <v>0.09</v>
      </c>
      <c r="O628" s="93">
        <v>4.0199999999999996</v>
      </c>
      <c r="P628" s="94" t="s">
        <v>88</v>
      </c>
      <c r="Q628" s="99">
        <v>131.00332499999999</v>
      </c>
      <c r="R628" s="100" t="s">
        <v>88</v>
      </c>
      <c r="S628" s="108">
        <v>134.94135</v>
      </c>
      <c r="T628" s="109" t="s">
        <v>88</v>
      </c>
      <c r="U628" s="190">
        <v>3.9380250000000103</v>
      </c>
      <c r="V628" s="191">
        <v>0</v>
      </c>
      <c r="W628" s="194">
        <v>3.0060496556098881E-2</v>
      </c>
      <c r="X628" s="123">
        <v>0</v>
      </c>
    </row>
    <row r="629" spans="1:24" x14ac:dyDescent="0.3">
      <c r="A629" s="12">
        <v>75746</v>
      </c>
      <c r="B629" s="4" t="s">
        <v>402</v>
      </c>
      <c r="C629" s="3" t="s">
        <v>439</v>
      </c>
      <c r="D629" s="308" t="s">
        <v>21</v>
      </c>
      <c r="E629" s="122">
        <v>0</v>
      </c>
      <c r="F629" s="5">
        <v>2.48</v>
      </c>
      <c r="G629" s="5" t="s">
        <v>88</v>
      </c>
      <c r="H629" s="183">
        <v>0.02</v>
      </c>
      <c r="I629" s="187">
        <v>2.5</v>
      </c>
      <c r="J629" s="87" t="s">
        <v>88</v>
      </c>
      <c r="K629" s="93">
        <v>0</v>
      </c>
      <c r="L629" s="6">
        <v>2.4700000000000002</v>
      </c>
      <c r="M629" s="6" t="s">
        <v>88</v>
      </c>
      <c r="N629" s="94">
        <v>0.02</v>
      </c>
      <c r="O629" s="93">
        <v>2.4900000000000002</v>
      </c>
      <c r="P629" s="94" t="s">
        <v>88</v>
      </c>
      <c r="Q629" s="99">
        <v>80.866249999999994</v>
      </c>
      <c r="R629" s="100" t="s">
        <v>88</v>
      </c>
      <c r="S629" s="108">
        <v>83.583075000000008</v>
      </c>
      <c r="T629" s="109" t="s">
        <v>88</v>
      </c>
      <c r="U629" s="190">
        <v>2.7168250000000143</v>
      </c>
      <c r="V629" s="191">
        <v>0</v>
      </c>
      <c r="W629" s="194">
        <v>3.359652512636635E-2</v>
      </c>
      <c r="X629" s="123">
        <v>0</v>
      </c>
    </row>
    <row r="630" spans="1:24" x14ac:dyDescent="0.3">
      <c r="A630" s="12">
        <v>75746</v>
      </c>
      <c r="B630" s="4">
        <v>26</v>
      </c>
      <c r="C630" s="3" t="s">
        <v>439</v>
      </c>
      <c r="D630" s="308" t="s">
        <v>21</v>
      </c>
      <c r="E630" s="122">
        <v>1.1399999999999999</v>
      </c>
      <c r="F630" s="5">
        <v>0.35</v>
      </c>
      <c r="G630" s="5">
        <v>0.35</v>
      </c>
      <c r="H630" s="183">
        <v>0.06</v>
      </c>
      <c r="I630" s="187">
        <v>1.5499999999999998</v>
      </c>
      <c r="J630" s="87">
        <v>1.5499999999999998</v>
      </c>
      <c r="K630" s="93">
        <v>1.1100000000000001</v>
      </c>
      <c r="L630" s="6">
        <v>0.35</v>
      </c>
      <c r="M630" s="6">
        <v>0.35</v>
      </c>
      <c r="N630" s="94">
        <v>7.0000000000000007E-2</v>
      </c>
      <c r="O630" s="93">
        <v>1.53</v>
      </c>
      <c r="P630" s="94">
        <v>1.53</v>
      </c>
      <c r="Q630" s="99">
        <v>50.137074999999996</v>
      </c>
      <c r="R630" s="100">
        <v>50.137074999999996</v>
      </c>
      <c r="S630" s="108">
        <v>51.358275000000006</v>
      </c>
      <c r="T630" s="109">
        <v>51.358275000000006</v>
      </c>
      <c r="U630" s="190">
        <v>1.2212000000000103</v>
      </c>
      <c r="V630" s="191">
        <v>1.2212000000000103</v>
      </c>
      <c r="W630" s="194">
        <v>2.4357224668571265E-2</v>
      </c>
      <c r="X630" s="123">
        <v>2.4357224668571265E-2</v>
      </c>
    </row>
    <row r="631" spans="1:24" x14ac:dyDescent="0.3">
      <c r="A631" s="12">
        <v>75756</v>
      </c>
      <c r="B631" s="4"/>
      <c r="C631" s="3" t="s">
        <v>441</v>
      </c>
      <c r="D631" s="308" t="s">
        <v>21</v>
      </c>
      <c r="E631" s="122">
        <v>1.1399999999999999</v>
      </c>
      <c r="F631" s="5">
        <v>3.58</v>
      </c>
      <c r="G631" s="5" t="s">
        <v>88</v>
      </c>
      <c r="H631" s="183">
        <v>0.15</v>
      </c>
      <c r="I631" s="187">
        <v>4.87</v>
      </c>
      <c r="J631" s="87" t="s">
        <v>88</v>
      </c>
      <c r="K631" s="93">
        <v>1.1100000000000001</v>
      </c>
      <c r="L631" s="6">
        <v>3.75</v>
      </c>
      <c r="M631" s="6" t="s">
        <v>88</v>
      </c>
      <c r="N631" s="94">
        <v>0.15</v>
      </c>
      <c r="O631" s="93">
        <v>5.0100000000000007</v>
      </c>
      <c r="P631" s="94" t="s">
        <v>88</v>
      </c>
      <c r="Q631" s="99">
        <v>157.527455</v>
      </c>
      <c r="R631" s="100" t="s">
        <v>88</v>
      </c>
      <c r="S631" s="108">
        <v>168.17317500000004</v>
      </c>
      <c r="T631" s="109" t="s">
        <v>88</v>
      </c>
      <c r="U631" s="190">
        <v>10.64572000000004</v>
      </c>
      <c r="V631" s="191">
        <v>0</v>
      </c>
      <c r="W631" s="194">
        <v>6.7580092625758814E-2</v>
      </c>
      <c r="X631" s="123">
        <v>0</v>
      </c>
    </row>
    <row r="632" spans="1:24" x14ac:dyDescent="0.3">
      <c r="A632" s="12">
        <v>75756</v>
      </c>
      <c r="B632" s="4" t="s">
        <v>402</v>
      </c>
      <c r="C632" s="3" t="s">
        <v>441</v>
      </c>
      <c r="D632" s="308" t="s">
        <v>21</v>
      </c>
      <c r="E632" s="122">
        <v>0</v>
      </c>
      <c r="F632" s="5">
        <v>3.21</v>
      </c>
      <c r="G632" s="5" t="s">
        <v>88</v>
      </c>
      <c r="H632" s="183">
        <v>0.03</v>
      </c>
      <c r="I632" s="187">
        <v>3.2399999999999998</v>
      </c>
      <c r="J632" s="87" t="s">
        <v>88</v>
      </c>
      <c r="K632" s="93">
        <v>0</v>
      </c>
      <c r="L632" s="6">
        <v>3.36</v>
      </c>
      <c r="M632" s="6" t="s">
        <v>88</v>
      </c>
      <c r="N632" s="94">
        <v>0.03</v>
      </c>
      <c r="O632" s="93">
        <v>3.3899999999999997</v>
      </c>
      <c r="P632" s="94" t="s">
        <v>88</v>
      </c>
      <c r="Q632" s="99">
        <v>104.80265999999999</v>
      </c>
      <c r="R632" s="100" t="s">
        <v>88</v>
      </c>
      <c r="S632" s="108">
        <v>113.793825</v>
      </c>
      <c r="T632" s="109" t="s">
        <v>88</v>
      </c>
      <c r="U632" s="190">
        <v>8.9911650000000094</v>
      </c>
      <c r="V632" s="191">
        <v>0</v>
      </c>
      <c r="W632" s="194">
        <v>8.579138163096256E-2</v>
      </c>
      <c r="X632" s="123">
        <v>0</v>
      </c>
    </row>
    <row r="633" spans="1:24" x14ac:dyDescent="0.3">
      <c r="A633" s="12">
        <v>75756</v>
      </c>
      <c r="B633" s="4">
        <v>26</v>
      </c>
      <c r="C633" s="3" t="s">
        <v>441</v>
      </c>
      <c r="D633" s="308" t="s">
        <v>21</v>
      </c>
      <c r="E633" s="122">
        <v>1.1399999999999999</v>
      </c>
      <c r="F633" s="5">
        <v>0.37</v>
      </c>
      <c r="G633" s="5">
        <v>0.37</v>
      </c>
      <c r="H633" s="183">
        <v>0.12</v>
      </c>
      <c r="I633" s="187">
        <v>1.63</v>
      </c>
      <c r="J633" s="87">
        <v>1.63</v>
      </c>
      <c r="K633" s="93">
        <v>1.1100000000000001</v>
      </c>
      <c r="L633" s="6">
        <v>0.39</v>
      </c>
      <c r="M633" s="6">
        <v>0.39</v>
      </c>
      <c r="N633" s="94">
        <v>0.12</v>
      </c>
      <c r="O633" s="93">
        <v>1.62</v>
      </c>
      <c r="P633" s="94">
        <v>1.62</v>
      </c>
      <c r="Q633" s="99">
        <v>52.724794999999993</v>
      </c>
      <c r="R633" s="100">
        <v>52.724794999999993</v>
      </c>
      <c r="S633" s="108">
        <v>54.379350000000009</v>
      </c>
      <c r="T633" s="109">
        <v>54.379350000000009</v>
      </c>
      <c r="U633" s="190">
        <v>1.6545550000000162</v>
      </c>
      <c r="V633" s="191">
        <v>1.6545550000000162</v>
      </c>
      <c r="W633" s="194">
        <v>3.1380966014187717E-2</v>
      </c>
      <c r="X633" s="123">
        <v>3.1380966014187717E-2</v>
      </c>
    </row>
    <row r="634" spans="1:24" x14ac:dyDescent="0.3">
      <c r="A634" s="12">
        <v>75774</v>
      </c>
      <c r="B634" s="4"/>
      <c r="C634" s="3" t="s">
        <v>442</v>
      </c>
      <c r="D634" s="308" t="s">
        <v>21</v>
      </c>
      <c r="E634" s="122">
        <v>1.01</v>
      </c>
      <c r="F634" s="5">
        <v>1.78</v>
      </c>
      <c r="G634" s="5" t="s">
        <v>88</v>
      </c>
      <c r="H634" s="183">
        <v>0.08</v>
      </c>
      <c r="I634" s="187">
        <v>2.87</v>
      </c>
      <c r="J634" s="87" t="s">
        <v>88</v>
      </c>
      <c r="K634" s="93">
        <v>0.98</v>
      </c>
      <c r="L634" s="6">
        <v>1.79</v>
      </c>
      <c r="M634" s="6" t="s">
        <v>88</v>
      </c>
      <c r="N634" s="94">
        <v>0.08</v>
      </c>
      <c r="O634" s="93">
        <v>2.85</v>
      </c>
      <c r="P634" s="94" t="s">
        <v>88</v>
      </c>
      <c r="Q634" s="99">
        <v>92.834455000000005</v>
      </c>
      <c r="R634" s="100" t="s">
        <v>88</v>
      </c>
      <c r="S634" s="108">
        <v>95.667375000000007</v>
      </c>
      <c r="T634" s="109" t="s">
        <v>88</v>
      </c>
      <c r="U634" s="190">
        <v>2.8329200000000014</v>
      </c>
      <c r="V634" s="191">
        <v>0</v>
      </c>
      <c r="W634" s="194">
        <v>3.0515825185810641E-2</v>
      </c>
      <c r="X634" s="123">
        <v>0</v>
      </c>
    </row>
    <row r="635" spans="1:24" x14ac:dyDescent="0.3">
      <c r="A635" s="12">
        <v>75774</v>
      </c>
      <c r="B635" s="4" t="s">
        <v>402</v>
      </c>
      <c r="C635" s="3" t="s">
        <v>442</v>
      </c>
      <c r="D635" s="308" t="s">
        <v>21</v>
      </c>
      <c r="E635" s="122">
        <v>0</v>
      </c>
      <c r="F635" s="5">
        <v>1.5</v>
      </c>
      <c r="G635" s="5" t="s">
        <v>88</v>
      </c>
      <c r="H635" s="183">
        <v>0.01</v>
      </c>
      <c r="I635" s="187">
        <v>1.51</v>
      </c>
      <c r="J635" s="87" t="s">
        <v>88</v>
      </c>
      <c r="K635" s="93">
        <v>0</v>
      </c>
      <c r="L635" s="6">
        <v>1.51</v>
      </c>
      <c r="M635" s="6" t="s">
        <v>88</v>
      </c>
      <c r="N635" s="94">
        <v>0.01</v>
      </c>
      <c r="O635" s="93">
        <v>1.52</v>
      </c>
      <c r="P635" s="94" t="s">
        <v>88</v>
      </c>
      <c r="Q635" s="99">
        <v>48.843215000000001</v>
      </c>
      <c r="R635" s="100" t="s">
        <v>88</v>
      </c>
      <c r="S635" s="108">
        <v>51.022600000000004</v>
      </c>
      <c r="T635" s="109" t="s">
        <v>88</v>
      </c>
      <c r="U635" s="190">
        <v>2.1793850000000035</v>
      </c>
      <c r="V635" s="191">
        <v>0</v>
      </c>
      <c r="W635" s="194">
        <v>4.4620015287691439E-2</v>
      </c>
      <c r="X635" s="123">
        <v>0</v>
      </c>
    </row>
    <row r="636" spans="1:24" x14ac:dyDescent="0.3">
      <c r="A636" s="12">
        <v>75774</v>
      </c>
      <c r="B636" s="4">
        <v>26</v>
      </c>
      <c r="C636" s="3" t="s">
        <v>442</v>
      </c>
      <c r="D636" s="308" t="s">
        <v>21</v>
      </c>
      <c r="E636" s="122">
        <v>1.01</v>
      </c>
      <c r="F636" s="5">
        <v>0.28000000000000003</v>
      </c>
      <c r="G636" s="5">
        <v>0.28000000000000003</v>
      </c>
      <c r="H636" s="183">
        <v>7.0000000000000007E-2</v>
      </c>
      <c r="I636" s="187">
        <v>1.36</v>
      </c>
      <c r="J636" s="87">
        <v>1.36</v>
      </c>
      <c r="K636" s="93">
        <v>0.98</v>
      </c>
      <c r="L636" s="6">
        <v>0.28000000000000003</v>
      </c>
      <c r="M636" s="6">
        <v>0.28000000000000003</v>
      </c>
      <c r="N636" s="94">
        <v>7.0000000000000007E-2</v>
      </c>
      <c r="O636" s="93">
        <v>1.33</v>
      </c>
      <c r="P636" s="94">
        <v>1.33</v>
      </c>
      <c r="Q636" s="99">
        <v>43.991240000000005</v>
      </c>
      <c r="R636" s="100">
        <v>43.991240000000005</v>
      </c>
      <c r="S636" s="108">
        <v>44.644775000000003</v>
      </c>
      <c r="T636" s="109">
        <v>44.644775000000003</v>
      </c>
      <c r="U636" s="190">
        <v>0.65353499999999798</v>
      </c>
      <c r="V636" s="191">
        <v>0.65353499999999798</v>
      </c>
      <c r="W636" s="194">
        <v>1.4856025881516466E-2</v>
      </c>
      <c r="X636" s="123">
        <v>1.4856025881516466E-2</v>
      </c>
    </row>
    <row r="637" spans="1:24" x14ac:dyDescent="0.3">
      <c r="A637" s="12">
        <v>75801</v>
      </c>
      <c r="B637" s="4"/>
      <c r="C637" s="3" t="s">
        <v>443</v>
      </c>
      <c r="D637" s="308" t="s">
        <v>29</v>
      </c>
      <c r="E637" s="122">
        <v>0</v>
      </c>
      <c r="F637" s="5">
        <v>0</v>
      </c>
      <c r="G637" s="5" t="s">
        <v>88</v>
      </c>
      <c r="H637" s="183">
        <v>0</v>
      </c>
      <c r="I637" s="187">
        <v>0</v>
      </c>
      <c r="J637" s="87" t="s">
        <v>88</v>
      </c>
      <c r="K637" s="93">
        <v>0</v>
      </c>
      <c r="L637" s="6">
        <v>0</v>
      </c>
      <c r="M637" s="6" t="s">
        <v>88</v>
      </c>
      <c r="N637" s="94">
        <v>0</v>
      </c>
      <c r="O637" s="93">
        <v>0</v>
      </c>
      <c r="P637" s="94" t="s">
        <v>88</v>
      </c>
      <c r="Q637" s="99">
        <v>0</v>
      </c>
      <c r="R637" s="100" t="s">
        <v>88</v>
      </c>
      <c r="S637" s="108">
        <v>0</v>
      </c>
      <c r="T637" s="109" t="s">
        <v>88</v>
      </c>
      <c r="U637" s="190">
        <v>0</v>
      </c>
      <c r="V637" s="191">
        <v>0</v>
      </c>
      <c r="W637" s="194">
        <v>0</v>
      </c>
      <c r="X637" s="123">
        <v>0</v>
      </c>
    </row>
    <row r="638" spans="1:24" x14ac:dyDescent="0.3">
      <c r="A638" s="12">
        <v>75801</v>
      </c>
      <c r="B638" s="4" t="s">
        <v>402</v>
      </c>
      <c r="C638" s="3" t="s">
        <v>443</v>
      </c>
      <c r="D638" s="308" t="s">
        <v>29</v>
      </c>
      <c r="E638" s="122">
        <v>0</v>
      </c>
      <c r="F638" s="5">
        <v>0</v>
      </c>
      <c r="G638" s="5" t="s">
        <v>88</v>
      </c>
      <c r="H638" s="183">
        <v>0</v>
      </c>
      <c r="I638" s="187">
        <v>0</v>
      </c>
      <c r="J638" s="87" t="s">
        <v>88</v>
      </c>
      <c r="K638" s="93">
        <v>0</v>
      </c>
      <c r="L638" s="6">
        <v>0</v>
      </c>
      <c r="M638" s="6" t="s">
        <v>88</v>
      </c>
      <c r="N638" s="94">
        <v>0</v>
      </c>
      <c r="O638" s="93">
        <v>0</v>
      </c>
      <c r="P638" s="94" t="s">
        <v>88</v>
      </c>
      <c r="Q638" s="99">
        <v>0</v>
      </c>
      <c r="R638" s="100" t="s">
        <v>88</v>
      </c>
      <c r="S638" s="108">
        <v>0</v>
      </c>
      <c r="T638" s="109" t="s">
        <v>88</v>
      </c>
      <c r="U638" s="190">
        <v>0</v>
      </c>
      <c r="V638" s="191">
        <v>0</v>
      </c>
      <c r="W638" s="194">
        <v>0</v>
      </c>
      <c r="X638" s="123">
        <v>0</v>
      </c>
    </row>
    <row r="639" spans="1:24" x14ac:dyDescent="0.3">
      <c r="A639" s="12">
        <v>75801</v>
      </c>
      <c r="B639" s="4">
        <v>26</v>
      </c>
      <c r="C639" s="3" t="s">
        <v>443</v>
      </c>
      <c r="D639" s="308" t="s">
        <v>21</v>
      </c>
      <c r="E639" s="122">
        <v>0.81</v>
      </c>
      <c r="F639" s="5">
        <v>0.34</v>
      </c>
      <c r="G639" s="5">
        <v>0.34</v>
      </c>
      <c r="H639" s="183">
        <v>0.13</v>
      </c>
      <c r="I639" s="187">
        <v>1.2800000000000002</v>
      </c>
      <c r="J639" s="87">
        <v>1.2800000000000002</v>
      </c>
      <c r="K639" s="93">
        <v>0.79</v>
      </c>
      <c r="L639" s="6">
        <v>0.4</v>
      </c>
      <c r="M639" s="6">
        <v>0.4</v>
      </c>
      <c r="N639" s="94">
        <v>0.12</v>
      </c>
      <c r="O639" s="93">
        <v>1.31</v>
      </c>
      <c r="P639" s="94">
        <v>1.31</v>
      </c>
      <c r="Q639" s="99">
        <v>41.403520000000007</v>
      </c>
      <c r="R639" s="100">
        <v>41.403520000000007</v>
      </c>
      <c r="S639" s="108">
        <v>43.973425000000006</v>
      </c>
      <c r="T639" s="109">
        <v>43.973425000000006</v>
      </c>
      <c r="U639" s="190">
        <v>2.5699049999999986</v>
      </c>
      <c r="V639" s="191">
        <v>2.5699049999999986</v>
      </c>
      <c r="W639" s="194">
        <v>6.2069722574312536E-2</v>
      </c>
      <c r="X639" s="123">
        <v>6.2069722574312536E-2</v>
      </c>
    </row>
    <row r="640" spans="1:24" x14ac:dyDescent="0.3">
      <c r="A640" s="12">
        <v>75803</v>
      </c>
      <c r="B640" s="4"/>
      <c r="C640" s="3" t="s">
        <v>444</v>
      </c>
      <c r="D640" s="308" t="s">
        <v>29</v>
      </c>
      <c r="E640" s="122">
        <v>0</v>
      </c>
      <c r="F640" s="5">
        <v>0</v>
      </c>
      <c r="G640" s="5" t="s">
        <v>88</v>
      </c>
      <c r="H640" s="183">
        <v>0</v>
      </c>
      <c r="I640" s="187">
        <v>0</v>
      </c>
      <c r="J640" s="87" t="s">
        <v>88</v>
      </c>
      <c r="K640" s="93">
        <v>0</v>
      </c>
      <c r="L640" s="6">
        <v>0</v>
      </c>
      <c r="M640" s="6" t="s">
        <v>88</v>
      </c>
      <c r="N640" s="94">
        <v>0</v>
      </c>
      <c r="O640" s="93">
        <v>0</v>
      </c>
      <c r="P640" s="94" t="s">
        <v>88</v>
      </c>
      <c r="Q640" s="99">
        <v>0</v>
      </c>
      <c r="R640" s="100" t="s">
        <v>88</v>
      </c>
      <c r="S640" s="108">
        <v>0</v>
      </c>
      <c r="T640" s="109" t="s">
        <v>88</v>
      </c>
      <c r="U640" s="190">
        <v>0</v>
      </c>
      <c r="V640" s="191">
        <v>0</v>
      </c>
      <c r="W640" s="194">
        <v>0</v>
      </c>
      <c r="X640" s="123">
        <v>0</v>
      </c>
    </row>
    <row r="641" spans="1:24" x14ac:dyDescent="0.3">
      <c r="A641" s="12">
        <v>75803</v>
      </c>
      <c r="B641" s="4" t="s">
        <v>402</v>
      </c>
      <c r="C641" s="3" t="s">
        <v>444</v>
      </c>
      <c r="D641" s="308" t="s">
        <v>29</v>
      </c>
      <c r="E641" s="122">
        <v>0</v>
      </c>
      <c r="F641" s="5">
        <v>0</v>
      </c>
      <c r="G641" s="5" t="s">
        <v>88</v>
      </c>
      <c r="H641" s="183">
        <v>0</v>
      </c>
      <c r="I641" s="187">
        <v>0</v>
      </c>
      <c r="J641" s="87" t="s">
        <v>88</v>
      </c>
      <c r="K641" s="93">
        <v>0</v>
      </c>
      <c r="L641" s="6">
        <v>0</v>
      </c>
      <c r="M641" s="6" t="s">
        <v>88</v>
      </c>
      <c r="N641" s="94">
        <v>0</v>
      </c>
      <c r="O641" s="93">
        <v>0</v>
      </c>
      <c r="P641" s="94" t="s">
        <v>88</v>
      </c>
      <c r="Q641" s="99">
        <v>0</v>
      </c>
      <c r="R641" s="100" t="s">
        <v>88</v>
      </c>
      <c r="S641" s="108">
        <v>0</v>
      </c>
      <c r="T641" s="109" t="s">
        <v>88</v>
      </c>
      <c r="U641" s="190">
        <v>0</v>
      </c>
      <c r="V641" s="191">
        <v>0</v>
      </c>
      <c r="W641" s="194">
        <v>0</v>
      </c>
      <c r="X641" s="123">
        <v>0</v>
      </c>
    </row>
    <row r="642" spans="1:24" x14ac:dyDescent="0.3">
      <c r="A642" s="12">
        <v>75803</v>
      </c>
      <c r="B642" s="4">
        <v>26</v>
      </c>
      <c r="C642" s="3" t="s">
        <v>444</v>
      </c>
      <c r="D642" s="308" t="s">
        <v>21</v>
      </c>
      <c r="E642" s="122">
        <v>1.17</v>
      </c>
      <c r="F642" s="5">
        <v>0.43</v>
      </c>
      <c r="G642" s="5">
        <v>0.43</v>
      </c>
      <c r="H642" s="183">
        <v>0.05</v>
      </c>
      <c r="I642" s="187">
        <v>1.65</v>
      </c>
      <c r="J642" s="87">
        <v>1.65</v>
      </c>
      <c r="K642" s="93">
        <v>1.1399999999999999</v>
      </c>
      <c r="L642" s="6">
        <v>0.41</v>
      </c>
      <c r="M642" s="6">
        <v>0.41</v>
      </c>
      <c r="N642" s="94">
        <v>7.0000000000000007E-2</v>
      </c>
      <c r="O642" s="93">
        <v>1.6199999999999999</v>
      </c>
      <c r="P642" s="94">
        <v>1.6199999999999999</v>
      </c>
      <c r="Q642" s="99">
        <v>53.371724999999998</v>
      </c>
      <c r="R642" s="100">
        <v>53.371724999999998</v>
      </c>
      <c r="S642" s="108">
        <v>54.379350000000002</v>
      </c>
      <c r="T642" s="109">
        <v>54.379350000000002</v>
      </c>
      <c r="U642" s="190">
        <v>1.0076250000000044</v>
      </c>
      <c r="V642" s="191">
        <v>1.0076250000000044</v>
      </c>
      <c r="W642" s="194">
        <v>1.8879378547348891E-2</v>
      </c>
      <c r="X642" s="123">
        <v>1.8879378547348891E-2</v>
      </c>
    </row>
    <row r="643" spans="1:24" x14ac:dyDescent="0.3">
      <c r="A643" s="12">
        <v>75805</v>
      </c>
      <c r="B643" s="4"/>
      <c r="C643" s="3" t="s">
        <v>445</v>
      </c>
      <c r="D643" s="308" t="s">
        <v>29</v>
      </c>
      <c r="E643" s="122">
        <v>0</v>
      </c>
      <c r="F643" s="5">
        <v>0</v>
      </c>
      <c r="G643" s="5" t="s">
        <v>88</v>
      </c>
      <c r="H643" s="183">
        <v>0</v>
      </c>
      <c r="I643" s="187">
        <v>0</v>
      </c>
      <c r="J643" s="87" t="s">
        <v>88</v>
      </c>
      <c r="K643" s="93">
        <v>0</v>
      </c>
      <c r="L643" s="6">
        <v>0</v>
      </c>
      <c r="M643" s="6" t="s">
        <v>88</v>
      </c>
      <c r="N643" s="94">
        <v>0</v>
      </c>
      <c r="O643" s="93">
        <v>0</v>
      </c>
      <c r="P643" s="94" t="s">
        <v>88</v>
      </c>
      <c r="Q643" s="99">
        <v>0</v>
      </c>
      <c r="R643" s="100" t="s">
        <v>88</v>
      </c>
      <c r="S643" s="108">
        <v>0</v>
      </c>
      <c r="T643" s="109" t="s">
        <v>88</v>
      </c>
      <c r="U643" s="190">
        <v>0</v>
      </c>
      <c r="V643" s="191">
        <v>0</v>
      </c>
      <c r="W643" s="194">
        <v>0</v>
      </c>
      <c r="X643" s="123">
        <v>0</v>
      </c>
    </row>
    <row r="644" spans="1:24" x14ac:dyDescent="0.3">
      <c r="A644" s="12">
        <v>75805</v>
      </c>
      <c r="B644" s="4" t="s">
        <v>402</v>
      </c>
      <c r="C644" s="3" t="s">
        <v>445</v>
      </c>
      <c r="D644" s="308" t="s">
        <v>29</v>
      </c>
      <c r="E644" s="122">
        <v>0</v>
      </c>
      <c r="F644" s="5">
        <v>0</v>
      </c>
      <c r="G644" s="5" t="s">
        <v>88</v>
      </c>
      <c r="H644" s="183">
        <v>0</v>
      </c>
      <c r="I644" s="187">
        <v>0</v>
      </c>
      <c r="J644" s="87" t="s">
        <v>88</v>
      </c>
      <c r="K644" s="93">
        <v>0</v>
      </c>
      <c r="L644" s="6">
        <v>0</v>
      </c>
      <c r="M644" s="6" t="s">
        <v>88</v>
      </c>
      <c r="N644" s="94">
        <v>0</v>
      </c>
      <c r="O644" s="93">
        <v>0</v>
      </c>
      <c r="P644" s="94" t="s">
        <v>88</v>
      </c>
      <c r="Q644" s="99">
        <v>0</v>
      </c>
      <c r="R644" s="100" t="s">
        <v>88</v>
      </c>
      <c r="S644" s="108">
        <v>0</v>
      </c>
      <c r="T644" s="109" t="s">
        <v>88</v>
      </c>
      <c r="U644" s="190">
        <v>0</v>
      </c>
      <c r="V644" s="191">
        <v>0</v>
      </c>
      <c r="W644" s="194">
        <v>0</v>
      </c>
      <c r="X644" s="123">
        <v>0</v>
      </c>
    </row>
    <row r="645" spans="1:24" x14ac:dyDescent="0.3">
      <c r="A645" s="12">
        <v>75805</v>
      </c>
      <c r="B645" s="4">
        <v>26</v>
      </c>
      <c r="C645" s="3" t="s">
        <v>445</v>
      </c>
      <c r="D645" s="308" t="s">
        <v>21</v>
      </c>
      <c r="E645" s="122">
        <v>0.81</v>
      </c>
      <c r="F645" s="5">
        <v>0.3</v>
      </c>
      <c r="G645" s="5">
        <v>0.3</v>
      </c>
      <c r="H645" s="183">
        <v>0.04</v>
      </c>
      <c r="I645" s="187">
        <v>1.1500000000000001</v>
      </c>
      <c r="J645" s="87">
        <v>1.1500000000000001</v>
      </c>
      <c r="K645" s="93">
        <v>0.79</v>
      </c>
      <c r="L645" s="6">
        <v>0.28999999999999998</v>
      </c>
      <c r="M645" s="6">
        <v>0.28999999999999998</v>
      </c>
      <c r="N645" s="94">
        <v>0.05</v>
      </c>
      <c r="O645" s="93">
        <v>1.1300000000000001</v>
      </c>
      <c r="P645" s="94">
        <v>1.1300000000000001</v>
      </c>
      <c r="Q645" s="99">
        <v>37.198475000000002</v>
      </c>
      <c r="R645" s="100">
        <v>37.198475000000002</v>
      </c>
      <c r="S645" s="108">
        <v>37.931275000000007</v>
      </c>
      <c r="T645" s="109">
        <v>37.931275000000007</v>
      </c>
      <c r="U645" s="190">
        <v>0.73280000000000456</v>
      </c>
      <c r="V645" s="191">
        <v>0.73280000000000456</v>
      </c>
      <c r="W645" s="194">
        <v>1.9699732314295337E-2</v>
      </c>
      <c r="X645" s="123">
        <v>1.9699732314295337E-2</v>
      </c>
    </row>
    <row r="646" spans="1:24" x14ac:dyDescent="0.3">
      <c r="A646" s="12">
        <v>75807</v>
      </c>
      <c r="B646" s="4"/>
      <c r="C646" s="3" t="s">
        <v>445</v>
      </c>
      <c r="D646" s="308" t="s">
        <v>29</v>
      </c>
      <c r="E646" s="122">
        <v>0</v>
      </c>
      <c r="F646" s="5">
        <v>0</v>
      </c>
      <c r="G646" s="5" t="s">
        <v>88</v>
      </c>
      <c r="H646" s="183">
        <v>0</v>
      </c>
      <c r="I646" s="187">
        <v>0</v>
      </c>
      <c r="J646" s="87" t="s">
        <v>88</v>
      </c>
      <c r="K646" s="93">
        <v>0</v>
      </c>
      <c r="L646" s="6">
        <v>0</v>
      </c>
      <c r="M646" s="6" t="s">
        <v>88</v>
      </c>
      <c r="N646" s="94">
        <v>0</v>
      </c>
      <c r="O646" s="93">
        <v>0</v>
      </c>
      <c r="P646" s="94" t="s">
        <v>88</v>
      </c>
      <c r="Q646" s="99">
        <v>0</v>
      </c>
      <c r="R646" s="100" t="s">
        <v>88</v>
      </c>
      <c r="S646" s="108">
        <v>0</v>
      </c>
      <c r="T646" s="109" t="s">
        <v>88</v>
      </c>
      <c r="U646" s="190">
        <v>0</v>
      </c>
      <c r="V646" s="191">
        <v>0</v>
      </c>
      <c r="W646" s="194">
        <v>0</v>
      </c>
      <c r="X646" s="123">
        <v>0</v>
      </c>
    </row>
    <row r="647" spans="1:24" x14ac:dyDescent="0.3">
      <c r="A647" s="12">
        <v>75807</v>
      </c>
      <c r="B647" s="4" t="s">
        <v>402</v>
      </c>
      <c r="C647" s="3" t="s">
        <v>445</v>
      </c>
      <c r="D647" s="308" t="s">
        <v>29</v>
      </c>
      <c r="E647" s="122">
        <v>0</v>
      </c>
      <c r="F647" s="5">
        <v>0</v>
      </c>
      <c r="G647" s="5" t="s">
        <v>88</v>
      </c>
      <c r="H647" s="183">
        <v>0</v>
      </c>
      <c r="I647" s="187">
        <v>0</v>
      </c>
      <c r="J647" s="87" t="s">
        <v>88</v>
      </c>
      <c r="K647" s="93">
        <v>0</v>
      </c>
      <c r="L647" s="6">
        <v>0</v>
      </c>
      <c r="M647" s="6" t="s">
        <v>88</v>
      </c>
      <c r="N647" s="94">
        <v>0</v>
      </c>
      <c r="O647" s="93">
        <v>0</v>
      </c>
      <c r="P647" s="94" t="s">
        <v>88</v>
      </c>
      <c r="Q647" s="99">
        <v>0</v>
      </c>
      <c r="R647" s="100" t="s">
        <v>88</v>
      </c>
      <c r="S647" s="108">
        <v>0</v>
      </c>
      <c r="T647" s="109" t="s">
        <v>88</v>
      </c>
      <c r="U647" s="190">
        <v>0</v>
      </c>
      <c r="V647" s="191">
        <v>0</v>
      </c>
      <c r="W647" s="194">
        <v>0</v>
      </c>
      <c r="X647" s="123">
        <v>0</v>
      </c>
    </row>
    <row r="648" spans="1:24" x14ac:dyDescent="0.3">
      <c r="A648" s="12">
        <v>75807</v>
      </c>
      <c r="B648" s="4">
        <v>26</v>
      </c>
      <c r="C648" s="3" t="s">
        <v>445</v>
      </c>
      <c r="D648" s="308" t="s">
        <v>21</v>
      </c>
      <c r="E648" s="122">
        <v>1.17</v>
      </c>
      <c r="F648" s="5">
        <v>0.31</v>
      </c>
      <c r="G648" s="5">
        <v>0.31</v>
      </c>
      <c r="H648" s="183">
        <v>7.0000000000000007E-2</v>
      </c>
      <c r="I648" s="187">
        <v>1.55</v>
      </c>
      <c r="J648" s="87">
        <v>1.55</v>
      </c>
      <c r="K648" s="93">
        <v>1.1399999999999999</v>
      </c>
      <c r="L648" s="6">
        <v>0.31</v>
      </c>
      <c r="M648" s="6">
        <v>0.31</v>
      </c>
      <c r="N648" s="94">
        <v>0.08</v>
      </c>
      <c r="O648" s="93">
        <v>1.53</v>
      </c>
      <c r="P648" s="94">
        <v>1.53</v>
      </c>
      <c r="Q648" s="99">
        <v>50.137075000000003</v>
      </c>
      <c r="R648" s="100">
        <v>50.137075000000003</v>
      </c>
      <c r="S648" s="108">
        <v>51.358275000000006</v>
      </c>
      <c r="T648" s="109">
        <v>51.358275000000006</v>
      </c>
      <c r="U648" s="190">
        <v>1.2212000000000032</v>
      </c>
      <c r="V648" s="191">
        <v>1.2212000000000032</v>
      </c>
      <c r="W648" s="194">
        <v>2.4357224668571265E-2</v>
      </c>
      <c r="X648" s="123">
        <v>2.4357224668571265E-2</v>
      </c>
    </row>
    <row r="649" spans="1:24" x14ac:dyDescent="0.3">
      <c r="A649" s="12">
        <v>75809</v>
      </c>
      <c r="B649" s="4"/>
      <c r="C649" s="3" t="s">
        <v>446</v>
      </c>
      <c r="D649" s="308" t="s">
        <v>21</v>
      </c>
      <c r="E649" s="122">
        <v>0.47</v>
      </c>
      <c r="F649" s="5">
        <v>1.92</v>
      </c>
      <c r="G649" s="5" t="s">
        <v>88</v>
      </c>
      <c r="H649" s="183">
        <v>0.04</v>
      </c>
      <c r="I649" s="187">
        <v>2.4299999999999997</v>
      </c>
      <c r="J649" s="87" t="s">
        <v>88</v>
      </c>
      <c r="K649" s="93">
        <v>0.46</v>
      </c>
      <c r="L649" s="6">
        <v>2.04</v>
      </c>
      <c r="M649" s="6" t="s">
        <v>88</v>
      </c>
      <c r="N649" s="94">
        <v>0.05</v>
      </c>
      <c r="O649" s="93">
        <v>2.5499999999999998</v>
      </c>
      <c r="P649" s="94" t="s">
        <v>88</v>
      </c>
      <c r="Q649" s="99">
        <v>78.601994999999988</v>
      </c>
      <c r="R649" s="100" t="s">
        <v>88</v>
      </c>
      <c r="S649" s="108">
        <v>85.597125000000005</v>
      </c>
      <c r="T649" s="109" t="s">
        <v>88</v>
      </c>
      <c r="U649" s="190">
        <v>6.9951300000000174</v>
      </c>
      <c r="V649" s="191">
        <v>0</v>
      </c>
      <c r="W649" s="194">
        <v>8.8994306060552475E-2</v>
      </c>
      <c r="X649" s="123">
        <v>0</v>
      </c>
    </row>
    <row r="650" spans="1:24" x14ac:dyDescent="0.3">
      <c r="A650" s="12">
        <v>75809</v>
      </c>
      <c r="B650" s="4" t="s">
        <v>402</v>
      </c>
      <c r="C650" s="3" t="s">
        <v>446</v>
      </c>
      <c r="D650" s="308" t="s">
        <v>21</v>
      </c>
      <c r="E650" s="122">
        <v>0</v>
      </c>
      <c r="F650" s="5">
        <v>1.74</v>
      </c>
      <c r="G650" s="5" t="s">
        <v>88</v>
      </c>
      <c r="H650" s="183">
        <v>0.01</v>
      </c>
      <c r="I650" s="187">
        <v>1.75</v>
      </c>
      <c r="J650" s="87" t="s">
        <v>88</v>
      </c>
      <c r="K650" s="93">
        <v>0</v>
      </c>
      <c r="L650" s="6">
        <v>1.84</v>
      </c>
      <c r="M650" s="6" t="s">
        <v>88</v>
      </c>
      <c r="N650" s="94">
        <v>0.01</v>
      </c>
      <c r="O650" s="93">
        <v>1.85</v>
      </c>
      <c r="P650" s="94" t="s">
        <v>88</v>
      </c>
      <c r="Q650" s="99">
        <v>56.606375</v>
      </c>
      <c r="R650" s="100" t="s">
        <v>88</v>
      </c>
      <c r="S650" s="108">
        <v>62.099875000000004</v>
      </c>
      <c r="T650" s="109" t="s">
        <v>88</v>
      </c>
      <c r="U650" s="190">
        <v>5.4935000000000045</v>
      </c>
      <c r="V650" s="191">
        <v>0</v>
      </c>
      <c r="W650" s="194">
        <v>9.7047373197806763E-2</v>
      </c>
      <c r="X650" s="123">
        <v>0</v>
      </c>
    </row>
    <row r="651" spans="1:24" x14ac:dyDescent="0.3">
      <c r="A651" s="12">
        <v>75809</v>
      </c>
      <c r="B651" s="4">
        <v>26</v>
      </c>
      <c r="C651" s="3" t="s">
        <v>446</v>
      </c>
      <c r="D651" s="308" t="s">
        <v>21</v>
      </c>
      <c r="E651" s="122">
        <v>0.47</v>
      </c>
      <c r="F651" s="5">
        <v>0.18</v>
      </c>
      <c r="G651" s="5">
        <v>0.18</v>
      </c>
      <c r="H651" s="183">
        <v>0.03</v>
      </c>
      <c r="I651" s="187">
        <v>0.67999999999999994</v>
      </c>
      <c r="J651" s="87">
        <v>0.67999999999999994</v>
      </c>
      <c r="K651" s="93">
        <v>0.46</v>
      </c>
      <c r="L651" s="6">
        <v>0.2</v>
      </c>
      <c r="M651" s="6">
        <v>0.2</v>
      </c>
      <c r="N651" s="94">
        <v>0.04</v>
      </c>
      <c r="O651" s="93">
        <v>0.70000000000000007</v>
      </c>
      <c r="P651" s="94">
        <v>0.70000000000000007</v>
      </c>
      <c r="Q651" s="99">
        <v>21.995619999999999</v>
      </c>
      <c r="R651" s="100">
        <v>21.995619999999999</v>
      </c>
      <c r="S651" s="108">
        <v>23.497250000000005</v>
      </c>
      <c r="T651" s="109">
        <v>23.497250000000005</v>
      </c>
      <c r="U651" s="190">
        <v>1.5016300000000058</v>
      </c>
      <c r="V651" s="191">
        <v>1.5016300000000058</v>
      </c>
      <c r="W651" s="194">
        <v>6.8269500927912175E-2</v>
      </c>
      <c r="X651" s="123">
        <v>6.8269500927912175E-2</v>
      </c>
    </row>
    <row r="652" spans="1:24" x14ac:dyDescent="0.3">
      <c r="A652" s="12">
        <v>75810</v>
      </c>
      <c r="B652" s="4"/>
      <c r="C652" s="3" t="s">
        <v>447</v>
      </c>
      <c r="D652" s="308" t="s">
        <v>29</v>
      </c>
      <c r="E652" s="122">
        <v>0</v>
      </c>
      <c r="F652" s="5">
        <v>0</v>
      </c>
      <c r="G652" s="5" t="s">
        <v>88</v>
      </c>
      <c r="H652" s="183">
        <v>0</v>
      </c>
      <c r="I652" s="187">
        <v>0</v>
      </c>
      <c r="J652" s="87" t="s">
        <v>88</v>
      </c>
      <c r="K652" s="93">
        <v>0</v>
      </c>
      <c r="L652" s="6">
        <v>0</v>
      </c>
      <c r="M652" s="6" t="s">
        <v>88</v>
      </c>
      <c r="N652" s="94">
        <v>0</v>
      </c>
      <c r="O652" s="93">
        <v>0</v>
      </c>
      <c r="P652" s="94" t="s">
        <v>88</v>
      </c>
      <c r="Q652" s="99">
        <v>0</v>
      </c>
      <c r="R652" s="100" t="s">
        <v>88</v>
      </c>
      <c r="S652" s="108">
        <v>0</v>
      </c>
      <c r="T652" s="109" t="s">
        <v>88</v>
      </c>
      <c r="U652" s="190">
        <v>0</v>
      </c>
      <c r="V652" s="191">
        <v>0</v>
      </c>
      <c r="W652" s="194">
        <v>0</v>
      </c>
      <c r="X652" s="123">
        <v>0</v>
      </c>
    </row>
    <row r="653" spans="1:24" x14ac:dyDescent="0.3">
      <c r="A653" s="12">
        <v>75810</v>
      </c>
      <c r="B653" s="4" t="s">
        <v>402</v>
      </c>
      <c r="C653" s="3" t="s">
        <v>447</v>
      </c>
      <c r="D653" s="308" t="s">
        <v>29</v>
      </c>
      <c r="E653" s="122">
        <v>0</v>
      </c>
      <c r="F653" s="5">
        <v>0</v>
      </c>
      <c r="G653" s="5" t="s">
        <v>88</v>
      </c>
      <c r="H653" s="183">
        <v>0</v>
      </c>
      <c r="I653" s="187">
        <v>0</v>
      </c>
      <c r="J653" s="87" t="s">
        <v>88</v>
      </c>
      <c r="K653" s="93">
        <v>0</v>
      </c>
      <c r="L653" s="6">
        <v>0</v>
      </c>
      <c r="M653" s="6" t="s">
        <v>88</v>
      </c>
      <c r="N653" s="94">
        <v>0</v>
      </c>
      <c r="O653" s="93">
        <v>0</v>
      </c>
      <c r="P653" s="94" t="s">
        <v>88</v>
      </c>
      <c r="Q653" s="99">
        <v>0</v>
      </c>
      <c r="R653" s="100" t="s">
        <v>88</v>
      </c>
      <c r="S653" s="108">
        <v>0</v>
      </c>
      <c r="T653" s="109" t="s">
        <v>88</v>
      </c>
      <c r="U653" s="190">
        <v>0</v>
      </c>
      <c r="V653" s="191">
        <v>0</v>
      </c>
      <c r="W653" s="194">
        <v>0</v>
      </c>
      <c r="X653" s="123">
        <v>0</v>
      </c>
    </row>
    <row r="654" spans="1:24" x14ac:dyDescent="0.3">
      <c r="A654" s="12">
        <v>75810</v>
      </c>
      <c r="B654" s="4">
        <v>26</v>
      </c>
      <c r="C654" s="3" t="s">
        <v>447</v>
      </c>
      <c r="D654" s="308" t="s">
        <v>21</v>
      </c>
      <c r="E654" s="122">
        <v>1.1399999999999999</v>
      </c>
      <c r="F654" s="5">
        <v>0.2</v>
      </c>
      <c r="G654" s="5">
        <v>0.2</v>
      </c>
      <c r="H654" s="183">
        <v>0.1</v>
      </c>
      <c r="I654" s="187">
        <v>1.44</v>
      </c>
      <c r="J654" s="87">
        <v>1.44</v>
      </c>
      <c r="K654" s="93">
        <v>1.1100000000000001</v>
      </c>
      <c r="L654" s="6">
        <v>0.21</v>
      </c>
      <c r="M654" s="6">
        <v>0.21</v>
      </c>
      <c r="N654" s="94">
        <v>0.09</v>
      </c>
      <c r="O654" s="93">
        <v>1.4100000000000001</v>
      </c>
      <c r="P654" s="94">
        <v>1.4100000000000001</v>
      </c>
      <c r="Q654" s="99">
        <v>46.578959999999995</v>
      </c>
      <c r="R654" s="100">
        <v>46.578959999999995</v>
      </c>
      <c r="S654" s="108">
        <v>47.330175000000011</v>
      </c>
      <c r="T654" s="109">
        <v>47.330175000000011</v>
      </c>
      <c r="U654" s="190">
        <v>0.75121500000001618</v>
      </c>
      <c r="V654" s="191">
        <v>0.75121500000001618</v>
      </c>
      <c r="W654" s="194">
        <v>1.6127775287383406E-2</v>
      </c>
      <c r="X654" s="123">
        <v>1.6127775287383406E-2</v>
      </c>
    </row>
    <row r="655" spans="1:24" x14ac:dyDescent="0.3">
      <c r="A655" s="12">
        <v>75820</v>
      </c>
      <c r="B655" s="4"/>
      <c r="C655" s="3" t="s">
        <v>448</v>
      </c>
      <c r="D655" s="308" t="s">
        <v>21</v>
      </c>
      <c r="E655" s="122">
        <v>1.05</v>
      </c>
      <c r="F655" s="5">
        <v>2.0499999999999998</v>
      </c>
      <c r="G655" s="5" t="s">
        <v>88</v>
      </c>
      <c r="H655" s="183">
        <v>0.08</v>
      </c>
      <c r="I655" s="187">
        <v>3.1799999999999997</v>
      </c>
      <c r="J655" s="87" t="s">
        <v>88</v>
      </c>
      <c r="K655" s="93">
        <v>1.02</v>
      </c>
      <c r="L655" s="6">
        <v>2.1</v>
      </c>
      <c r="M655" s="6" t="s">
        <v>88</v>
      </c>
      <c r="N655" s="94">
        <v>0.09</v>
      </c>
      <c r="O655" s="93">
        <v>3.21</v>
      </c>
      <c r="P655" s="94" t="s">
        <v>88</v>
      </c>
      <c r="Q655" s="99">
        <v>102.86186999999998</v>
      </c>
      <c r="R655" s="100" t="s">
        <v>88</v>
      </c>
      <c r="S655" s="108">
        <v>107.75167500000001</v>
      </c>
      <c r="T655" s="109" t="s">
        <v>88</v>
      </c>
      <c r="U655" s="190">
        <v>4.8898050000000239</v>
      </c>
      <c r="V655" s="191">
        <v>0</v>
      </c>
      <c r="W655" s="194">
        <v>4.7537586085106387E-2</v>
      </c>
      <c r="X655" s="123">
        <v>0</v>
      </c>
    </row>
    <row r="656" spans="1:24" x14ac:dyDescent="0.3">
      <c r="A656" s="12">
        <v>75820</v>
      </c>
      <c r="B656" s="4" t="s">
        <v>402</v>
      </c>
      <c r="C656" s="3" t="s">
        <v>448</v>
      </c>
      <c r="D656" s="308" t="s">
        <v>21</v>
      </c>
      <c r="E656" s="122">
        <v>0</v>
      </c>
      <c r="F656" s="5">
        <v>1.73</v>
      </c>
      <c r="G656" s="5" t="s">
        <v>88</v>
      </c>
      <c r="H656" s="183">
        <v>0.01</v>
      </c>
      <c r="I656" s="187">
        <v>1.74</v>
      </c>
      <c r="J656" s="87" t="s">
        <v>88</v>
      </c>
      <c r="K656" s="93">
        <v>0</v>
      </c>
      <c r="L656" s="6">
        <v>1.76</v>
      </c>
      <c r="M656" s="6" t="s">
        <v>88</v>
      </c>
      <c r="N656" s="94">
        <v>0.01</v>
      </c>
      <c r="O656" s="93">
        <v>1.77</v>
      </c>
      <c r="P656" s="94" t="s">
        <v>88</v>
      </c>
      <c r="Q656" s="99">
        <v>56.282910000000001</v>
      </c>
      <c r="R656" s="100" t="s">
        <v>88</v>
      </c>
      <c r="S656" s="108">
        <v>59.414475000000003</v>
      </c>
      <c r="T656" s="109" t="s">
        <v>88</v>
      </c>
      <c r="U656" s="190">
        <v>3.1315650000000019</v>
      </c>
      <c r="V656" s="191">
        <v>0</v>
      </c>
      <c r="W656" s="194">
        <v>5.5639713724823459E-2</v>
      </c>
      <c r="X656" s="123">
        <v>0</v>
      </c>
    </row>
    <row r="657" spans="1:24" x14ac:dyDescent="0.3">
      <c r="A657" s="12">
        <v>75820</v>
      </c>
      <c r="B657" s="4">
        <v>26</v>
      </c>
      <c r="C657" s="3" t="s">
        <v>448</v>
      </c>
      <c r="D657" s="308" t="s">
        <v>21</v>
      </c>
      <c r="E657" s="122">
        <v>1.05</v>
      </c>
      <c r="F657" s="5">
        <v>0.32</v>
      </c>
      <c r="G657" s="5">
        <v>0.32</v>
      </c>
      <c r="H657" s="183">
        <v>7.0000000000000007E-2</v>
      </c>
      <c r="I657" s="187">
        <v>1.4400000000000002</v>
      </c>
      <c r="J657" s="87">
        <v>1.4400000000000002</v>
      </c>
      <c r="K657" s="93">
        <v>1.02</v>
      </c>
      <c r="L657" s="6">
        <v>0.34</v>
      </c>
      <c r="M657" s="6">
        <v>0.34</v>
      </c>
      <c r="N657" s="94">
        <v>0.08</v>
      </c>
      <c r="O657" s="93">
        <v>1.4400000000000002</v>
      </c>
      <c r="P657" s="94">
        <v>1.4400000000000002</v>
      </c>
      <c r="Q657" s="99">
        <v>46.578960000000002</v>
      </c>
      <c r="R657" s="100">
        <v>46.578960000000002</v>
      </c>
      <c r="S657" s="108">
        <v>48.33720000000001</v>
      </c>
      <c r="T657" s="109">
        <v>48.33720000000001</v>
      </c>
      <c r="U657" s="190">
        <v>1.7582400000000078</v>
      </c>
      <c r="V657" s="191">
        <v>1.7582400000000078</v>
      </c>
      <c r="W657" s="194">
        <v>3.7747515187114722E-2</v>
      </c>
      <c r="X657" s="123">
        <v>3.7747515187114722E-2</v>
      </c>
    </row>
    <row r="658" spans="1:24" x14ac:dyDescent="0.3">
      <c r="A658" s="12">
        <v>75822</v>
      </c>
      <c r="B658" s="4"/>
      <c r="C658" s="3" t="s">
        <v>449</v>
      </c>
      <c r="D658" s="308" t="s">
        <v>21</v>
      </c>
      <c r="E658" s="122">
        <v>1.48</v>
      </c>
      <c r="F658" s="5">
        <v>2.36</v>
      </c>
      <c r="G658" s="5" t="s">
        <v>88</v>
      </c>
      <c r="H658" s="183">
        <v>0.14000000000000001</v>
      </c>
      <c r="I658" s="187">
        <v>3.98</v>
      </c>
      <c r="J658" s="87" t="s">
        <v>88</v>
      </c>
      <c r="K658" s="93">
        <v>1.44</v>
      </c>
      <c r="L658" s="6">
        <v>2.42</v>
      </c>
      <c r="M658" s="6" t="s">
        <v>88</v>
      </c>
      <c r="N658" s="94">
        <v>0.14000000000000001</v>
      </c>
      <c r="O658" s="93">
        <v>4</v>
      </c>
      <c r="P658" s="94" t="s">
        <v>88</v>
      </c>
      <c r="Q658" s="99">
        <v>128.73907</v>
      </c>
      <c r="R658" s="100" t="s">
        <v>88</v>
      </c>
      <c r="S658" s="108">
        <v>134.27000000000001</v>
      </c>
      <c r="T658" s="109" t="s">
        <v>88</v>
      </c>
      <c r="U658" s="190">
        <v>5.5309300000000121</v>
      </c>
      <c r="V658" s="191">
        <v>0</v>
      </c>
      <c r="W658" s="194">
        <v>4.2962326821220698E-2</v>
      </c>
      <c r="X658" s="123">
        <v>0</v>
      </c>
    </row>
    <row r="659" spans="1:24" x14ac:dyDescent="0.3">
      <c r="A659" s="12">
        <v>75822</v>
      </c>
      <c r="B659" s="4" t="s">
        <v>402</v>
      </c>
      <c r="C659" s="3" t="s">
        <v>449</v>
      </c>
      <c r="D659" s="308" t="s">
        <v>21</v>
      </c>
      <c r="E659" s="122">
        <v>0</v>
      </c>
      <c r="F659" s="5">
        <v>1.93</v>
      </c>
      <c r="G659" s="5" t="s">
        <v>88</v>
      </c>
      <c r="H659" s="183">
        <v>0.01</v>
      </c>
      <c r="I659" s="187">
        <v>1.94</v>
      </c>
      <c r="J659" s="87" t="s">
        <v>88</v>
      </c>
      <c r="K659" s="93">
        <v>0</v>
      </c>
      <c r="L659" s="6">
        <v>1.97</v>
      </c>
      <c r="M659" s="6" t="s">
        <v>88</v>
      </c>
      <c r="N659" s="94">
        <v>0.01</v>
      </c>
      <c r="O659" s="93">
        <v>1.98</v>
      </c>
      <c r="P659" s="94" t="s">
        <v>88</v>
      </c>
      <c r="Q659" s="99">
        <v>62.752209999999998</v>
      </c>
      <c r="R659" s="100" t="s">
        <v>88</v>
      </c>
      <c r="S659" s="108">
        <v>66.463650000000001</v>
      </c>
      <c r="T659" s="109" t="s">
        <v>88</v>
      </c>
      <c r="U659" s="190">
        <v>3.7114400000000032</v>
      </c>
      <c r="V659" s="191">
        <v>0</v>
      </c>
      <c r="W659" s="194">
        <v>5.9144371170354093E-2</v>
      </c>
      <c r="X659" s="123">
        <v>0</v>
      </c>
    </row>
    <row r="660" spans="1:24" x14ac:dyDescent="0.3">
      <c r="A660" s="12">
        <v>75822</v>
      </c>
      <c r="B660" s="4">
        <v>26</v>
      </c>
      <c r="C660" s="3" t="s">
        <v>449</v>
      </c>
      <c r="D660" s="308" t="s">
        <v>21</v>
      </c>
      <c r="E660" s="122">
        <v>1.48</v>
      </c>
      <c r="F660" s="5">
        <v>0.43</v>
      </c>
      <c r="G660" s="5">
        <v>0.43</v>
      </c>
      <c r="H660" s="183">
        <v>0.13</v>
      </c>
      <c r="I660" s="187">
        <v>2.04</v>
      </c>
      <c r="J660" s="87">
        <v>2.04</v>
      </c>
      <c r="K660" s="93">
        <v>1.44</v>
      </c>
      <c r="L660" s="6">
        <v>0.45</v>
      </c>
      <c r="M660" s="6">
        <v>0.45</v>
      </c>
      <c r="N660" s="94">
        <v>0.13</v>
      </c>
      <c r="O660" s="93">
        <v>2.02</v>
      </c>
      <c r="P660" s="94">
        <v>2.02</v>
      </c>
      <c r="Q660" s="99">
        <v>65.986859999999993</v>
      </c>
      <c r="R660" s="100">
        <v>65.986859999999993</v>
      </c>
      <c r="S660" s="108">
        <v>67.806350000000009</v>
      </c>
      <c r="T660" s="109">
        <v>67.806350000000009</v>
      </c>
      <c r="U660" s="190">
        <v>1.819490000000016</v>
      </c>
      <c r="V660" s="191">
        <v>1.819490000000016</v>
      </c>
      <c r="W660" s="194">
        <v>2.7573519940182312E-2</v>
      </c>
      <c r="X660" s="123">
        <v>2.7573519940182312E-2</v>
      </c>
    </row>
    <row r="661" spans="1:24" x14ac:dyDescent="0.3">
      <c r="A661" s="12">
        <v>75825</v>
      </c>
      <c r="B661" s="4"/>
      <c r="C661" s="3" t="s">
        <v>450</v>
      </c>
      <c r="D661" s="308" t="s">
        <v>21</v>
      </c>
      <c r="E661" s="122">
        <v>1.1399999999999999</v>
      </c>
      <c r="F661" s="5">
        <v>2.12</v>
      </c>
      <c r="G661" s="5" t="s">
        <v>88</v>
      </c>
      <c r="H661" s="183">
        <v>0.16</v>
      </c>
      <c r="I661" s="187">
        <v>3.42</v>
      </c>
      <c r="J661" s="87" t="s">
        <v>88</v>
      </c>
      <c r="K661" s="93">
        <v>1.1100000000000001</v>
      </c>
      <c r="L661" s="6">
        <v>2.16</v>
      </c>
      <c r="M661" s="6" t="s">
        <v>88</v>
      </c>
      <c r="N661" s="94">
        <v>0.14000000000000001</v>
      </c>
      <c r="O661" s="93">
        <v>3.4100000000000006</v>
      </c>
      <c r="P661" s="94" t="s">
        <v>88</v>
      </c>
      <c r="Q661" s="99">
        <v>110.62503</v>
      </c>
      <c r="R661" s="100" t="s">
        <v>88</v>
      </c>
      <c r="S661" s="108">
        <v>114.46517500000003</v>
      </c>
      <c r="T661" s="109" t="s">
        <v>88</v>
      </c>
      <c r="U661" s="190">
        <v>3.8401450000000352</v>
      </c>
      <c r="V661" s="191">
        <v>0</v>
      </c>
      <c r="W661" s="194">
        <v>3.4713165727503492E-2</v>
      </c>
      <c r="X661" s="123">
        <v>0</v>
      </c>
    </row>
    <row r="662" spans="1:24" x14ac:dyDescent="0.3">
      <c r="A662" s="12">
        <v>75825</v>
      </c>
      <c r="B662" s="4" t="s">
        <v>402</v>
      </c>
      <c r="C662" s="3" t="s">
        <v>450</v>
      </c>
      <c r="D662" s="308" t="s">
        <v>21</v>
      </c>
      <c r="E662" s="122">
        <v>0</v>
      </c>
      <c r="F662" s="5">
        <v>1.82</v>
      </c>
      <c r="G662" s="5" t="s">
        <v>88</v>
      </c>
      <c r="H662" s="183">
        <v>0.01</v>
      </c>
      <c r="I662" s="187">
        <v>1.83</v>
      </c>
      <c r="J662" s="87" t="s">
        <v>88</v>
      </c>
      <c r="K662" s="93">
        <v>0</v>
      </c>
      <c r="L662" s="6">
        <v>1.84</v>
      </c>
      <c r="M662" s="6" t="s">
        <v>88</v>
      </c>
      <c r="N662" s="94">
        <v>0.01</v>
      </c>
      <c r="O662" s="93">
        <v>1.85</v>
      </c>
      <c r="P662" s="94" t="s">
        <v>88</v>
      </c>
      <c r="Q662" s="99">
        <v>59.194094999999997</v>
      </c>
      <c r="R662" s="100" t="s">
        <v>88</v>
      </c>
      <c r="S662" s="108">
        <v>62.099875000000004</v>
      </c>
      <c r="T662" s="109" t="s">
        <v>88</v>
      </c>
      <c r="U662" s="190">
        <v>2.9057800000000071</v>
      </c>
      <c r="V662" s="191">
        <v>0</v>
      </c>
      <c r="W662" s="194">
        <v>4.9089018085334502E-2</v>
      </c>
      <c r="X662" s="123">
        <v>0</v>
      </c>
    </row>
    <row r="663" spans="1:24" x14ac:dyDescent="0.3">
      <c r="A663" s="12">
        <v>75825</v>
      </c>
      <c r="B663" s="4">
        <v>26</v>
      </c>
      <c r="C663" s="3" t="s">
        <v>450</v>
      </c>
      <c r="D663" s="308" t="s">
        <v>21</v>
      </c>
      <c r="E663" s="122">
        <v>1.1399999999999999</v>
      </c>
      <c r="F663" s="5">
        <v>0.3</v>
      </c>
      <c r="G663" s="5">
        <v>0.3</v>
      </c>
      <c r="H663" s="183">
        <v>0.15</v>
      </c>
      <c r="I663" s="187">
        <v>1.5899999999999999</v>
      </c>
      <c r="J663" s="87">
        <v>1.5899999999999999</v>
      </c>
      <c r="K663" s="93">
        <v>1.1100000000000001</v>
      </c>
      <c r="L663" s="6">
        <v>0.32</v>
      </c>
      <c r="M663" s="6">
        <v>0.32</v>
      </c>
      <c r="N663" s="94">
        <v>0.13</v>
      </c>
      <c r="O663" s="93">
        <v>1.56</v>
      </c>
      <c r="P663" s="94">
        <v>1.56</v>
      </c>
      <c r="Q663" s="99">
        <v>51.430934999999991</v>
      </c>
      <c r="R663" s="100">
        <v>51.430934999999991</v>
      </c>
      <c r="S663" s="108">
        <v>52.365300000000005</v>
      </c>
      <c r="T663" s="109">
        <v>52.365300000000005</v>
      </c>
      <c r="U663" s="190">
        <v>0.93436500000001388</v>
      </c>
      <c r="V663" s="191">
        <v>0.93436500000001388</v>
      </c>
      <c r="W663" s="194">
        <v>1.8167373391131614E-2</v>
      </c>
      <c r="X663" s="123">
        <v>1.8167373391131614E-2</v>
      </c>
    </row>
    <row r="664" spans="1:24" x14ac:dyDescent="0.3">
      <c r="A664" s="12">
        <v>75827</v>
      </c>
      <c r="B664" s="4"/>
      <c r="C664" s="3" t="s">
        <v>451</v>
      </c>
      <c r="D664" s="308" t="s">
        <v>21</v>
      </c>
      <c r="E664" s="122">
        <v>1.1399999999999999</v>
      </c>
      <c r="F664" s="5">
        <v>2.2400000000000002</v>
      </c>
      <c r="G664" s="5" t="s">
        <v>88</v>
      </c>
      <c r="H664" s="183">
        <v>0.14000000000000001</v>
      </c>
      <c r="I664" s="187">
        <v>3.52</v>
      </c>
      <c r="J664" s="87" t="s">
        <v>88</v>
      </c>
      <c r="K664" s="93">
        <v>1.1100000000000001</v>
      </c>
      <c r="L664" s="6">
        <v>2.31</v>
      </c>
      <c r="M664" s="6" t="s">
        <v>88</v>
      </c>
      <c r="N664" s="94">
        <v>0.15</v>
      </c>
      <c r="O664" s="93">
        <v>3.57</v>
      </c>
      <c r="P664" s="94" t="s">
        <v>88</v>
      </c>
      <c r="Q664" s="99">
        <v>113.85968</v>
      </c>
      <c r="R664" s="100" t="s">
        <v>88</v>
      </c>
      <c r="S664" s="108">
        <v>119.835975</v>
      </c>
      <c r="T664" s="109" t="s">
        <v>88</v>
      </c>
      <c r="U664" s="190">
        <v>5.9762950000000075</v>
      </c>
      <c r="V664" s="191">
        <v>0</v>
      </c>
      <c r="W664" s="194">
        <v>5.248824693693166E-2</v>
      </c>
      <c r="X664" s="123">
        <v>0</v>
      </c>
    </row>
    <row r="665" spans="1:24" x14ac:dyDescent="0.3">
      <c r="A665" s="12">
        <v>75827</v>
      </c>
      <c r="B665" s="4" t="s">
        <v>402</v>
      </c>
      <c r="C665" s="3" t="s">
        <v>451</v>
      </c>
      <c r="D665" s="308" t="s">
        <v>21</v>
      </c>
      <c r="E665" s="122">
        <v>0</v>
      </c>
      <c r="F665" s="5">
        <v>1.93</v>
      </c>
      <c r="G665" s="5" t="s">
        <v>88</v>
      </c>
      <c r="H665" s="183">
        <v>0.01</v>
      </c>
      <c r="I665" s="187">
        <v>1.94</v>
      </c>
      <c r="J665" s="87" t="s">
        <v>88</v>
      </c>
      <c r="K665" s="93">
        <v>0</v>
      </c>
      <c r="L665" s="6">
        <v>1.98</v>
      </c>
      <c r="M665" s="6" t="s">
        <v>88</v>
      </c>
      <c r="N665" s="94">
        <v>0.01</v>
      </c>
      <c r="O665" s="93">
        <v>1.99</v>
      </c>
      <c r="P665" s="94" t="s">
        <v>88</v>
      </c>
      <c r="Q665" s="99">
        <v>62.752209999999998</v>
      </c>
      <c r="R665" s="100" t="s">
        <v>88</v>
      </c>
      <c r="S665" s="108">
        <v>66.79932500000001</v>
      </c>
      <c r="T665" s="109" t="s">
        <v>88</v>
      </c>
      <c r="U665" s="190">
        <v>4.0471150000000122</v>
      </c>
      <c r="V665" s="191">
        <v>0</v>
      </c>
      <c r="W665" s="194">
        <v>6.4493585166164102E-2</v>
      </c>
      <c r="X665" s="123">
        <v>0</v>
      </c>
    </row>
    <row r="666" spans="1:24" x14ac:dyDescent="0.3">
      <c r="A666" s="12">
        <v>75827</v>
      </c>
      <c r="B666" s="4">
        <v>26</v>
      </c>
      <c r="C666" s="3" t="s">
        <v>451</v>
      </c>
      <c r="D666" s="308" t="s">
        <v>21</v>
      </c>
      <c r="E666" s="122">
        <v>1.1399999999999999</v>
      </c>
      <c r="F666" s="5">
        <v>0.31</v>
      </c>
      <c r="G666" s="5">
        <v>0.31</v>
      </c>
      <c r="H666" s="183">
        <v>0.13</v>
      </c>
      <c r="I666" s="187">
        <v>1.58</v>
      </c>
      <c r="J666" s="87">
        <v>1.58</v>
      </c>
      <c r="K666" s="93">
        <v>1.1100000000000001</v>
      </c>
      <c r="L666" s="6">
        <v>0.33</v>
      </c>
      <c r="M666" s="6">
        <v>0.33</v>
      </c>
      <c r="N666" s="94">
        <v>0.14000000000000001</v>
      </c>
      <c r="O666" s="93">
        <v>1.58</v>
      </c>
      <c r="P666" s="94">
        <v>1.58</v>
      </c>
      <c r="Q666" s="99">
        <v>51.107469999999999</v>
      </c>
      <c r="R666" s="100">
        <v>51.107469999999999</v>
      </c>
      <c r="S666" s="108">
        <v>53.036650000000009</v>
      </c>
      <c r="T666" s="109">
        <v>53.036650000000009</v>
      </c>
      <c r="U666" s="190">
        <v>1.9291800000000094</v>
      </c>
      <c r="V666" s="191">
        <v>1.9291800000000094</v>
      </c>
      <c r="W666" s="194">
        <v>3.7747515187114722E-2</v>
      </c>
      <c r="X666" s="123">
        <v>3.7747515187114722E-2</v>
      </c>
    </row>
    <row r="667" spans="1:24" x14ac:dyDescent="0.3">
      <c r="A667" s="12">
        <v>75831</v>
      </c>
      <c r="B667" s="4"/>
      <c r="C667" s="3" t="s">
        <v>452</v>
      </c>
      <c r="D667" s="308" t="s">
        <v>21</v>
      </c>
      <c r="E667" s="122">
        <v>1.1399999999999999</v>
      </c>
      <c r="F667" s="5">
        <v>2.35</v>
      </c>
      <c r="G667" s="5" t="s">
        <v>88</v>
      </c>
      <c r="H667" s="183">
        <v>0.1</v>
      </c>
      <c r="I667" s="187">
        <v>3.5900000000000003</v>
      </c>
      <c r="J667" s="87" t="s">
        <v>88</v>
      </c>
      <c r="K667" s="93">
        <v>1.1100000000000001</v>
      </c>
      <c r="L667" s="6">
        <v>2.34</v>
      </c>
      <c r="M667" s="6" t="s">
        <v>88</v>
      </c>
      <c r="N667" s="94">
        <v>0.11</v>
      </c>
      <c r="O667" s="93">
        <v>3.56</v>
      </c>
      <c r="P667" s="94" t="s">
        <v>88</v>
      </c>
      <c r="Q667" s="99">
        <v>116.123935</v>
      </c>
      <c r="R667" s="100" t="s">
        <v>88</v>
      </c>
      <c r="S667" s="108">
        <v>119.50030000000001</v>
      </c>
      <c r="T667" s="109" t="s">
        <v>88</v>
      </c>
      <c r="U667" s="190">
        <v>3.3763650000000069</v>
      </c>
      <c r="V667" s="191">
        <v>0</v>
      </c>
      <c r="W667" s="194">
        <v>2.9075530380537007E-2</v>
      </c>
      <c r="X667" s="123">
        <v>0</v>
      </c>
    </row>
    <row r="668" spans="1:24" x14ac:dyDescent="0.3">
      <c r="A668" s="12">
        <v>75831</v>
      </c>
      <c r="B668" s="4" t="s">
        <v>402</v>
      </c>
      <c r="C668" s="3" t="s">
        <v>452</v>
      </c>
      <c r="D668" s="308" t="s">
        <v>21</v>
      </c>
      <c r="E668" s="122">
        <v>0</v>
      </c>
      <c r="F668" s="5">
        <v>2.0499999999999998</v>
      </c>
      <c r="G668" s="5" t="s">
        <v>88</v>
      </c>
      <c r="H668" s="183">
        <v>0.02</v>
      </c>
      <c r="I668" s="187">
        <v>2.0699999999999998</v>
      </c>
      <c r="J668" s="87" t="s">
        <v>88</v>
      </c>
      <c r="K668" s="93">
        <v>0</v>
      </c>
      <c r="L668" s="6">
        <v>2.04</v>
      </c>
      <c r="M668" s="6" t="s">
        <v>88</v>
      </c>
      <c r="N668" s="94">
        <v>0.02</v>
      </c>
      <c r="O668" s="93">
        <v>2.06</v>
      </c>
      <c r="P668" s="94" t="s">
        <v>88</v>
      </c>
      <c r="Q668" s="99">
        <v>66.957254999999989</v>
      </c>
      <c r="R668" s="100" t="s">
        <v>88</v>
      </c>
      <c r="S668" s="108">
        <v>69.149050000000003</v>
      </c>
      <c r="T668" s="109" t="s">
        <v>88</v>
      </c>
      <c r="U668" s="190">
        <v>2.1917950000000133</v>
      </c>
      <c r="V668" s="191">
        <v>0</v>
      </c>
      <c r="W668" s="194">
        <v>3.2734242166887029E-2</v>
      </c>
      <c r="X668" s="123">
        <v>0</v>
      </c>
    </row>
    <row r="669" spans="1:24" x14ac:dyDescent="0.3">
      <c r="A669" s="12">
        <v>75831</v>
      </c>
      <c r="B669" s="4">
        <v>26</v>
      </c>
      <c r="C669" s="3" t="s">
        <v>452</v>
      </c>
      <c r="D669" s="308" t="s">
        <v>21</v>
      </c>
      <c r="E669" s="122">
        <v>1.1399999999999999</v>
      </c>
      <c r="F669" s="5">
        <v>0.3</v>
      </c>
      <c r="G669" s="5">
        <v>0.3</v>
      </c>
      <c r="H669" s="183">
        <v>0.08</v>
      </c>
      <c r="I669" s="187">
        <v>1.52</v>
      </c>
      <c r="J669" s="87">
        <v>1.52</v>
      </c>
      <c r="K669" s="93">
        <v>1.1100000000000001</v>
      </c>
      <c r="L669" s="6">
        <v>0.3</v>
      </c>
      <c r="M669" s="6">
        <v>0.3</v>
      </c>
      <c r="N669" s="94">
        <v>0.09</v>
      </c>
      <c r="O669" s="93">
        <v>1.5000000000000002</v>
      </c>
      <c r="P669" s="94">
        <v>1.5000000000000002</v>
      </c>
      <c r="Q669" s="99">
        <v>49.166679999999999</v>
      </c>
      <c r="R669" s="100">
        <v>49.166679999999999</v>
      </c>
      <c r="S669" s="108">
        <v>50.351250000000014</v>
      </c>
      <c r="T669" s="109">
        <v>50.351250000000014</v>
      </c>
      <c r="U669" s="190">
        <v>1.184570000000015</v>
      </c>
      <c r="V669" s="191">
        <v>1.184570000000015</v>
      </c>
      <c r="W669" s="194">
        <v>2.4092942618863411E-2</v>
      </c>
      <c r="X669" s="123">
        <v>2.4092942618863411E-2</v>
      </c>
    </row>
    <row r="670" spans="1:24" x14ac:dyDescent="0.3">
      <c r="A670" s="12">
        <v>75833</v>
      </c>
      <c r="B670" s="4"/>
      <c r="C670" s="3" t="s">
        <v>453</v>
      </c>
      <c r="D670" s="308" t="s">
        <v>21</v>
      </c>
      <c r="E670" s="122">
        <v>1.49</v>
      </c>
      <c r="F670" s="5">
        <v>2.73</v>
      </c>
      <c r="G670" s="5" t="s">
        <v>88</v>
      </c>
      <c r="H670" s="183">
        <v>0.2</v>
      </c>
      <c r="I670" s="187">
        <v>4.42</v>
      </c>
      <c r="J670" s="87" t="s">
        <v>88</v>
      </c>
      <c r="K670" s="93">
        <v>1.45</v>
      </c>
      <c r="L670" s="6">
        <v>3.02</v>
      </c>
      <c r="M670" s="6" t="s">
        <v>88</v>
      </c>
      <c r="N670" s="94">
        <v>0.22</v>
      </c>
      <c r="O670" s="93">
        <v>4.6899999999999995</v>
      </c>
      <c r="P670" s="94" t="s">
        <v>88</v>
      </c>
      <c r="Q670" s="99">
        <v>142.97153</v>
      </c>
      <c r="R670" s="100" t="s">
        <v>88</v>
      </c>
      <c r="S670" s="108">
        <v>157.43157500000001</v>
      </c>
      <c r="T670" s="109" t="s">
        <v>88</v>
      </c>
      <c r="U670" s="190">
        <v>14.460045000000008</v>
      </c>
      <c r="V670" s="191">
        <v>0</v>
      </c>
      <c r="W670" s="194">
        <v>0.10113933172569389</v>
      </c>
      <c r="X670" s="123">
        <v>0</v>
      </c>
    </row>
    <row r="671" spans="1:24" x14ac:dyDescent="0.3">
      <c r="A671" s="12">
        <v>75833</v>
      </c>
      <c r="B671" s="4" t="s">
        <v>402</v>
      </c>
      <c r="C671" s="3" t="s">
        <v>453</v>
      </c>
      <c r="D671" s="308" t="s">
        <v>21</v>
      </c>
      <c r="E671" s="122">
        <v>0</v>
      </c>
      <c r="F671" s="5">
        <v>2.34</v>
      </c>
      <c r="G671" s="5" t="s">
        <v>88</v>
      </c>
      <c r="H671" s="183">
        <v>0.02</v>
      </c>
      <c r="I671" s="187">
        <v>2.36</v>
      </c>
      <c r="J671" s="87" t="s">
        <v>88</v>
      </c>
      <c r="K671" s="93">
        <v>0</v>
      </c>
      <c r="L671" s="6">
        <v>2.52</v>
      </c>
      <c r="M671" s="6" t="s">
        <v>88</v>
      </c>
      <c r="N671" s="94">
        <v>0.02</v>
      </c>
      <c r="O671" s="93">
        <v>2.54</v>
      </c>
      <c r="P671" s="94" t="s">
        <v>88</v>
      </c>
      <c r="Q671" s="99">
        <v>76.337739999999997</v>
      </c>
      <c r="R671" s="100" t="s">
        <v>88</v>
      </c>
      <c r="S671" s="108">
        <v>85.261450000000011</v>
      </c>
      <c r="T671" s="109" t="s">
        <v>88</v>
      </c>
      <c r="U671" s="190">
        <v>8.923710000000014</v>
      </c>
      <c r="V671" s="191">
        <v>0</v>
      </c>
      <c r="W671" s="194">
        <v>0.11689774939630149</v>
      </c>
      <c r="X671" s="123">
        <v>0</v>
      </c>
    </row>
    <row r="672" spans="1:24" x14ac:dyDescent="0.3">
      <c r="A672" s="12">
        <v>75833</v>
      </c>
      <c r="B672" s="4">
        <v>26</v>
      </c>
      <c r="C672" s="3" t="s">
        <v>453</v>
      </c>
      <c r="D672" s="308" t="s">
        <v>21</v>
      </c>
      <c r="E672" s="122">
        <v>1.49</v>
      </c>
      <c r="F672" s="5">
        <v>0.39</v>
      </c>
      <c r="G672" s="5">
        <v>0.39</v>
      </c>
      <c r="H672" s="183">
        <v>0.18</v>
      </c>
      <c r="I672" s="187">
        <v>2.06</v>
      </c>
      <c r="J672" s="87">
        <v>2.06</v>
      </c>
      <c r="K672" s="93">
        <v>1.45</v>
      </c>
      <c r="L672" s="6">
        <v>0.5</v>
      </c>
      <c r="M672" s="6">
        <v>0.5</v>
      </c>
      <c r="N672" s="94">
        <v>0.2</v>
      </c>
      <c r="O672" s="93">
        <v>2.15</v>
      </c>
      <c r="P672" s="94">
        <v>2.15</v>
      </c>
      <c r="Q672" s="99">
        <v>66.633790000000005</v>
      </c>
      <c r="R672" s="100">
        <v>66.633790000000005</v>
      </c>
      <c r="S672" s="108">
        <v>72.170124999999999</v>
      </c>
      <c r="T672" s="109">
        <v>72.170124999999999</v>
      </c>
      <c r="U672" s="190">
        <v>5.536334999999994</v>
      </c>
      <c r="V672" s="191">
        <v>5.536334999999994</v>
      </c>
      <c r="W672" s="194">
        <v>8.3085998860337851E-2</v>
      </c>
      <c r="X672" s="123">
        <v>8.3085998860337851E-2</v>
      </c>
    </row>
    <row r="673" spans="1:24" x14ac:dyDescent="0.3">
      <c r="A673" s="12">
        <v>75840</v>
      </c>
      <c r="B673" s="4"/>
      <c r="C673" s="3" t="s">
        <v>454</v>
      </c>
      <c r="D673" s="308" t="s">
        <v>21</v>
      </c>
      <c r="E673" s="122">
        <v>1.1399999999999999</v>
      </c>
      <c r="F673" s="5">
        <v>2.63</v>
      </c>
      <c r="G673" s="5" t="s">
        <v>88</v>
      </c>
      <c r="H673" s="183">
        <v>7.0000000000000007E-2</v>
      </c>
      <c r="I673" s="187">
        <v>3.8399999999999994</v>
      </c>
      <c r="J673" s="87" t="s">
        <v>88</v>
      </c>
      <c r="K673" s="93">
        <v>1.1100000000000001</v>
      </c>
      <c r="L673" s="6">
        <v>2.56</v>
      </c>
      <c r="M673" s="6" t="s">
        <v>88</v>
      </c>
      <c r="N673" s="94">
        <v>0.09</v>
      </c>
      <c r="O673" s="93">
        <v>3.76</v>
      </c>
      <c r="P673" s="94" t="s">
        <v>88</v>
      </c>
      <c r="Q673" s="99">
        <v>124.21055999999997</v>
      </c>
      <c r="R673" s="100" t="s">
        <v>88</v>
      </c>
      <c r="S673" s="108">
        <v>126.21380000000001</v>
      </c>
      <c r="T673" s="109" t="s">
        <v>88</v>
      </c>
      <c r="U673" s="190">
        <v>2.0032400000000337</v>
      </c>
      <c r="V673" s="191">
        <v>0</v>
      </c>
      <c r="W673" s="194">
        <v>1.6127775287383184E-2</v>
      </c>
      <c r="X673" s="123">
        <v>0</v>
      </c>
    </row>
    <row r="674" spans="1:24" x14ac:dyDescent="0.3">
      <c r="A674" s="12">
        <v>75840</v>
      </c>
      <c r="B674" s="4" t="s">
        <v>402</v>
      </c>
      <c r="C674" s="3" t="s">
        <v>454</v>
      </c>
      <c r="D674" s="308" t="s">
        <v>21</v>
      </c>
      <c r="E674" s="122">
        <v>0</v>
      </c>
      <c r="F674" s="5">
        <v>2.21</v>
      </c>
      <c r="G674" s="5" t="s">
        <v>88</v>
      </c>
      <c r="H674" s="183">
        <v>0.02</v>
      </c>
      <c r="I674" s="187">
        <v>2.23</v>
      </c>
      <c r="J674" s="87" t="s">
        <v>88</v>
      </c>
      <c r="K674" s="93">
        <v>0</v>
      </c>
      <c r="L674" s="6">
        <v>2.17</v>
      </c>
      <c r="M674" s="6" t="s">
        <v>88</v>
      </c>
      <c r="N674" s="94">
        <v>0.02</v>
      </c>
      <c r="O674" s="93">
        <v>2.19</v>
      </c>
      <c r="P674" s="94" t="s">
        <v>88</v>
      </c>
      <c r="Q674" s="99">
        <v>72.132694999999998</v>
      </c>
      <c r="R674" s="100" t="s">
        <v>88</v>
      </c>
      <c r="S674" s="108">
        <v>73.512825000000007</v>
      </c>
      <c r="T674" s="109" t="s">
        <v>88</v>
      </c>
      <c r="U674" s="190">
        <v>1.3801300000000083</v>
      </c>
      <c r="V674" s="191">
        <v>0</v>
      </c>
      <c r="W674" s="194">
        <v>1.913320998196455E-2</v>
      </c>
      <c r="X674" s="123">
        <v>0</v>
      </c>
    </row>
    <row r="675" spans="1:24" x14ac:dyDescent="0.3">
      <c r="A675" s="12">
        <v>75840</v>
      </c>
      <c r="B675" s="4">
        <v>26</v>
      </c>
      <c r="C675" s="3" t="s">
        <v>454</v>
      </c>
      <c r="D675" s="308" t="s">
        <v>21</v>
      </c>
      <c r="E675" s="122">
        <v>1.1399999999999999</v>
      </c>
      <c r="F675" s="5">
        <v>0.42</v>
      </c>
      <c r="G675" s="5">
        <v>0.42</v>
      </c>
      <c r="H675" s="183">
        <v>0.05</v>
      </c>
      <c r="I675" s="187">
        <v>1.6099999999999999</v>
      </c>
      <c r="J675" s="87">
        <v>1.6099999999999999</v>
      </c>
      <c r="K675" s="93">
        <v>1.1100000000000001</v>
      </c>
      <c r="L675" s="6">
        <v>0.39</v>
      </c>
      <c r="M675" s="6">
        <v>0.39</v>
      </c>
      <c r="N675" s="94">
        <v>7.0000000000000007E-2</v>
      </c>
      <c r="O675" s="93">
        <v>1.57</v>
      </c>
      <c r="P675" s="94">
        <v>1.57</v>
      </c>
      <c r="Q675" s="99">
        <v>52.077864999999996</v>
      </c>
      <c r="R675" s="100">
        <v>52.077864999999996</v>
      </c>
      <c r="S675" s="108">
        <v>52.700975000000007</v>
      </c>
      <c r="T675" s="109">
        <v>52.700975000000007</v>
      </c>
      <c r="U675" s="190">
        <v>0.62311000000001115</v>
      </c>
      <c r="V675" s="191">
        <v>0.62311000000001115</v>
      </c>
      <c r="W675" s="194">
        <v>1.1964968225944173E-2</v>
      </c>
      <c r="X675" s="123">
        <v>1.1964968225944173E-2</v>
      </c>
    </row>
    <row r="676" spans="1:24" x14ac:dyDescent="0.3">
      <c r="A676" s="12">
        <v>75860</v>
      </c>
      <c r="B676" s="4"/>
      <c r="C676" s="3" t="s">
        <v>455</v>
      </c>
      <c r="D676" s="308" t="s">
        <v>21</v>
      </c>
      <c r="E676" s="122">
        <v>1.1399999999999999</v>
      </c>
      <c r="F676" s="5">
        <v>2.5299999999999998</v>
      </c>
      <c r="G676" s="5" t="s">
        <v>88</v>
      </c>
      <c r="H676" s="183">
        <v>0.12</v>
      </c>
      <c r="I676" s="187">
        <v>3.79</v>
      </c>
      <c r="J676" s="87" t="s">
        <v>88</v>
      </c>
      <c r="K676" s="93">
        <v>1.1100000000000001</v>
      </c>
      <c r="L676" s="6">
        <v>2.64</v>
      </c>
      <c r="M676" s="6" t="s">
        <v>88</v>
      </c>
      <c r="N676" s="94">
        <v>0.13</v>
      </c>
      <c r="O676" s="93">
        <v>3.88</v>
      </c>
      <c r="P676" s="94" t="s">
        <v>88</v>
      </c>
      <c r="Q676" s="99">
        <v>122.59323499999999</v>
      </c>
      <c r="R676" s="100" t="s">
        <v>88</v>
      </c>
      <c r="S676" s="108">
        <v>130.24190000000002</v>
      </c>
      <c r="T676" s="109" t="s">
        <v>88</v>
      </c>
      <c r="U676" s="190">
        <v>7.6486650000000225</v>
      </c>
      <c r="V676" s="191">
        <v>0</v>
      </c>
      <c r="W676" s="194">
        <v>6.2390596022692701E-2</v>
      </c>
      <c r="X676" s="123">
        <v>0</v>
      </c>
    </row>
    <row r="677" spans="1:24" x14ac:dyDescent="0.3">
      <c r="A677" s="12">
        <v>75860</v>
      </c>
      <c r="B677" s="4" t="s">
        <v>402</v>
      </c>
      <c r="C677" s="3" t="s">
        <v>455</v>
      </c>
      <c r="D677" s="308" t="s">
        <v>21</v>
      </c>
      <c r="E677" s="122">
        <v>0</v>
      </c>
      <c r="F677" s="5">
        <v>2.17</v>
      </c>
      <c r="G677" s="5" t="s">
        <v>88</v>
      </c>
      <c r="H677" s="183">
        <v>0.02</v>
      </c>
      <c r="I677" s="187">
        <v>2.19</v>
      </c>
      <c r="J677" s="87" t="s">
        <v>88</v>
      </c>
      <c r="K677" s="93">
        <v>0</v>
      </c>
      <c r="L677" s="6">
        <v>2.2599999999999998</v>
      </c>
      <c r="M677" s="6" t="s">
        <v>88</v>
      </c>
      <c r="N677" s="94">
        <v>0.02</v>
      </c>
      <c r="O677" s="93">
        <v>2.2799999999999998</v>
      </c>
      <c r="P677" s="94" t="s">
        <v>88</v>
      </c>
      <c r="Q677" s="99">
        <v>70.838834999999989</v>
      </c>
      <c r="R677" s="100" t="s">
        <v>88</v>
      </c>
      <c r="S677" s="108">
        <v>76.533900000000003</v>
      </c>
      <c r="T677" s="109" t="s">
        <v>88</v>
      </c>
      <c r="U677" s="190">
        <v>5.6950650000000138</v>
      </c>
      <c r="V677" s="191">
        <v>0</v>
      </c>
      <c r="W677" s="194">
        <v>8.039467334548922E-2</v>
      </c>
      <c r="X677" s="123">
        <v>0</v>
      </c>
    </row>
    <row r="678" spans="1:24" x14ac:dyDescent="0.3">
      <c r="A678" s="12">
        <v>75860</v>
      </c>
      <c r="B678" s="4">
        <v>26</v>
      </c>
      <c r="C678" s="3" t="s">
        <v>455</v>
      </c>
      <c r="D678" s="308" t="s">
        <v>21</v>
      </c>
      <c r="E678" s="122">
        <v>1.1399999999999999</v>
      </c>
      <c r="F678" s="5">
        <v>0.36</v>
      </c>
      <c r="G678" s="5">
        <v>0.36</v>
      </c>
      <c r="H678" s="183">
        <v>0.1</v>
      </c>
      <c r="I678" s="187">
        <v>1.6</v>
      </c>
      <c r="J678" s="87">
        <v>1.6</v>
      </c>
      <c r="K678" s="93">
        <v>1.1100000000000001</v>
      </c>
      <c r="L678" s="6">
        <v>0.38</v>
      </c>
      <c r="M678" s="6">
        <v>0.38</v>
      </c>
      <c r="N678" s="94">
        <v>0.11</v>
      </c>
      <c r="O678" s="93">
        <v>1.6000000000000003</v>
      </c>
      <c r="P678" s="94">
        <v>1.6000000000000003</v>
      </c>
      <c r="Q678" s="99">
        <v>51.754400000000004</v>
      </c>
      <c r="R678" s="100">
        <v>51.754400000000004</v>
      </c>
      <c r="S678" s="108">
        <v>53.708000000000013</v>
      </c>
      <c r="T678" s="109">
        <v>53.708000000000013</v>
      </c>
      <c r="U678" s="190">
        <v>1.9536000000000087</v>
      </c>
      <c r="V678" s="191">
        <v>1.9536000000000087</v>
      </c>
      <c r="W678" s="194">
        <v>3.7747515187114722E-2</v>
      </c>
      <c r="X678" s="123">
        <v>3.7747515187114722E-2</v>
      </c>
    </row>
    <row r="679" spans="1:24" x14ac:dyDescent="0.3">
      <c r="A679" s="12">
        <v>75870</v>
      </c>
      <c r="B679" s="4"/>
      <c r="C679" s="3" t="s">
        <v>456</v>
      </c>
      <c r="D679" s="308" t="s">
        <v>21</v>
      </c>
      <c r="E679" s="122">
        <v>1.1399999999999999</v>
      </c>
      <c r="F679" s="5">
        <v>3.55</v>
      </c>
      <c r="G679" s="5" t="s">
        <v>88</v>
      </c>
      <c r="H679" s="183">
        <v>0.23</v>
      </c>
      <c r="I679" s="187">
        <v>4.92</v>
      </c>
      <c r="J679" s="87" t="s">
        <v>88</v>
      </c>
      <c r="K679" s="93">
        <v>1.1100000000000001</v>
      </c>
      <c r="L679" s="6">
        <v>4.16</v>
      </c>
      <c r="M679" s="6" t="s">
        <v>88</v>
      </c>
      <c r="N679" s="94">
        <v>0.24</v>
      </c>
      <c r="O679" s="93">
        <v>5.5100000000000007</v>
      </c>
      <c r="P679" s="94" t="s">
        <v>88</v>
      </c>
      <c r="Q679" s="99">
        <v>159.14478</v>
      </c>
      <c r="R679" s="100" t="s">
        <v>88</v>
      </c>
      <c r="S679" s="108">
        <v>184.95692500000004</v>
      </c>
      <c r="T679" s="109" t="s">
        <v>88</v>
      </c>
      <c r="U679" s="190">
        <v>25.812145000000044</v>
      </c>
      <c r="V679" s="191">
        <v>0</v>
      </c>
      <c r="W679" s="194">
        <v>0.16219284729288663</v>
      </c>
      <c r="X679" s="123">
        <v>0</v>
      </c>
    </row>
    <row r="680" spans="1:24" x14ac:dyDescent="0.3">
      <c r="A680" s="12">
        <v>75870</v>
      </c>
      <c r="B680" s="4" t="s">
        <v>402</v>
      </c>
      <c r="C680" s="3" t="s">
        <v>456</v>
      </c>
      <c r="D680" s="308" t="s">
        <v>21</v>
      </c>
      <c r="E680" s="122">
        <v>0</v>
      </c>
      <c r="F680" s="5">
        <v>3.11</v>
      </c>
      <c r="G680" s="5" t="s">
        <v>88</v>
      </c>
      <c r="H680" s="183">
        <v>0.02</v>
      </c>
      <c r="I680" s="187">
        <v>3.13</v>
      </c>
      <c r="J680" s="87" t="s">
        <v>88</v>
      </c>
      <c r="K680" s="93">
        <v>0</v>
      </c>
      <c r="L680" s="6">
        <v>3.62</v>
      </c>
      <c r="M680" s="6" t="s">
        <v>88</v>
      </c>
      <c r="N680" s="94">
        <v>0.02</v>
      </c>
      <c r="O680" s="93">
        <v>3.64</v>
      </c>
      <c r="P680" s="94" t="s">
        <v>88</v>
      </c>
      <c r="Q680" s="99">
        <v>101.24454499999999</v>
      </c>
      <c r="R680" s="100" t="s">
        <v>88</v>
      </c>
      <c r="S680" s="108">
        <v>122.18570000000001</v>
      </c>
      <c r="T680" s="109" t="s">
        <v>88</v>
      </c>
      <c r="U680" s="190">
        <v>20.941155000000023</v>
      </c>
      <c r="V680" s="191">
        <v>0</v>
      </c>
      <c r="W680" s="194">
        <v>0.20683736590450397</v>
      </c>
      <c r="X680" s="123">
        <v>0</v>
      </c>
    </row>
    <row r="681" spans="1:24" x14ac:dyDescent="0.3">
      <c r="A681" s="9">
        <v>75870</v>
      </c>
      <c r="B681" s="4">
        <v>26</v>
      </c>
      <c r="C681" s="3" t="s">
        <v>456</v>
      </c>
      <c r="D681" s="308" t="s">
        <v>21</v>
      </c>
      <c r="E681" s="122">
        <v>1.1399999999999999</v>
      </c>
      <c r="F681" s="5">
        <v>0.44</v>
      </c>
      <c r="G681" s="5">
        <v>0.44</v>
      </c>
      <c r="H681" s="183">
        <v>0.21</v>
      </c>
      <c r="I681" s="187">
        <v>1.7899999999999998</v>
      </c>
      <c r="J681" s="87">
        <v>1.7899999999999998</v>
      </c>
      <c r="K681" s="93">
        <v>1.1100000000000001</v>
      </c>
      <c r="L681" s="6">
        <v>0.54</v>
      </c>
      <c r="M681" s="6">
        <v>0.54</v>
      </c>
      <c r="N681" s="94">
        <v>0.22</v>
      </c>
      <c r="O681" s="93">
        <v>1.87</v>
      </c>
      <c r="P681" s="94">
        <v>1.87</v>
      </c>
      <c r="Q681" s="99">
        <v>57.900234999999995</v>
      </c>
      <c r="R681" s="100">
        <v>57.900234999999995</v>
      </c>
      <c r="S681" s="108">
        <v>62.771225000000008</v>
      </c>
      <c r="T681" s="109">
        <v>62.771225000000008</v>
      </c>
      <c r="U681" s="190">
        <v>4.8709900000000133</v>
      </c>
      <c r="V681" s="191">
        <v>4.8709900000000133</v>
      </c>
      <c r="W681" s="194">
        <v>8.4127292402181419E-2</v>
      </c>
      <c r="X681" s="123">
        <v>8.4127292402181419E-2</v>
      </c>
    </row>
    <row r="682" spans="1:24" x14ac:dyDescent="0.3">
      <c r="A682" s="12">
        <v>75872</v>
      </c>
      <c r="B682" s="4"/>
      <c r="C682" s="3" t="s">
        <v>457</v>
      </c>
      <c r="D682" s="308" t="s">
        <v>21</v>
      </c>
      <c r="E682" s="122">
        <v>1.1399999999999999</v>
      </c>
      <c r="F682" s="5">
        <v>2.63</v>
      </c>
      <c r="G682" s="5" t="s">
        <v>88</v>
      </c>
      <c r="H682" s="183">
        <v>7.0000000000000007E-2</v>
      </c>
      <c r="I682" s="187">
        <v>3.8399999999999994</v>
      </c>
      <c r="J682" s="87" t="s">
        <v>88</v>
      </c>
      <c r="K682" s="93">
        <v>1.1100000000000001</v>
      </c>
      <c r="L682" s="6">
        <v>2.56</v>
      </c>
      <c r="M682" s="6" t="s">
        <v>88</v>
      </c>
      <c r="N682" s="94">
        <v>0.09</v>
      </c>
      <c r="O682" s="93">
        <v>3.76</v>
      </c>
      <c r="P682" s="94" t="s">
        <v>88</v>
      </c>
      <c r="Q682" s="99">
        <v>124.21055999999997</v>
      </c>
      <c r="R682" s="100" t="s">
        <v>88</v>
      </c>
      <c r="S682" s="108">
        <v>126.21380000000001</v>
      </c>
      <c r="T682" s="109" t="s">
        <v>88</v>
      </c>
      <c r="U682" s="190">
        <v>2.0032400000000337</v>
      </c>
      <c r="V682" s="191">
        <v>0</v>
      </c>
      <c r="W682" s="194">
        <v>1.6127775287383184E-2</v>
      </c>
      <c r="X682" s="123">
        <v>0</v>
      </c>
    </row>
    <row r="683" spans="1:24" x14ac:dyDescent="0.3">
      <c r="A683" s="12">
        <v>75872</v>
      </c>
      <c r="B683" s="4" t="s">
        <v>402</v>
      </c>
      <c r="C683" s="3" t="s">
        <v>457</v>
      </c>
      <c r="D683" s="308" t="s">
        <v>21</v>
      </c>
      <c r="E683" s="122">
        <v>0</v>
      </c>
      <c r="F683" s="5">
        <v>2.21</v>
      </c>
      <c r="G683" s="5" t="s">
        <v>88</v>
      </c>
      <c r="H683" s="183">
        <v>0.02</v>
      </c>
      <c r="I683" s="187">
        <v>2.23</v>
      </c>
      <c r="J683" s="87" t="s">
        <v>88</v>
      </c>
      <c r="K683" s="93">
        <v>0</v>
      </c>
      <c r="L683" s="6">
        <v>2.17</v>
      </c>
      <c r="M683" s="6" t="s">
        <v>88</v>
      </c>
      <c r="N683" s="94">
        <v>0.02</v>
      </c>
      <c r="O683" s="93">
        <v>2.19</v>
      </c>
      <c r="P683" s="94" t="s">
        <v>88</v>
      </c>
      <c r="Q683" s="99">
        <v>72.132694999999998</v>
      </c>
      <c r="R683" s="100" t="s">
        <v>88</v>
      </c>
      <c r="S683" s="108">
        <v>73.512825000000007</v>
      </c>
      <c r="T683" s="109" t="s">
        <v>88</v>
      </c>
      <c r="U683" s="190">
        <v>1.3801300000000083</v>
      </c>
      <c r="V683" s="191">
        <v>0</v>
      </c>
      <c r="W683" s="194">
        <v>1.913320998196455E-2</v>
      </c>
      <c r="X683" s="123">
        <v>0</v>
      </c>
    </row>
    <row r="684" spans="1:24" x14ac:dyDescent="0.3">
      <c r="A684" s="12">
        <v>75872</v>
      </c>
      <c r="B684" s="4">
        <v>26</v>
      </c>
      <c r="C684" s="3" t="s">
        <v>457</v>
      </c>
      <c r="D684" s="308" t="s">
        <v>21</v>
      </c>
      <c r="E684" s="122">
        <v>1.1399999999999999</v>
      </c>
      <c r="F684" s="5">
        <v>0.42</v>
      </c>
      <c r="G684" s="5">
        <v>0.42</v>
      </c>
      <c r="H684" s="183">
        <v>0.05</v>
      </c>
      <c r="I684" s="187">
        <v>1.6099999999999999</v>
      </c>
      <c r="J684" s="87">
        <v>1.6099999999999999</v>
      </c>
      <c r="K684" s="93">
        <v>1.1100000000000001</v>
      </c>
      <c r="L684" s="6">
        <v>0.39</v>
      </c>
      <c r="M684" s="6">
        <v>0.39</v>
      </c>
      <c r="N684" s="94">
        <v>7.0000000000000007E-2</v>
      </c>
      <c r="O684" s="93">
        <v>1.57</v>
      </c>
      <c r="P684" s="94">
        <v>1.57</v>
      </c>
      <c r="Q684" s="99">
        <v>52.077864999999996</v>
      </c>
      <c r="R684" s="100">
        <v>52.077864999999996</v>
      </c>
      <c r="S684" s="108">
        <v>52.700975000000007</v>
      </c>
      <c r="T684" s="109">
        <v>52.700975000000007</v>
      </c>
      <c r="U684" s="190">
        <v>0.62311000000001115</v>
      </c>
      <c r="V684" s="191">
        <v>0.62311000000001115</v>
      </c>
      <c r="W684" s="194">
        <v>1.1964968225944173E-2</v>
      </c>
      <c r="X684" s="123">
        <v>1.1964968225944173E-2</v>
      </c>
    </row>
    <row r="685" spans="1:24" x14ac:dyDescent="0.3">
      <c r="A685" s="12">
        <v>75880</v>
      </c>
      <c r="B685" s="4"/>
      <c r="C685" s="3" t="s">
        <v>458</v>
      </c>
      <c r="D685" s="308" t="s">
        <v>21</v>
      </c>
      <c r="E685" s="122">
        <v>0.7</v>
      </c>
      <c r="F685" s="5">
        <v>2.4700000000000002</v>
      </c>
      <c r="G685" s="5" t="s">
        <v>88</v>
      </c>
      <c r="H685" s="183">
        <v>0.06</v>
      </c>
      <c r="I685" s="187">
        <v>3.23</v>
      </c>
      <c r="J685" s="87" t="s">
        <v>88</v>
      </c>
      <c r="K685" s="93">
        <v>0.68</v>
      </c>
      <c r="L685" s="6">
        <v>2.42</v>
      </c>
      <c r="M685" s="6" t="s">
        <v>88</v>
      </c>
      <c r="N685" s="94">
        <v>0.06</v>
      </c>
      <c r="O685" s="93">
        <v>3.16</v>
      </c>
      <c r="P685" s="94" t="s">
        <v>88</v>
      </c>
      <c r="Q685" s="99">
        <v>104.47919499999999</v>
      </c>
      <c r="R685" s="100" t="s">
        <v>88</v>
      </c>
      <c r="S685" s="108">
        <v>106.07330000000002</v>
      </c>
      <c r="T685" s="109" t="s">
        <v>88</v>
      </c>
      <c r="U685" s="190">
        <v>1.5941050000000274</v>
      </c>
      <c r="V685" s="191">
        <v>0</v>
      </c>
      <c r="W685" s="194">
        <v>1.525763095705357E-2</v>
      </c>
      <c r="X685" s="123">
        <v>0</v>
      </c>
    </row>
    <row r="686" spans="1:24" x14ac:dyDescent="0.3">
      <c r="A686" s="12">
        <v>75880</v>
      </c>
      <c r="B686" s="4" t="s">
        <v>402</v>
      </c>
      <c r="C686" s="3" t="s">
        <v>458</v>
      </c>
      <c r="D686" s="308" t="s">
        <v>21</v>
      </c>
      <c r="E686" s="122">
        <v>0</v>
      </c>
      <c r="F686" s="5">
        <v>2.21</v>
      </c>
      <c r="G686" s="5" t="s">
        <v>88</v>
      </c>
      <c r="H686" s="183">
        <v>0.02</v>
      </c>
      <c r="I686" s="187">
        <v>2.23</v>
      </c>
      <c r="J686" s="87" t="s">
        <v>88</v>
      </c>
      <c r="K686" s="93">
        <v>0</v>
      </c>
      <c r="L686" s="6">
        <v>2.17</v>
      </c>
      <c r="M686" s="6" t="s">
        <v>88</v>
      </c>
      <c r="N686" s="94">
        <v>0.02</v>
      </c>
      <c r="O686" s="93">
        <v>2.19</v>
      </c>
      <c r="P686" s="94" t="s">
        <v>88</v>
      </c>
      <c r="Q686" s="99">
        <v>72.132694999999998</v>
      </c>
      <c r="R686" s="100" t="s">
        <v>88</v>
      </c>
      <c r="S686" s="108">
        <v>73.512825000000007</v>
      </c>
      <c r="T686" s="109" t="s">
        <v>88</v>
      </c>
      <c r="U686" s="190">
        <v>1.3801300000000083</v>
      </c>
      <c r="V686" s="191">
        <v>0</v>
      </c>
      <c r="W686" s="194">
        <v>1.913320998196455E-2</v>
      </c>
      <c r="X686" s="123">
        <v>0</v>
      </c>
    </row>
    <row r="687" spans="1:24" x14ac:dyDescent="0.3">
      <c r="A687" s="12">
        <v>75880</v>
      </c>
      <c r="B687" s="4">
        <v>26</v>
      </c>
      <c r="C687" s="3" t="s">
        <v>458</v>
      </c>
      <c r="D687" s="308" t="s">
        <v>21</v>
      </c>
      <c r="E687" s="122">
        <v>0.7</v>
      </c>
      <c r="F687" s="5">
        <v>0.26</v>
      </c>
      <c r="G687" s="5">
        <v>0.26</v>
      </c>
      <c r="H687" s="183">
        <v>0.04</v>
      </c>
      <c r="I687" s="187">
        <v>1</v>
      </c>
      <c r="J687" s="87">
        <v>1</v>
      </c>
      <c r="K687" s="93">
        <v>0.68</v>
      </c>
      <c r="L687" s="6">
        <v>0.25</v>
      </c>
      <c r="M687" s="6">
        <v>0.25</v>
      </c>
      <c r="N687" s="94">
        <v>0.04</v>
      </c>
      <c r="O687" s="93">
        <v>0.97000000000000008</v>
      </c>
      <c r="P687" s="94">
        <v>0.97000000000000008</v>
      </c>
      <c r="Q687" s="99">
        <v>32.346499999999999</v>
      </c>
      <c r="R687" s="100">
        <v>32.346499999999999</v>
      </c>
      <c r="S687" s="108">
        <v>32.560475000000004</v>
      </c>
      <c r="T687" s="109">
        <v>32.560475000000004</v>
      </c>
      <c r="U687" s="190">
        <v>0.21397500000000491</v>
      </c>
      <c r="V687" s="191">
        <v>0.21397500000000491</v>
      </c>
      <c r="W687" s="194">
        <v>6.6150897315011559E-3</v>
      </c>
      <c r="X687" s="123">
        <v>6.6150897315011559E-3</v>
      </c>
    </row>
    <row r="688" spans="1:24" x14ac:dyDescent="0.3">
      <c r="A688" s="12">
        <v>75885</v>
      </c>
      <c r="B688" s="4"/>
      <c r="C688" s="3" t="s">
        <v>459</v>
      </c>
      <c r="D688" s="308" t="s">
        <v>21</v>
      </c>
      <c r="E688" s="122">
        <v>1.44</v>
      </c>
      <c r="F688" s="5">
        <v>2.56</v>
      </c>
      <c r="G688" s="5" t="s">
        <v>88</v>
      </c>
      <c r="H688" s="183">
        <v>0.12</v>
      </c>
      <c r="I688" s="187">
        <v>4.12</v>
      </c>
      <c r="J688" s="87" t="s">
        <v>88</v>
      </c>
      <c r="K688" s="93">
        <v>1.4</v>
      </c>
      <c r="L688" s="6">
        <v>2.52</v>
      </c>
      <c r="M688" s="6" t="s">
        <v>88</v>
      </c>
      <c r="N688" s="94">
        <v>0.13</v>
      </c>
      <c r="O688" s="93">
        <v>4.05</v>
      </c>
      <c r="P688" s="94" t="s">
        <v>88</v>
      </c>
      <c r="Q688" s="99">
        <v>133.26758000000001</v>
      </c>
      <c r="R688" s="100" t="s">
        <v>88</v>
      </c>
      <c r="S688" s="108">
        <v>135.948375</v>
      </c>
      <c r="T688" s="109" t="s">
        <v>88</v>
      </c>
      <c r="U688" s="190">
        <v>2.6807949999999892</v>
      </c>
      <c r="V688" s="191">
        <v>0</v>
      </c>
      <c r="W688" s="194">
        <v>2.0115882647527616E-2</v>
      </c>
      <c r="X688" s="123">
        <v>0</v>
      </c>
    </row>
    <row r="689" spans="1:24" x14ac:dyDescent="0.3">
      <c r="A689" s="12">
        <v>75885</v>
      </c>
      <c r="B689" s="4" t="s">
        <v>402</v>
      </c>
      <c r="C689" s="3" t="s">
        <v>459</v>
      </c>
      <c r="D689" s="308" t="s">
        <v>21</v>
      </c>
      <c r="E689" s="122">
        <v>0</v>
      </c>
      <c r="F689" s="5">
        <v>2.16</v>
      </c>
      <c r="G689" s="5" t="s">
        <v>88</v>
      </c>
      <c r="H689" s="183">
        <v>0.02</v>
      </c>
      <c r="I689" s="187">
        <v>2.1800000000000002</v>
      </c>
      <c r="J689" s="87" t="s">
        <v>88</v>
      </c>
      <c r="K689" s="93">
        <v>0</v>
      </c>
      <c r="L689" s="6">
        <v>2.13</v>
      </c>
      <c r="M689" s="6" t="s">
        <v>88</v>
      </c>
      <c r="N689" s="94">
        <v>0.02</v>
      </c>
      <c r="O689" s="93">
        <v>2.15</v>
      </c>
      <c r="P689" s="94" t="s">
        <v>88</v>
      </c>
      <c r="Q689" s="99">
        <v>70.515370000000004</v>
      </c>
      <c r="R689" s="100" t="s">
        <v>88</v>
      </c>
      <c r="S689" s="108">
        <v>72.170124999999999</v>
      </c>
      <c r="T689" s="109" t="s">
        <v>88</v>
      </c>
      <c r="U689" s="190">
        <v>1.6547549999999944</v>
      </c>
      <c r="V689" s="191">
        <v>0</v>
      </c>
      <c r="W689" s="194">
        <v>2.3466586079034846E-2</v>
      </c>
      <c r="X689" s="123">
        <v>0</v>
      </c>
    </row>
    <row r="690" spans="1:24" x14ac:dyDescent="0.3">
      <c r="A690" s="12">
        <v>75885</v>
      </c>
      <c r="B690" s="4">
        <v>26</v>
      </c>
      <c r="C690" s="3" t="s">
        <v>459</v>
      </c>
      <c r="D690" s="308" t="s">
        <v>21</v>
      </c>
      <c r="E690" s="122">
        <v>1.44</v>
      </c>
      <c r="F690" s="5">
        <v>0.4</v>
      </c>
      <c r="G690" s="5">
        <v>0.4</v>
      </c>
      <c r="H690" s="183">
        <v>0.1</v>
      </c>
      <c r="I690" s="187">
        <v>1.94</v>
      </c>
      <c r="J690" s="87">
        <v>1.94</v>
      </c>
      <c r="K690" s="93">
        <v>1.4</v>
      </c>
      <c r="L690" s="6">
        <v>0.39</v>
      </c>
      <c r="M690" s="6">
        <v>0.39</v>
      </c>
      <c r="N690" s="94">
        <v>0.11</v>
      </c>
      <c r="O690" s="93">
        <v>1.9000000000000001</v>
      </c>
      <c r="P690" s="94">
        <v>1.9000000000000001</v>
      </c>
      <c r="Q690" s="99">
        <v>62.752209999999998</v>
      </c>
      <c r="R690" s="100">
        <v>62.752209999999998</v>
      </c>
      <c r="S690" s="108">
        <v>63.778250000000007</v>
      </c>
      <c r="T690" s="109">
        <v>63.778250000000007</v>
      </c>
      <c r="U690" s="190">
        <v>1.0260400000000089</v>
      </c>
      <c r="V690" s="191">
        <v>1.0260400000000089</v>
      </c>
      <c r="W690" s="194">
        <v>1.6350659203875129E-2</v>
      </c>
      <c r="X690" s="123">
        <v>1.6350659203875129E-2</v>
      </c>
    </row>
    <row r="691" spans="1:24" x14ac:dyDescent="0.3">
      <c r="A691" s="12">
        <v>75887</v>
      </c>
      <c r="B691" s="4"/>
      <c r="C691" s="3" t="s">
        <v>460</v>
      </c>
      <c r="D691" s="308" t="s">
        <v>21</v>
      </c>
      <c r="E691" s="122">
        <v>1.44</v>
      </c>
      <c r="F691" s="5">
        <v>2.58</v>
      </c>
      <c r="G691" s="5" t="s">
        <v>88</v>
      </c>
      <c r="H691" s="183">
        <v>0.12</v>
      </c>
      <c r="I691" s="187">
        <v>4.1399999999999997</v>
      </c>
      <c r="J691" s="87" t="s">
        <v>88</v>
      </c>
      <c r="K691" s="93">
        <v>1.4</v>
      </c>
      <c r="L691" s="6">
        <v>2.5299999999999998</v>
      </c>
      <c r="M691" s="6" t="s">
        <v>88</v>
      </c>
      <c r="N691" s="94">
        <v>0.13</v>
      </c>
      <c r="O691" s="93">
        <v>4.0599999999999996</v>
      </c>
      <c r="P691" s="94" t="s">
        <v>88</v>
      </c>
      <c r="Q691" s="99">
        <v>133.91450999999998</v>
      </c>
      <c r="R691" s="100" t="s">
        <v>88</v>
      </c>
      <c r="S691" s="108">
        <v>136.28405000000001</v>
      </c>
      <c r="T691" s="109" t="s">
        <v>88</v>
      </c>
      <c r="U691" s="190">
        <v>2.3695400000000291</v>
      </c>
      <c r="V691" s="191">
        <v>0</v>
      </c>
      <c r="W691" s="194">
        <v>1.7694423106204393E-2</v>
      </c>
      <c r="X691" s="123">
        <v>0</v>
      </c>
    </row>
    <row r="692" spans="1:24" x14ac:dyDescent="0.3">
      <c r="A692" s="12">
        <v>75887</v>
      </c>
      <c r="B692" s="4" t="s">
        <v>402</v>
      </c>
      <c r="C692" s="3" t="s">
        <v>460</v>
      </c>
      <c r="D692" s="308" t="s">
        <v>21</v>
      </c>
      <c r="E692" s="122">
        <v>0</v>
      </c>
      <c r="F692" s="5">
        <v>2.16</v>
      </c>
      <c r="G692" s="5" t="s">
        <v>88</v>
      </c>
      <c r="H692" s="183">
        <v>0.02</v>
      </c>
      <c r="I692" s="187">
        <v>2.1800000000000002</v>
      </c>
      <c r="J692" s="87" t="s">
        <v>88</v>
      </c>
      <c r="K692" s="93">
        <v>0</v>
      </c>
      <c r="L692" s="6">
        <v>2.14</v>
      </c>
      <c r="M692" s="6" t="s">
        <v>88</v>
      </c>
      <c r="N692" s="94">
        <v>0.02</v>
      </c>
      <c r="O692" s="93">
        <v>2.16</v>
      </c>
      <c r="P692" s="94" t="s">
        <v>88</v>
      </c>
      <c r="Q692" s="99">
        <v>70.515370000000004</v>
      </c>
      <c r="R692" s="100" t="s">
        <v>88</v>
      </c>
      <c r="S692" s="108">
        <v>72.505800000000008</v>
      </c>
      <c r="T692" s="109" t="s">
        <v>88</v>
      </c>
      <c r="U692" s="190">
        <v>1.9904300000000035</v>
      </c>
      <c r="V692" s="191">
        <v>0</v>
      </c>
      <c r="W692" s="194">
        <v>2.8226895781728212E-2</v>
      </c>
      <c r="X692" s="123">
        <v>0</v>
      </c>
    </row>
    <row r="693" spans="1:24" x14ac:dyDescent="0.3">
      <c r="A693" s="12">
        <v>75887</v>
      </c>
      <c r="B693" s="4">
        <v>26</v>
      </c>
      <c r="C693" s="3" t="s">
        <v>460</v>
      </c>
      <c r="D693" s="308" t="s">
        <v>21</v>
      </c>
      <c r="E693" s="122">
        <v>1.44</v>
      </c>
      <c r="F693" s="5">
        <v>0.42</v>
      </c>
      <c r="G693" s="5">
        <v>0.42</v>
      </c>
      <c r="H693" s="183">
        <v>0.1</v>
      </c>
      <c r="I693" s="187">
        <v>1.96</v>
      </c>
      <c r="J693" s="87">
        <v>1.96</v>
      </c>
      <c r="K693" s="93">
        <v>1.4</v>
      </c>
      <c r="L693" s="6">
        <v>0.39</v>
      </c>
      <c r="M693" s="6">
        <v>0.39</v>
      </c>
      <c r="N693" s="94">
        <v>0.11</v>
      </c>
      <c r="O693" s="93">
        <v>1.9000000000000001</v>
      </c>
      <c r="P693" s="94">
        <v>1.9000000000000001</v>
      </c>
      <c r="Q693" s="99">
        <v>63.399139999999996</v>
      </c>
      <c r="R693" s="100">
        <v>63.399139999999996</v>
      </c>
      <c r="S693" s="108">
        <v>63.778250000000007</v>
      </c>
      <c r="T693" s="109">
        <v>63.778250000000007</v>
      </c>
      <c r="U693" s="190">
        <v>0.37911000000001138</v>
      </c>
      <c r="V693" s="191">
        <v>0.37911000000001138</v>
      </c>
      <c r="W693" s="194">
        <v>5.9797341099581125E-3</v>
      </c>
      <c r="X693" s="123">
        <v>5.9797341099581125E-3</v>
      </c>
    </row>
    <row r="694" spans="1:24" x14ac:dyDescent="0.3">
      <c r="A694" s="12">
        <v>75889</v>
      </c>
      <c r="B694" s="4"/>
      <c r="C694" s="3" t="s">
        <v>459</v>
      </c>
      <c r="D694" s="308" t="s">
        <v>21</v>
      </c>
      <c r="E694" s="122">
        <v>1.1399999999999999</v>
      </c>
      <c r="F694" s="5">
        <v>2.4700000000000002</v>
      </c>
      <c r="G694" s="5" t="s">
        <v>88</v>
      </c>
      <c r="H694" s="183">
        <v>0.09</v>
      </c>
      <c r="I694" s="187">
        <v>3.7</v>
      </c>
      <c r="J694" s="87" t="s">
        <v>88</v>
      </c>
      <c r="K694" s="93">
        <v>1.1100000000000001</v>
      </c>
      <c r="L694" s="6">
        <v>2.46</v>
      </c>
      <c r="M694" s="6" t="s">
        <v>88</v>
      </c>
      <c r="N694" s="94">
        <v>0.09</v>
      </c>
      <c r="O694" s="93">
        <v>3.66</v>
      </c>
      <c r="P694" s="94" t="s">
        <v>88</v>
      </c>
      <c r="Q694" s="99">
        <v>119.68205</v>
      </c>
      <c r="R694" s="100" t="s">
        <v>88</v>
      </c>
      <c r="S694" s="108">
        <v>122.85705000000002</v>
      </c>
      <c r="T694" s="109" t="s">
        <v>88</v>
      </c>
      <c r="U694" s="190">
        <v>3.1750000000000114</v>
      </c>
      <c r="V694" s="191">
        <v>0</v>
      </c>
      <c r="W694" s="194">
        <v>2.6528623131037765E-2</v>
      </c>
      <c r="X694" s="123">
        <v>0</v>
      </c>
    </row>
    <row r="695" spans="1:24" x14ac:dyDescent="0.3">
      <c r="A695" s="12">
        <v>75889</v>
      </c>
      <c r="B695" s="4" t="s">
        <v>402</v>
      </c>
      <c r="C695" s="3" t="s">
        <v>459</v>
      </c>
      <c r="D695" s="308" t="s">
        <v>21</v>
      </c>
      <c r="E695" s="122">
        <v>0</v>
      </c>
      <c r="F695" s="5">
        <v>2.15</v>
      </c>
      <c r="G695" s="5" t="s">
        <v>88</v>
      </c>
      <c r="H695" s="183">
        <v>0.02</v>
      </c>
      <c r="I695" s="187">
        <v>2.17</v>
      </c>
      <c r="J695" s="87" t="s">
        <v>88</v>
      </c>
      <c r="K695" s="93">
        <v>0</v>
      </c>
      <c r="L695" s="6">
        <v>2.14</v>
      </c>
      <c r="M695" s="6" t="s">
        <v>88</v>
      </c>
      <c r="N695" s="94">
        <v>0.02</v>
      </c>
      <c r="O695" s="93">
        <v>2.16</v>
      </c>
      <c r="P695" s="94" t="s">
        <v>88</v>
      </c>
      <c r="Q695" s="99">
        <v>70.191904999999991</v>
      </c>
      <c r="R695" s="100" t="s">
        <v>88</v>
      </c>
      <c r="S695" s="108">
        <v>72.505800000000008</v>
      </c>
      <c r="T695" s="109" t="s">
        <v>88</v>
      </c>
      <c r="U695" s="190">
        <v>2.3138950000000165</v>
      </c>
      <c r="V695" s="191">
        <v>0</v>
      </c>
      <c r="W695" s="194">
        <v>3.2965268573349249E-2</v>
      </c>
      <c r="X695" s="123">
        <v>0</v>
      </c>
    </row>
    <row r="696" spans="1:24" x14ac:dyDescent="0.3">
      <c r="A696" s="12">
        <v>75889</v>
      </c>
      <c r="B696" s="4">
        <v>26</v>
      </c>
      <c r="C696" s="3" t="s">
        <v>459</v>
      </c>
      <c r="D696" s="308" t="s">
        <v>21</v>
      </c>
      <c r="E696" s="122">
        <v>1.1399999999999999</v>
      </c>
      <c r="F696" s="5">
        <v>0.32</v>
      </c>
      <c r="G696" s="5">
        <v>0.32</v>
      </c>
      <c r="H696" s="183">
        <v>7.0000000000000007E-2</v>
      </c>
      <c r="I696" s="187">
        <v>1.53</v>
      </c>
      <c r="J696" s="87">
        <v>1.53</v>
      </c>
      <c r="K696" s="93">
        <v>1.1100000000000001</v>
      </c>
      <c r="L696" s="6">
        <v>0.32</v>
      </c>
      <c r="M696" s="6">
        <v>0.32</v>
      </c>
      <c r="N696" s="94">
        <v>7.0000000000000007E-2</v>
      </c>
      <c r="O696" s="93">
        <v>1.5000000000000002</v>
      </c>
      <c r="P696" s="94">
        <v>1.5000000000000002</v>
      </c>
      <c r="Q696" s="99">
        <v>49.490144999999998</v>
      </c>
      <c r="R696" s="100">
        <v>49.490144999999998</v>
      </c>
      <c r="S696" s="108">
        <v>50.351250000000014</v>
      </c>
      <c r="T696" s="109">
        <v>50.351250000000014</v>
      </c>
      <c r="U696" s="190">
        <v>0.86110500000001622</v>
      </c>
      <c r="V696" s="191">
        <v>0.86110500000001622</v>
      </c>
      <c r="W696" s="194">
        <v>1.7399524693249901E-2</v>
      </c>
      <c r="X696" s="123">
        <v>1.7399524693249901E-2</v>
      </c>
    </row>
    <row r="697" spans="1:24" x14ac:dyDescent="0.3">
      <c r="A697" s="12">
        <v>75891</v>
      </c>
      <c r="B697" s="4"/>
      <c r="C697" s="3" t="s">
        <v>461</v>
      </c>
      <c r="D697" s="308" t="s">
        <v>21</v>
      </c>
      <c r="E697" s="122">
        <v>1.1399999999999999</v>
      </c>
      <c r="F697" s="5">
        <v>2.5</v>
      </c>
      <c r="G697" s="5" t="s">
        <v>88</v>
      </c>
      <c r="H697" s="183">
        <v>0.08</v>
      </c>
      <c r="I697" s="187">
        <v>3.7199999999999998</v>
      </c>
      <c r="J697" s="87" t="s">
        <v>88</v>
      </c>
      <c r="K697" s="93">
        <v>1.1100000000000001</v>
      </c>
      <c r="L697" s="6">
        <v>2.48</v>
      </c>
      <c r="M697" s="6" t="s">
        <v>88</v>
      </c>
      <c r="N697" s="94">
        <v>0.09</v>
      </c>
      <c r="O697" s="93">
        <v>3.6799999999999997</v>
      </c>
      <c r="P697" s="94" t="s">
        <v>88</v>
      </c>
      <c r="Q697" s="99">
        <v>120.32897999999999</v>
      </c>
      <c r="R697" s="100" t="s">
        <v>88</v>
      </c>
      <c r="S697" s="108">
        <v>123.5284</v>
      </c>
      <c r="T697" s="109" t="s">
        <v>88</v>
      </c>
      <c r="U697" s="190">
        <v>3.1994200000000177</v>
      </c>
      <c r="V697" s="191">
        <v>0</v>
      </c>
      <c r="W697" s="194">
        <v>2.6588939754995211E-2</v>
      </c>
      <c r="X697" s="123">
        <v>0</v>
      </c>
    </row>
    <row r="698" spans="1:24" x14ac:dyDescent="0.3">
      <c r="A698" s="12">
        <v>75891</v>
      </c>
      <c r="B698" s="4" t="s">
        <v>402</v>
      </c>
      <c r="C698" s="3" t="s">
        <v>461</v>
      </c>
      <c r="D698" s="308" t="s">
        <v>21</v>
      </c>
      <c r="E698" s="122">
        <v>0</v>
      </c>
      <c r="F698" s="5">
        <v>2.16</v>
      </c>
      <c r="G698" s="5" t="s">
        <v>88</v>
      </c>
      <c r="H698" s="183">
        <v>0.02</v>
      </c>
      <c r="I698" s="187">
        <v>2.1800000000000002</v>
      </c>
      <c r="J698" s="87" t="s">
        <v>88</v>
      </c>
      <c r="K698" s="93">
        <v>0</v>
      </c>
      <c r="L698" s="6">
        <v>2.15</v>
      </c>
      <c r="M698" s="6" t="s">
        <v>88</v>
      </c>
      <c r="N698" s="94">
        <v>0.02</v>
      </c>
      <c r="O698" s="93">
        <v>2.17</v>
      </c>
      <c r="P698" s="94" t="s">
        <v>88</v>
      </c>
      <c r="Q698" s="99">
        <v>70.515370000000004</v>
      </c>
      <c r="R698" s="100" t="s">
        <v>88</v>
      </c>
      <c r="S698" s="108">
        <v>72.841475000000003</v>
      </c>
      <c r="T698" s="109" t="s">
        <v>88</v>
      </c>
      <c r="U698" s="190">
        <v>2.3261049999999983</v>
      </c>
      <c r="V698" s="191">
        <v>0</v>
      </c>
      <c r="W698" s="194">
        <v>3.2987205484421356E-2</v>
      </c>
      <c r="X698" s="123">
        <v>0</v>
      </c>
    </row>
    <row r="699" spans="1:24" x14ac:dyDescent="0.3">
      <c r="A699" s="12">
        <v>75891</v>
      </c>
      <c r="B699" s="4">
        <v>26</v>
      </c>
      <c r="C699" s="3" t="s">
        <v>461</v>
      </c>
      <c r="D699" s="308" t="s">
        <v>21</v>
      </c>
      <c r="E699" s="122">
        <v>1.1399999999999999</v>
      </c>
      <c r="F699" s="5">
        <v>0.34</v>
      </c>
      <c r="G699" s="5">
        <v>0.34</v>
      </c>
      <c r="H699" s="183">
        <v>0.06</v>
      </c>
      <c r="I699" s="187">
        <v>1.54</v>
      </c>
      <c r="J699" s="87">
        <v>1.54</v>
      </c>
      <c r="K699" s="93">
        <v>1.1100000000000001</v>
      </c>
      <c r="L699" s="6">
        <v>0.33</v>
      </c>
      <c r="M699" s="6">
        <v>0.33</v>
      </c>
      <c r="N699" s="94">
        <v>7.0000000000000007E-2</v>
      </c>
      <c r="O699" s="93">
        <v>1.5100000000000002</v>
      </c>
      <c r="P699" s="94">
        <v>1.5100000000000002</v>
      </c>
      <c r="Q699" s="99">
        <v>49.813609999999997</v>
      </c>
      <c r="R699" s="100">
        <v>49.813609999999997</v>
      </c>
      <c r="S699" s="108">
        <v>50.686925000000009</v>
      </c>
      <c r="T699" s="109">
        <v>50.686925000000009</v>
      </c>
      <c r="U699" s="190">
        <v>0.87331500000001228</v>
      </c>
      <c r="V699" s="191">
        <v>0.87331500000001228</v>
      </c>
      <c r="W699" s="194">
        <v>1.7531654501651506E-2</v>
      </c>
      <c r="X699" s="123">
        <v>1.7531654501651506E-2</v>
      </c>
    </row>
    <row r="700" spans="1:24" x14ac:dyDescent="0.3">
      <c r="A700" s="12">
        <v>75893</v>
      </c>
      <c r="B700" s="4"/>
      <c r="C700" s="3" t="s">
        <v>462</v>
      </c>
      <c r="D700" s="308" t="s">
        <v>21</v>
      </c>
      <c r="E700" s="122">
        <v>0.54</v>
      </c>
      <c r="F700" s="5">
        <v>2.56</v>
      </c>
      <c r="G700" s="5" t="s">
        <v>88</v>
      </c>
      <c r="H700" s="183">
        <v>0.06</v>
      </c>
      <c r="I700" s="187">
        <v>3.16</v>
      </c>
      <c r="J700" s="87" t="s">
        <v>88</v>
      </c>
      <c r="K700" s="93">
        <v>0.53</v>
      </c>
      <c r="L700" s="6">
        <v>2.7</v>
      </c>
      <c r="M700" s="6" t="s">
        <v>88</v>
      </c>
      <c r="N700" s="94">
        <v>0.08</v>
      </c>
      <c r="O700" s="93">
        <v>3.3100000000000005</v>
      </c>
      <c r="P700" s="94" t="s">
        <v>88</v>
      </c>
      <c r="Q700" s="99">
        <v>102.21494</v>
      </c>
      <c r="R700" s="100" t="s">
        <v>88</v>
      </c>
      <c r="S700" s="108">
        <v>111.10842500000003</v>
      </c>
      <c r="T700" s="109" t="s">
        <v>88</v>
      </c>
      <c r="U700" s="190">
        <v>8.8934850000000267</v>
      </c>
      <c r="V700" s="191">
        <v>0</v>
      </c>
      <c r="W700" s="194">
        <v>8.7007682047262724E-2</v>
      </c>
      <c r="X700" s="123">
        <v>0</v>
      </c>
    </row>
    <row r="701" spans="1:24" x14ac:dyDescent="0.3">
      <c r="A701" s="12">
        <v>75893</v>
      </c>
      <c r="B701" s="4" t="s">
        <v>402</v>
      </c>
      <c r="C701" s="3" t="s">
        <v>462</v>
      </c>
      <c r="D701" s="308" t="s">
        <v>21</v>
      </c>
      <c r="E701" s="122">
        <v>0</v>
      </c>
      <c r="F701" s="5">
        <v>2.39</v>
      </c>
      <c r="G701" s="5" t="s">
        <v>88</v>
      </c>
      <c r="H701" s="183">
        <v>0.02</v>
      </c>
      <c r="I701" s="187">
        <v>2.41</v>
      </c>
      <c r="J701" s="87" t="s">
        <v>88</v>
      </c>
      <c r="K701" s="93">
        <v>0</v>
      </c>
      <c r="L701" s="6">
        <v>2.5099999999999998</v>
      </c>
      <c r="M701" s="6" t="s">
        <v>88</v>
      </c>
      <c r="N701" s="94">
        <v>0.02</v>
      </c>
      <c r="O701" s="93">
        <v>2.5299999999999998</v>
      </c>
      <c r="P701" s="94" t="s">
        <v>88</v>
      </c>
      <c r="Q701" s="99">
        <v>77.955065000000005</v>
      </c>
      <c r="R701" s="100" t="s">
        <v>88</v>
      </c>
      <c r="S701" s="108">
        <v>84.925775000000002</v>
      </c>
      <c r="T701" s="109" t="s">
        <v>88</v>
      </c>
      <c r="U701" s="190">
        <v>6.9707099999999969</v>
      </c>
      <c r="V701" s="191">
        <v>0</v>
      </c>
      <c r="W701" s="194">
        <v>8.9419590632116019E-2</v>
      </c>
      <c r="X701" s="123">
        <v>0</v>
      </c>
    </row>
    <row r="702" spans="1:24" x14ac:dyDescent="0.3">
      <c r="A702" s="12">
        <v>75893</v>
      </c>
      <c r="B702" s="4">
        <v>26</v>
      </c>
      <c r="C702" s="3" t="s">
        <v>462</v>
      </c>
      <c r="D702" s="308" t="s">
        <v>21</v>
      </c>
      <c r="E702" s="122">
        <v>0.54</v>
      </c>
      <c r="F702" s="5">
        <v>0.17</v>
      </c>
      <c r="G702" s="5">
        <v>0.17</v>
      </c>
      <c r="H702" s="183">
        <v>0.04</v>
      </c>
      <c r="I702" s="187">
        <v>0.75000000000000011</v>
      </c>
      <c r="J702" s="87">
        <v>0.75000000000000011</v>
      </c>
      <c r="K702" s="93">
        <v>0.53</v>
      </c>
      <c r="L702" s="6">
        <v>0.19</v>
      </c>
      <c r="M702" s="6">
        <v>0.19</v>
      </c>
      <c r="N702" s="94">
        <v>0.06</v>
      </c>
      <c r="O702" s="93">
        <v>0.78</v>
      </c>
      <c r="P702" s="94">
        <v>0.78</v>
      </c>
      <c r="Q702" s="99">
        <v>24.259875000000005</v>
      </c>
      <c r="R702" s="100">
        <v>24.259875000000005</v>
      </c>
      <c r="S702" s="108">
        <v>26.182650000000002</v>
      </c>
      <c r="T702" s="109">
        <v>26.182650000000002</v>
      </c>
      <c r="U702" s="190">
        <v>1.9227749999999979</v>
      </c>
      <c r="V702" s="191">
        <v>1.9227749999999979</v>
      </c>
      <c r="W702" s="194">
        <v>7.9257415794599106E-2</v>
      </c>
      <c r="X702" s="123">
        <v>7.9257415794599106E-2</v>
      </c>
    </row>
    <row r="703" spans="1:24" x14ac:dyDescent="0.3">
      <c r="A703" s="12">
        <v>75894</v>
      </c>
      <c r="B703" s="4"/>
      <c r="C703" s="3" t="s">
        <v>463</v>
      </c>
      <c r="D703" s="308" t="s">
        <v>21</v>
      </c>
      <c r="E703" s="122">
        <v>0</v>
      </c>
      <c r="F703" s="5">
        <v>0</v>
      </c>
      <c r="G703" s="5" t="s">
        <v>88</v>
      </c>
      <c r="H703" s="183">
        <v>0</v>
      </c>
      <c r="I703" s="187">
        <v>0</v>
      </c>
      <c r="J703" s="87" t="s">
        <v>88</v>
      </c>
      <c r="K703" s="93">
        <v>2.19</v>
      </c>
      <c r="L703" s="6">
        <v>6.79</v>
      </c>
      <c r="M703" s="6" t="s">
        <v>88</v>
      </c>
      <c r="N703" s="94">
        <v>0.51</v>
      </c>
      <c r="O703" s="93">
        <v>9.49</v>
      </c>
      <c r="P703" s="94" t="s">
        <v>88</v>
      </c>
      <c r="Q703" s="99">
        <v>0</v>
      </c>
      <c r="R703" s="100" t="s">
        <v>88</v>
      </c>
      <c r="S703" s="108">
        <v>318.55557500000003</v>
      </c>
      <c r="T703" s="109" t="s">
        <v>88</v>
      </c>
      <c r="U703" s="190">
        <v>318.55557500000003</v>
      </c>
      <c r="V703" s="191">
        <v>0</v>
      </c>
      <c r="W703" s="194">
        <v>0</v>
      </c>
      <c r="X703" s="123">
        <v>0</v>
      </c>
    </row>
    <row r="704" spans="1:24" x14ac:dyDescent="0.3">
      <c r="A704" s="12">
        <v>75894</v>
      </c>
      <c r="B704" s="4" t="s">
        <v>402</v>
      </c>
      <c r="C704" s="3" t="s">
        <v>463</v>
      </c>
      <c r="D704" s="308" t="s">
        <v>21</v>
      </c>
      <c r="E704" s="122">
        <v>0</v>
      </c>
      <c r="F704" s="5">
        <v>0</v>
      </c>
      <c r="G704" s="5" t="s">
        <v>88</v>
      </c>
      <c r="H704" s="183">
        <v>0</v>
      </c>
      <c r="I704" s="187">
        <v>0</v>
      </c>
      <c r="J704" s="87" t="s">
        <v>88</v>
      </c>
      <c r="K704" s="93">
        <v>0</v>
      </c>
      <c r="L704" s="6">
        <v>5.64</v>
      </c>
      <c r="M704" s="6" t="s">
        <v>88</v>
      </c>
      <c r="N704" s="94">
        <v>0.03</v>
      </c>
      <c r="O704" s="93">
        <v>5.67</v>
      </c>
      <c r="P704" s="94" t="s">
        <v>88</v>
      </c>
      <c r="Q704" s="99">
        <v>0</v>
      </c>
      <c r="R704" s="100" t="s">
        <v>88</v>
      </c>
      <c r="S704" s="108">
        <v>190.32772500000002</v>
      </c>
      <c r="T704" s="109" t="s">
        <v>88</v>
      </c>
      <c r="U704" s="190">
        <v>190.32772500000002</v>
      </c>
      <c r="V704" s="191">
        <v>0</v>
      </c>
      <c r="W704" s="194">
        <v>0</v>
      </c>
      <c r="X704" s="123">
        <v>0</v>
      </c>
    </row>
    <row r="705" spans="1:24" x14ac:dyDescent="0.3">
      <c r="A705" s="12">
        <v>75894</v>
      </c>
      <c r="B705" s="4">
        <v>26</v>
      </c>
      <c r="C705" s="3" t="s">
        <v>463</v>
      </c>
      <c r="D705" s="308" t="s">
        <v>21</v>
      </c>
      <c r="E705" s="122">
        <v>1.31</v>
      </c>
      <c r="F705" s="5">
        <v>0.55000000000000004</v>
      </c>
      <c r="G705" s="5">
        <v>0.55000000000000004</v>
      </c>
      <c r="H705" s="183">
        <v>0.28000000000000003</v>
      </c>
      <c r="I705" s="187">
        <v>2.14</v>
      </c>
      <c r="J705" s="87">
        <v>2.14</v>
      </c>
      <c r="K705" s="93">
        <v>2.19</v>
      </c>
      <c r="L705" s="6">
        <v>1.1499999999999999</v>
      </c>
      <c r="M705" s="6">
        <v>1.1499999999999999</v>
      </c>
      <c r="N705" s="94">
        <v>0.48</v>
      </c>
      <c r="O705" s="93">
        <v>3.82</v>
      </c>
      <c r="P705" s="94">
        <v>3.82</v>
      </c>
      <c r="Q705" s="99">
        <v>69.221509999999995</v>
      </c>
      <c r="R705" s="100">
        <v>69.221509999999995</v>
      </c>
      <c r="S705" s="108">
        <v>128.22785000000002</v>
      </c>
      <c r="T705" s="109">
        <v>128.22785000000002</v>
      </c>
      <c r="U705" s="190">
        <v>59.006340000000023</v>
      </c>
      <c r="V705" s="191">
        <v>59.006340000000023</v>
      </c>
      <c r="W705" s="194">
        <v>0.85242780748354119</v>
      </c>
      <c r="X705" s="123">
        <v>0.85242780748354119</v>
      </c>
    </row>
    <row r="706" spans="1:24" x14ac:dyDescent="0.3">
      <c r="A706" s="12">
        <v>75898</v>
      </c>
      <c r="B706" s="4"/>
      <c r="C706" s="3" t="s">
        <v>464</v>
      </c>
      <c r="D706" s="308" t="s">
        <v>21</v>
      </c>
      <c r="E706" s="122">
        <v>0</v>
      </c>
      <c r="F706" s="5">
        <v>0</v>
      </c>
      <c r="G706" s="5" t="s">
        <v>88</v>
      </c>
      <c r="H706" s="183">
        <v>0</v>
      </c>
      <c r="I706" s="187">
        <v>0</v>
      </c>
      <c r="J706" s="87" t="s">
        <v>88</v>
      </c>
      <c r="K706" s="93">
        <v>1.8</v>
      </c>
      <c r="L706" s="6">
        <v>5.94</v>
      </c>
      <c r="M706" s="6" t="s">
        <v>88</v>
      </c>
      <c r="N706" s="94">
        <v>0.43</v>
      </c>
      <c r="O706" s="93">
        <v>8.17</v>
      </c>
      <c r="P706" s="94" t="s">
        <v>88</v>
      </c>
      <c r="Q706" s="99">
        <v>0</v>
      </c>
      <c r="R706" s="100" t="s">
        <v>88</v>
      </c>
      <c r="S706" s="108">
        <v>274.24647500000003</v>
      </c>
      <c r="T706" s="109" t="s">
        <v>88</v>
      </c>
      <c r="U706" s="190">
        <v>274.24647500000003</v>
      </c>
      <c r="V706" s="191">
        <v>0</v>
      </c>
      <c r="W706" s="194">
        <v>0</v>
      </c>
      <c r="X706" s="123">
        <v>0</v>
      </c>
    </row>
    <row r="707" spans="1:24" x14ac:dyDescent="0.3">
      <c r="A707" s="12">
        <v>75898</v>
      </c>
      <c r="B707" s="4" t="s">
        <v>402</v>
      </c>
      <c r="C707" s="3" t="s">
        <v>464</v>
      </c>
      <c r="D707" s="308" t="s">
        <v>21</v>
      </c>
      <c r="E707" s="122">
        <v>0</v>
      </c>
      <c r="F707" s="5">
        <v>0</v>
      </c>
      <c r="G707" s="5" t="s">
        <v>88</v>
      </c>
      <c r="H707" s="183">
        <v>0</v>
      </c>
      <c r="I707" s="187">
        <v>0</v>
      </c>
      <c r="J707" s="87" t="s">
        <v>88</v>
      </c>
      <c r="K707" s="93">
        <v>0</v>
      </c>
      <c r="L707" s="6">
        <v>4.97</v>
      </c>
      <c r="M707" s="6" t="s">
        <v>88</v>
      </c>
      <c r="N707" s="94">
        <v>0.02</v>
      </c>
      <c r="O707" s="93">
        <v>4.9899999999999993</v>
      </c>
      <c r="P707" s="94" t="s">
        <v>88</v>
      </c>
      <c r="Q707" s="99">
        <v>0</v>
      </c>
      <c r="R707" s="100" t="s">
        <v>88</v>
      </c>
      <c r="S707" s="108">
        <v>167.501825</v>
      </c>
      <c r="T707" s="109" t="s">
        <v>88</v>
      </c>
      <c r="U707" s="190">
        <v>167.501825</v>
      </c>
      <c r="V707" s="191">
        <v>0</v>
      </c>
      <c r="W707" s="194">
        <v>0</v>
      </c>
      <c r="X707" s="123">
        <v>0</v>
      </c>
    </row>
    <row r="708" spans="1:24" x14ac:dyDescent="0.3">
      <c r="A708" s="12">
        <v>75898</v>
      </c>
      <c r="B708" s="4">
        <v>26</v>
      </c>
      <c r="C708" s="3" t="s">
        <v>464</v>
      </c>
      <c r="D708" s="308" t="s">
        <v>21</v>
      </c>
      <c r="E708" s="122">
        <v>1.65</v>
      </c>
      <c r="F708" s="5">
        <v>0.7</v>
      </c>
      <c r="G708" s="5">
        <v>0.7</v>
      </c>
      <c r="H708" s="183">
        <v>0.36</v>
      </c>
      <c r="I708" s="187">
        <v>2.7099999999999995</v>
      </c>
      <c r="J708" s="87">
        <v>2.7099999999999995</v>
      </c>
      <c r="K708" s="93">
        <v>1.8</v>
      </c>
      <c r="L708" s="6">
        <v>0.97</v>
      </c>
      <c r="M708" s="6">
        <v>0.97</v>
      </c>
      <c r="N708" s="94">
        <v>0.41</v>
      </c>
      <c r="O708" s="93">
        <v>3.18</v>
      </c>
      <c r="P708" s="94">
        <v>3.18</v>
      </c>
      <c r="Q708" s="99">
        <v>87.659014999999982</v>
      </c>
      <c r="R708" s="100">
        <v>87.659014999999982</v>
      </c>
      <c r="S708" s="108">
        <v>106.74465000000001</v>
      </c>
      <c r="T708" s="109">
        <v>106.74465000000001</v>
      </c>
      <c r="U708" s="190">
        <v>19.085635000000025</v>
      </c>
      <c r="V708" s="191">
        <v>19.085635000000025</v>
      </c>
      <c r="W708" s="194">
        <v>0.21772586652952963</v>
      </c>
      <c r="X708" s="123">
        <v>0.21772586652952963</v>
      </c>
    </row>
    <row r="709" spans="1:24" x14ac:dyDescent="0.3">
      <c r="A709" s="12">
        <v>75901</v>
      </c>
      <c r="B709" s="4"/>
      <c r="C709" s="3" t="s">
        <v>465</v>
      </c>
      <c r="D709" s="308" t="s">
        <v>21</v>
      </c>
      <c r="E709" s="122">
        <v>0.49</v>
      </c>
      <c r="F709" s="5">
        <v>6.12</v>
      </c>
      <c r="G709" s="5" t="s">
        <v>88</v>
      </c>
      <c r="H709" s="183">
        <v>0.05</v>
      </c>
      <c r="I709" s="187">
        <v>6.66</v>
      </c>
      <c r="J709" s="87" t="s">
        <v>88</v>
      </c>
      <c r="K709" s="93">
        <v>0.48</v>
      </c>
      <c r="L709" s="6">
        <v>6.29</v>
      </c>
      <c r="M709" s="6" t="s">
        <v>88</v>
      </c>
      <c r="N709" s="94">
        <v>0.06</v>
      </c>
      <c r="O709" s="93">
        <v>6.8299999999999992</v>
      </c>
      <c r="P709" s="94" t="s">
        <v>88</v>
      </c>
      <c r="Q709" s="99">
        <v>215.42768999999998</v>
      </c>
      <c r="R709" s="100" t="s">
        <v>88</v>
      </c>
      <c r="S709" s="108">
        <v>229.26602499999998</v>
      </c>
      <c r="T709" s="109" t="s">
        <v>88</v>
      </c>
      <c r="U709" s="190">
        <v>13.838335000000001</v>
      </c>
      <c r="V709" s="191">
        <v>0</v>
      </c>
      <c r="W709" s="194">
        <v>6.423656587507387E-2</v>
      </c>
      <c r="X709" s="123">
        <v>0</v>
      </c>
    </row>
    <row r="710" spans="1:24" x14ac:dyDescent="0.3">
      <c r="A710" s="12">
        <v>75901</v>
      </c>
      <c r="B710" s="4" t="s">
        <v>402</v>
      </c>
      <c r="C710" s="3" t="s">
        <v>465</v>
      </c>
      <c r="D710" s="308" t="s">
        <v>21</v>
      </c>
      <c r="E710" s="122">
        <v>0</v>
      </c>
      <c r="F710" s="5">
        <v>5.98</v>
      </c>
      <c r="G710" s="5" t="s">
        <v>88</v>
      </c>
      <c r="H710" s="183">
        <v>0.02</v>
      </c>
      <c r="I710" s="187">
        <v>6</v>
      </c>
      <c r="J710" s="87" t="s">
        <v>88</v>
      </c>
      <c r="K710" s="93">
        <v>0</v>
      </c>
      <c r="L710" s="6">
        <v>6.14</v>
      </c>
      <c r="M710" s="6" t="s">
        <v>88</v>
      </c>
      <c r="N710" s="94">
        <v>0.02</v>
      </c>
      <c r="O710" s="93">
        <v>6.1599999999999993</v>
      </c>
      <c r="P710" s="94" t="s">
        <v>88</v>
      </c>
      <c r="Q710" s="99">
        <v>194.07900000000001</v>
      </c>
      <c r="R710" s="100" t="s">
        <v>88</v>
      </c>
      <c r="S710" s="108">
        <v>206.7758</v>
      </c>
      <c r="T710" s="109" t="s">
        <v>88</v>
      </c>
      <c r="U710" s="190">
        <v>12.696799999999996</v>
      </c>
      <c r="V710" s="191">
        <v>0</v>
      </c>
      <c r="W710" s="194">
        <v>6.5420782258770904E-2</v>
      </c>
      <c r="X710" s="123">
        <v>0</v>
      </c>
    </row>
    <row r="711" spans="1:24" x14ac:dyDescent="0.3">
      <c r="A711" s="12">
        <v>75901</v>
      </c>
      <c r="B711" s="4">
        <v>26</v>
      </c>
      <c r="C711" s="3" t="s">
        <v>465</v>
      </c>
      <c r="D711" s="308" t="s">
        <v>21</v>
      </c>
      <c r="E711" s="122">
        <v>0.49</v>
      </c>
      <c r="F711" s="5">
        <v>0.14000000000000001</v>
      </c>
      <c r="G711" s="5">
        <v>0.14000000000000001</v>
      </c>
      <c r="H711" s="183">
        <v>0.03</v>
      </c>
      <c r="I711" s="187">
        <v>0.66</v>
      </c>
      <c r="J711" s="87">
        <v>0.66</v>
      </c>
      <c r="K711" s="93">
        <v>0.48</v>
      </c>
      <c r="L711" s="6">
        <v>0.15</v>
      </c>
      <c r="M711" s="6">
        <v>0.15</v>
      </c>
      <c r="N711" s="94">
        <v>0.04</v>
      </c>
      <c r="O711" s="93">
        <v>0.67</v>
      </c>
      <c r="P711" s="94">
        <v>0.67</v>
      </c>
      <c r="Q711" s="99">
        <v>21.348690000000001</v>
      </c>
      <c r="R711" s="100">
        <v>21.348690000000001</v>
      </c>
      <c r="S711" s="108">
        <v>22.490225000000002</v>
      </c>
      <c r="T711" s="109">
        <v>22.490225000000002</v>
      </c>
      <c r="U711" s="190">
        <v>1.1415350000000011</v>
      </c>
      <c r="V711" s="191">
        <v>1.1415350000000011</v>
      </c>
      <c r="W711" s="194">
        <v>5.3470962386919396E-2</v>
      </c>
      <c r="X711" s="123">
        <v>5.3470962386919396E-2</v>
      </c>
    </row>
    <row r="712" spans="1:24" x14ac:dyDescent="0.3">
      <c r="A712" s="12">
        <v>75902</v>
      </c>
      <c r="B712" s="4"/>
      <c r="C712" s="3" t="s">
        <v>466</v>
      </c>
      <c r="D712" s="308" t="s">
        <v>21</v>
      </c>
      <c r="E712" s="122">
        <v>0.39</v>
      </c>
      <c r="F712" s="5">
        <v>2.13</v>
      </c>
      <c r="G712" s="5" t="s">
        <v>88</v>
      </c>
      <c r="H712" s="183">
        <v>0.04</v>
      </c>
      <c r="I712" s="187">
        <v>2.56</v>
      </c>
      <c r="J712" s="87" t="s">
        <v>88</v>
      </c>
      <c r="K712" s="93">
        <v>0.38</v>
      </c>
      <c r="L712" s="6">
        <v>2.15</v>
      </c>
      <c r="M712" s="6" t="s">
        <v>88</v>
      </c>
      <c r="N712" s="94">
        <v>0.05</v>
      </c>
      <c r="O712" s="93">
        <v>2.5799999999999996</v>
      </c>
      <c r="P712" s="94" t="s">
        <v>88</v>
      </c>
      <c r="Q712" s="99">
        <v>82.807040000000001</v>
      </c>
      <c r="R712" s="100" t="s">
        <v>88</v>
      </c>
      <c r="S712" s="108">
        <v>86.60414999999999</v>
      </c>
      <c r="T712" s="109" t="s">
        <v>88</v>
      </c>
      <c r="U712" s="190">
        <v>3.7971099999999893</v>
      </c>
      <c r="V712" s="191">
        <v>0</v>
      </c>
      <c r="W712" s="194">
        <v>4.5854917649513771E-2</v>
      </c>
      <c r="X712" s="123">
        <v>0</v>
      </c>
    </row>
    <row r="713" spans="1:24" x14ac:dyDescent="0.3">
      <c r="A713" s="12">
        <v>75902</v>
      </c>
      <c r="B713" s="4" t="s">
        <v>402</v>
      </c>
      <c r="C713" s="3" t="s">
        <v>466</v>
      </c>
      <c r="D713" s="308" t="s">
        <v>21</v>
      </c>
      <c r="E713" s="122">
        <v>0</v>
      </c>
      <c r="F713" s="5">
        <v>2.0099999999999998</v>
      </c>
      <c r="G713" s="5" t="s">
        <v>88</v>
      </c>
      <c r="H713" s="183">
        <v>0.01</v>
      </c>
      <c r="I713" s="187">
        <v>2.0199999999999996</v>
      </c>
      <c r="J713" s="87" t="s">
        <v>88</v>
      </c>
      <c r="K713" s="93">
        <v>0</v>
      </c>
      <c r="L713" s="6">
        <v>2.0299999999999998</v>
      </c>
      <c r="M713" s="6" t="s">
        <v>88</v>
      </c>
      <c r="N713" s="94">
        <v>0.01</v>
      </c>
      <c r="O713" s="93">
        <v>2.0399999999999996</v>
      </c>
      <c r="P713" s="94" t="s">
        <v>88</v>
      </c>
      <c r="Q713" s="99">
        <v>65.339929999999981</v>
      </c>
      <c r="R713" s="100" t="s">
        <v>88</v>
      </c>
      <c r="S713" s="108">
        <v>68.477699999999984</v>
      </c>
      <c r="T713" s="109" t="s">
        <v>88</v>
      </c>
      <c r="U713" s="190">
        <v>3.1377700000000033</v>
      </c>
      <c r="V713" s="191">
        <v>0</v>
      </c>
      <c r="W713" s="194">
        <v>4.8022243060254377E-2</v>
      </c>
      <c r="X713" s="123">
        <v>0</v>
      </c>
    </row>
    <row r="714" spans="1:24" x14ac:dyDescent="0.3">
      <c r="A714" s="12">
        <v>75902</v>
      </c>
      <c r="B714" s="4">
        <v>26</v>
      </c>
      <c r="C714" s="3" t="s">
        <v>466</v>
      </c>
      <c r="D714" s="308" t="s">
        <v>21</v>
      </c>
      <c r="E714" s="122">
        <v>0.39</v>
      </c>
      <c r="F714" s="5">
        <v>0.12</v>
      </c>
      <c r="G714" s="5">
        <v>0.12</v>
      </c>
      <c r="H714" s="183">
        <v>0.03</v>
      </c>
      <c r="I714" s="187">
        <v>0.54</v>
      </c>
      <c r="J714" s="87">
        <v>0.54</v>
      </c>
      <c r="K714" s="93">
        <v>0.38</v>
      </c>
      <c r="L714" s="6">
        <v>0.12</v>
      </c>
      <c r="M714" s="6">
        <v>0.12</v>
      </c>
      <c r="N714" s="94">
        <v>0.04</v>
      </c>
      <c r="O714" s="93">
        <v>0.54</v>
      </c>
      <c r="P714" s="94">
        <v>0.54</v>
      </c>
      <c r="Q714" s="99">
        <v>17.467110000000002</v>
      </c>
      <c r="R714" s="100">
        <v>17.467110000000002</v>
      </c>
      <c r="S714" s="108">
        <v>18.126450000000002</v>
      </c>
      <c r="T714" s="109">
        <v>18.126450000000002</v>
      </c>
      <c r="U714" s="190">
        <v>0.65934000000000026</v>
      </c>
      <c r="V714" s="191">
        <v>0.65934000000000026</v>
      </c>
      <c r="W714" s="194">
        <v>3.77475151871145E-2</v>
      </c>
      <c r="X714" s="123">
        <v>3.77475151871145E-2</v>
      </c>
    </row>
    <row r="715" spans="1:24" x14ac:dyDescent="0.3">
      <c r="A715" s="12">
        <v>75970</v>
      </c>
      <c r="B715" s="4"/>
      <c r="C715" s="3" t="s">
        <v>467</v>
      </c>
      <c r="D715" s="308" t="s">
        <v>29</v>
      </c>
      <c r="E715" s="122">
        <v>0</v>
      </c>
      <c r="F715" s="5">
        <v>0</v>
      </c>
      <c r="G715" s="5" t="s">
        <v>88</v>
      </c>
      <c r="H715" s="183">
        <v>0</v>
      </c>
      <c r="I715" s="187">
        <v>0</v>
      </c>
      <c r="J715" s="87" t="s">
        <v>88</v>
      </c>
      <c r="K715" s="93">
        <v>0</v>
      </c>
      <c r="L715" s="6">
        <v>0</v>
      </c>
      <c r="M715" s="6" t="s">
        <v>88</v>
      </c>
      <c r="N715" s="94">
        <v>0</v>
      </c>
      <c r="O715" s="93">
        <v>0</v>
      </c>
      <c r="P715" s="94" t="s">
        <v>88</v>
      </c>
      <c r="Q715" s="99">
        <v>0</v>
      </c>
      <c r="R715" s="100" t="s">
        <v>88</v>
      </c>
      <c r="S715" s="108">
        <v>0</v>
      </c>
      <c r="T715" s="109" t="s">
        <v>88</v>
      </c>
      <c r="U715" s="190">
        <v>0</v>
      </c>
      <c r="V715" s="191">
        <v>0</v>
      </c>
      <c r="W715" s="194">
        <v>0</v>
      </c>
      <c r="X715" s="123">
        <v>0</v>
      </c>
    </row>
    <row r="716" spans="1:24" x14ac:dyDescent="0.3">
      <c r="A716" s="12">
        <v>75970</v>
      </c>
      <c r="B716" s="4" t="s">
        <v>402</v>
      </c>
      <c r="C716" s="3" t="s">
        <v>467</v>
      </c>
      <c r="D716" s="308" t="s">
        <v>29</v>
      </c>
      <c r="E716" s="122">
        <v>0</v>
      </c>
      <c r="F716" s="5">
        <v>0</v>
      </c>
      <c r="G716" s="5" t="s">
        <v>88</v>
      </c>
      <c r="H716" s="183">
        <v>0</v>
      </c>
      <c r="I716" s="187">
        <v>0</v>
      </c>
      <c r="J716" s="87" t="s">
        <v>88</v>
      </c>
      <c r="K716" s="93">
        <v>0</v>
      </c>
      <c r="L716" s="6">
        <v>0</v>
      </c>
      <c r="M716" s="6" t="s">
        <v>88</v>
      </c>
      <c r="N716" s="94">
        <v>0</v>
      </c>
      <c r="O716" s="93">
        <v>0</v>
      </c>
      <c r="P716" s="94" t="s">
        <v>88</v>
      </c>
      <c r="Q716" s="99">
        <v>0</v>
      </c>
      <c r="R716" s="100" t="s">
        <v>88</v>
      </c>
      <c r="S716" s="108">
        <v>0</v>
      </c>
      <c r="T716" s="109" t="s">
        <v>88</v>
      </c>
      <c r="U716" s="190">
        <v>0</v>
      </c>
      <c r="V716" s="191">
        <v>0</v>
      </c>
      <c r="W716" s="194">
        <v>0</v>
      </c>
      <c r="X716" s="123">
        <v>0</v>
      </c>
    </row>
    <row r="717" spans="1:24" x14ac:dyDescent="0.3">
      <c r="A717" s="12">
        <v>75970</v>
      </c>
      <c r="B717" s="4">
        <v>26</v>
      </c>
      <c r="C717" s="3" t="s">
        <v>467</v>
      </c>
      <c r="D717" s="308" t="s">
        <v>21</v>
      </c>
      <c r="E717" s="122">
        <v>0.83</v>
      </c>
      <c r="F717" s="5">
        <v>0.23</v>
      </c>
      <c r="G717" s="5">
        <v>0.23</v>
      </c>
      <c r="H717" s="183">
        <v>0.05</v>
      </c>
      <c r="I717" s="187">
        <v>1.1100000000000001</v>
      </c>
      <c r="J717" s="87">
        <v>1.1100000000000001</v>
      </c>
      <c r="K717" s="93">
        <v>0.81</v>
      </c>
      <c r="L717" s="6">
        <v>0.23</v>
      </c>
      <c r="M717" s="6">
        <v>0.23</v>
      </c>
      <c r="N717" s="94">
        <v>0.06</v>
      </c>
      <c r="O717" s="93">
        <v>1.1000000000000001</v>
      </c>
      <c r="P717" s="94">
        <v>1.1000000000000001</v>
      </c>
      <c r="Q717" s="99">
        <v>35.904615</v>
      </c>
      <c r="R717" s="100">
        <v>35.904615</v>
      </c>
      <c r="S717" s="108">
        <v>36.924250000000008</v>
      </c>
      <c r="T717" s="109">
        <v>36.924250000000008</v>
      </c>
      <c r="U717" s="190">
        <v>1.0196350000000081</v>
      </c>
      <c r="V717" s="191">
        <v>1.0196350000000081</v>
      </c>
      <c r="W717" s="194">
        <v>2.8398438473717258E-2</v>
      </c>
      <c r="X717" s="123">
        <v>2.8398438473717258E-2</v>
      </c>
    </row>
    <row r="718" spans="1:24" x14ac:dyDescent="0.3">
      <c r="A718" s="12">
        <v>75984</v>
      </c>
      <c r="B718" s="4"/>
      <c r="C718" s="3" t="s">
        <v>468</v>
      </c>
      <c r="D718" s="308" t="s">
        <v>21</v>
      </c>
      <c r="E718" s="122">
        <v>0.83</v>
      </c>
      <c r="F718" s="5">
        <v>1.94</v>
      </c>
      <c r="G718" s="5" t="s">
        <v>88</v>
      </c>
      <c r="H718" s="183">
        <v>0.06</v>
      </c>
      <c r="I718" s="187">
        <v>2.83</v>
      </c>
      <c r="J718" s="87" t="s">
        <v>88</v>
      </c>
      <c r="K718" s="93">
        <v>0.81</v>
      </c>
      <c r="L718" s="6">
        <v>1.93</v>
      </c>
      <c r="M718" s="6" t="s">
        <v>88</v>
      </c>
      <c r="N718" s="94">
        <v>7.0000000000000007E-2</v>
      </c>
      <c r="O718" s="93">
        <v>2.81</v>
      </c>
      <c r="P718" s="94" t="s">
        <v>88</v>
      </c>
      <c r="Q718" s="99">
        <v>91.540594999999996</v>
      </c>
      <c r="R718" s="100" t="s">
        <v>88</v>
      </c>
      <c r="S718" s="108">
        <v>94.324675000000013</v>
      </c>
      <c r="T718" s="109" t="s">
        <v>88</v>
      </c>
      <c r="U718" s="190">
        <v>2.7840800000000172</v>
      </c>
      <c r="V718" s="191">
        <v>0</v>
      </c>
      <c r="W718" s="194">
        <v>3.0413610486145659E-2</v>
      </c>
      <c r="X718" s="123">
        <v>0</v>
      </c>
    </row>
    <row r="719" spans="1:24" x14ac:dyDescent="0.3">
      <c r="A719" s="12">
        <v>75984</v>
      </c>
      <c r="B719" s="4" t="s">
        <v>402</v>
      </c>
      <c r="C719" s="3" t="s">
        <v>468</v>
      </c>
      <c r="D719" s="308" t="s">
        <v>21</v>
      </c>
      <c r="E719" s="122">
        <v>0</v>
      </c>
      <c r="F719" s="5">
        <v>1.7</v>
      </c>
      <c r="G719" s="5" t="s">
        <v>88</v>
      </c>
      <c r="H719" s="183">
        <v>0.01</v>
      </c>
      <c r="I719" s="187">
        <v>1.71</v>
      </c>
      <c r="J719" s="87" t="s">
        <v>88</v>
      </c>
      <c r="K719" s="93">
        <v>0</v>
      </c>
      <c r="L719" s="6">
        <v>1.69</v>
      </c>
      <c r="M719" s="6" t="s">
        <v>88</v>
      </c>
      <c r="N719" s="94">
        <v>0.01</v>
      </c>
      <c r="O719" s="93">
        <v>1.7</v>
      </c>
      <c r="P719" s="94" t="s">
        <v>88</v>
      </c>
      <c r="Q719" s="99">
        <v>55.312514999999998</v>
      </c>
      <c r="R719" s="100" t="s">
        <v>88</v>
      </c>
      <c r="S719" s="108">
        <v>57.064750000000004</v>
      </c>
      <c r="T719" s="109" t="s">
        <v>88</v>
      </c>
      <c r="U719" s="190">
        <v>1.752235000000006</v>
      </c>
      <c r="V719" s="191">
        <v>0</v>
      </c>
      <c r="W719" s="194">
        <v>3.1678816267891818E-2</v>
      </c>
      <c r="X719" s="123">
        <v>0</v>
      </c>
    </row>
    <row r="720" spans="1:24" x14ac:dyDescent="0.3">
      <c r="A720" s="12">
        <v>75984</v>
      </c>
      <c r="B720" s="4">
        <v>26</v>
      </c>
      <c r="C720" s="3" t="s">
        <v>468</v>
      </c>
      <c r="D720" s="308" t="s">
        <v>21</v>
      </c>
      <c r="E720" s="122">
        <v>0.83</v>
      </c>
      <c r="F720" s="5">
        <v>0.24</v>
      </c>
      <c r="G720" s="5">
        <v>0.24</v>
      </c>
      <c r="H720" s="183">
        <v>0.05</v>
      </c>
      <c r="I720" s="187">
        <v>1.1199999999999999</v>
      </c>
      <c r="J720" s="87">
        <v>1.1199999999999999</v>
      </c>
      <c r="K720" s="93">
        <v>0.81</v>
      </c>
      <c r="L720" s="6">
        <v>0.24</v>
      </c>
      <c r="M720" s="6">
        <v>0.24</v>
      </c>
      <c r="N720" s="94">
        <v>0.06</v>
      </c>
      <c r="O720" s="93">
        <v>1.1100000000000001</v>
      </c>
      <c r="P720" s="94">
        <v>1.1100000000000001</v>
      </c>
      <c r="Q720" s="99">
        <v>36.228079999999999</v>
      </c>
      <c r="R720" s="100">
        <v>36.228079999999999</v>
      </c>
      <c r="S720" s="108">
        <v>37.259925000000003</v>
      </c>
      <c r="T720" s="109">
        <v>37.259925000000003</v>
      </c>
      <c r="U720" s="190">
        <v>1.0318450000000041</v>
      </c>
      <c r="V720" s="191">
        <v>1.0318450000000041</v>
      </c>
      <c r="W720" s="194">
        <v>2.8481912372944063E-2</v>
      </c>
      <c r="X720" s="123">
        <v>2.8481912372944063E-2</v>
      </c>
    </row>
    <row r="721" spans="1:24" x14ac:dyDescent="0.3">
      <c r="A721" s="12">
        <v>75989</v>
      </c>
      <c r="B721" s="4"/>
      <c r="C721" s="3" t="s">
        <v>469</v>
      </c>
      <c r="D721" s="308" t="s">
        <v>21</v>
      </c>
      <c r="E721" s="122">
        <v>1.19</v>
      </c>
      <c r="F721" s="5">
        <v>2.0499999999999998</v>
      </c>
      <c r="G721" s="5" t="s">
        <v>88</v>
      </c>
      <c r="H721" s="183">
        <v>0.08</v>
      </c>
      <c r="I721" s="187">
        <v>3.32</v>
      </c>
      <c r="J721" s="87" t="s">
        <v>88</v>
      </c>
      <c r="K721" s="93">
        <v>1.1599999999999999</v>
      </c>
      <c r="L721" s="6">
        <v>2.12</v>
      </c>
      <c r="M721" s="6" t="s">
        <v>88</v>
      </c>
      <c r="N721" s="94">
        <v>0.09</v>
      </c>
      <c r="O721" s="93">
        <v>3.37</v>
      </c>
      <c r="P721" s="94" t="s">
        <v>88</v>
      </c>
      <c r="Q721" s="99">
        <v>107.39037999999999</v>
      </c>
      <c r="R721" s="100" t="s">
        <v>88</v>
      </c>
      <c r="S721" s="108">
        <v>113.12247500000001</v>
      </c>
      <c r="T721" s="109" t="s">
        <v>88</v>
      </c>
      <c r="U721" s="190">
        <v>5.7320950000000153</v>
      </c>
      <c r="V721" s="191">
        <v>0</v>
      </c>
      <c r="W721" s="194">
        <v>5.3376242825474929E-2</v>
      </c>
      <c r="X721" s="123">
        <v>0</v>
      </c>
    </row>
    <row r="722" spans="1:24" x14ac:dyDescent="0.3">
      <c r="A722" s="12">
        <v>75989</v>
      </c>
      <c r="B722" s="4" t="s">
        <v>402</v>
      </c>
      <c r="C722" s="3" t="s">
        <v>469</v>
      </c>
      <c r="D722" s="308" t="s">
        <v>21</v>
      </c>
      <c r="E722" s="122">
        <v>0</v>
      </c>
      <c r="F722" s="5">
        <v>1.67</v>
      </c>
      <c r="G722" s="5" t="s">
        <v>88</v>
      </c>
      <c r="H722" s="183">
        <v>0.01</v>
      </c>
      <c r="I722" s="187">
        <v>1.68</v>
      </c>
      <c r="J722" s="87" t="s">
        <v>88</v>
      </c>
      <c r="K722" s="93">
        <v>0</v>
      </c>
      <c r="L722" s="6">
        <v>1.73</v>
      </c>
      <c r="M722" s="6" t="s">
        <v>88</v>
      </c>
      <c r="N722" s="94">
        <v>0.01</v>
      </c>
      <c r="O722" s="93">
        <v>1.74</v>
      </c>
      <c r="P722" s="94" t="s">
        <v>88</v>
      </c>
      <c r="Q722" s="99">
        <v>54.342119999999994</v>
      </c>
      <c r="R722" s="100" t="s">
        <v>88</v>
      </c>
      <c r="S722" s="108">
        <v>58.407450000000004</v>
      </c>
      <c r="T722" s="109" t="s">
        <v>88</v>
      </c>
      <c r="U722" s="190">
        <v>4.0653300000000101</v>
      </c>
      <c r="V722" s="191">
        <v>0</v>
      </c>
      <c r="W722" s="194">
        <v>7.4809926443797359E-2</v>
      </c>
      <c r="X722" s="123">
        <v>0</v>
      </c>
    </row>
    <row r="723" spans="1:24" x14ac:dyDescent="0.3">
      <c r="A723" s="12">
        <v>75989</v>
      </c>
      <c r="B723" s="4">
        <v>26</v>
      </c>
      <c r="C723" s="3" t="s">
        <v>469</v>
      </c>
      <c r="D723" s="308" t="s">
        <v>21</v>
      </c>
      <c r="E723" s="122">
        <v>1.19</v>
      </c>
      <c r="F723" s="5">
        <v>0.38</v>
      </c>
      <c r="G723" s="5">
        <v>0.38</v>
      </c>
      <c r="H723" s="183">
        <v>7.0000000000000007E-2</v>
      </c>
      <c r="I723" s="187">
        <v>1.64</v>
      </c>
      <c r="J723" s="87">
        <v>1.64</v>
      </c>
      <c r="K723" s="93">
        <v>1.1599999999999999</v>
      </c>
      <c r="L723" s="6">
        <v>0.39</v>
      </c>
      <c r="M723" s="6">
        <v>0.39</v>
      </c>
      <c r="N723" s="94">
        <v>0.08</v>
      </c>
      <c r="O723" s="93">
        <v>1.63</v>
      </c>
      <c r="P723" s="94">
        <v>1.63</v>
      </c>
      <c r="Q723" s="99">
        <v>53.048259999999992</v>
      </c>
      <c r="R723" s="100">
        <v>53.048259999999992</v>
      </c>
      <c r="S723" s="108">
        <v>54.715024999999997</v>
      </c>
      <c r="T723" s="109">
        <v>54.715024999999997</v>
      </c>
      <c r="U723" s="190">
        <v>1.6667650000000052</v>
      </c>
      <c r="V723" s="191">
        <v>1.6667650000000052</v>
      </c>
      <c r="W723" s="194">
        <v>3.1419786435973762E-2</v>
      </c>
      <c r="X723" s="123">
        <v>3.1419786435973762E-2</v>
      </c>
    </row>
    <row r="724" spans="1:24" x14ac:dyDescent="0.3">
      <c r="A724" s="12">
        <v>76000</v>
      </c>
      <c r="B724" s="4"/>
      <c r="C724" s="3" t="s">
        <v>470</v>
      </c>
      <c r="D724" s="308" t="s">
        <v>21</v>
      </c>
      <c r="E724" s="122">
        <v>0.3</v>
      </c>
      <c r="F724" s="5">
        <v>0.95</v>
      </c>
      <c r="G724" s="5" t="s">
        <v>88</v>
      </c>
      <c r="H724" s="183">
        <v>0.04</v>
      </c>
      <c r="I724" s="187">
        <v>1.29</v>
      </c>
      <c r="J724" s="87" t="s">
        <v>88</v>
      </c>
      <c r="K724" s="93">
        <v>0.3</v>
      </c>
      <c r="L724" s="6">
        <v>0.98</v>
      </c>
      <c r="M724" s="6" t="s">
        <v>88</v>
      </c>
      <c r="N724" s="94">
        <v>0.04</v>
      </c>
      <c r="O724" s="93">
        <v>1.32</v>
      </c>
      <c r="P724" s="94" t="s">
        <v>88</v>
      </c>
      <c r="Q724" s="99">
        <v>41.726984999999999</v>
      </c>
      <c r="R724" s="100" t="s">
        <v>88</v>
      </c>
      <c r="S724" s="108">
        <v>44.309100000000008</v>
      </c>
      <c r="T724" s="109" t="s">
        <v>88</v>
      </c>
      <c r="U724" s="190">
        <v>2.5821150000000088</v>
      </c>
      <c r="V724" s="191">
        <v>0</v>
      </c>
      <c r="W724" s="194">
        <v>6.1881178331001152E-2</v>
      </c>
      <c r="X724" s="123">
        <v>0</v>
      </c>
    </row>
    <row r="725" spans="1:24" x14ac:dyDescent="0.3">
      <c r="A725" s="12">
        <v>76000</v>
      </c>
      <c r="B725" s="4" t="s">
        <v>402</v>
      </c>
      <c r="C725" s="3" t="s">
        <v>470</v>
      </c>
      <c r="D725" s="308" t="s">
        <v>21</v>
      </c>
      <c r="E725" s="122">
        <v>0</v>
      </c>
      <c r="F725" s="5">
        <v>0.83</v>
      </c>
      <c r="G725" s="5" t="s">
        <v>88</v>
      </c>
      <c r="H725" s="183">
        <v>0.01</v>
      </c>
      <c r="I725" s="187">
        <v>0.84</v>
      </c>
      <c r="J725" s="87" t="s">
        <v>88</v>
      </c>
      <c r="K725" s="93">
        <v>0</v>
      </c>
      <c r="L725" s="6">
        <v>0.85</v>
      </c>
      <c r="M725" s="6" t="s">
        <v>88</v>
      </c>
      <c r="N725" s="94">
        <v>0.01</v>
      </c>
      <c r="O725" s="93">
        <v>0.86</v>
      </c>
      <c r="P725" s="94" t="s">
        <v>88</v>
      </c>
      <c r="Q725" s="99">
        <v>27.171059999999997</v>
      </c>
      <c r="R725" s="100" t="s">
        <v>88</v>
      </c>
      <c r="S725" s="108">
        <v>28.86805</v>
      </c>
      <c r="T725" s="109" t="s">
        <v>88</v>
      </c>
      <c r="U725" s="190">
        <v>1.6969900000000031</v>
      </c>
      <c r="V725" s="191">
        <v>0</v>
      </c>
      <c r="W725" s="194">
        <v>6.245578935823648E-2</v>
      </c>
      <c r="X725" s="123">
        <v>0</v>
      </c>
    </row>
    <row r="726" spans="1:24" x14ac:dyDescent="0.3">
      <c r="A726" s="12">
        <v>76000</v>
      </c>
      <c r="B726" s="4">
        <v>26</v>
      </c>
      <c r="C726" s="3" t="s">
        <v>470</v>
      </c>
      <c r="D726" s="308" t="s">
        <v>21</v>
      </c>
      <c r="E726" s="122">
        <v>0.3</v>
      </c>
      <c r="F726" s="5">
        <v>0.12</v>
      </c>
      <c r="G726" s="5">
        <v>0.12</v>
      </c>
      <c r="H726" s="183">
        <v>0.03</v>
      </c>
      <c r="I726" s="187">
        <v>0.44999999999999996</v>
      </c>
      <c r="J726" s="87">
        <v>0.44999999999999996</v>
      </c>
      <c r="K726" s="93">
        <v>0.3</v>
      </c>
      <c r="L726" s="6">
        <v>0.13</v>
      </c>
      <c r="M726" s="6">
        <v>0.13</v>
      </c>
      <c r="N726" s="94">
        <v>0.03</v>
      </c>
      <c r="O726" s="93">
        <v>0.45999999999999996</v>
      </c>
      <c r="P726" s="94">
        <v>0.45999999999999996</v>
      </c>
      <c r="Q726" s="99">
        <v>14.555924999999998</v>
      </c>
      <c r="R726" s="100">
        <v>14.555924999999998</v>
      </c>
      <c r="S726" s="108">
        <v>15.441050000000001</v>
      </c>
      <c r="T726" s="109">
        <v>15.441050000000001</v>
      </c>
      <c r="U726" s="190">
        <v>0.88512500000000216</v>
      </c>
      <c r="V726" s="191">
        <v>0.88512500000000216</v>
      </c>
      <c r="W726" s="194">
        <v>6.0808571080161578E-2</v>
      </c>
      <c r="X726" s="123">
        <v>6.0808571080161578E-2</v>
      </c>
    </row>
    <row r="727" spans="1:24" x14ac:dyDescent="0.3">
      <c r="A727" s="12">
        <v>76080</v>
      </c>
      <c r="B727" s="4"/>
      <c r="C727" s="3" t="s">
        <v>471</v>
      </c>
      <c r="D727" s="308" t="s">
        <v>21</v>
      </c>
      <c r="E727" s="122">
        <v>0.54</v>
      </c>
      <c r="F727" s="5">
        <v>1.21</v>
      </c>
      <c r="G727" s="5" t="s">
        <v>88</v>
      </c>
      <c r="H727" s="183">
        <v>0.05</v>
      </c>
      <c r="I727" s="187">
        <v>1.8</v>
      </c>
      <c r="J727" s="87" t="s">
        <v>88</v>
      </c>
      <c r="K727" s="93">
        <v>0.53</v>
      </c>
      <c r="L727" s="6">
        <v>1.18</v>
      </c>
      <c r="M727" s="6" t="s">
        <v>88</v>
      </c>
      <c r="N727" s="94">
        <v>0.05</v>
      </c>
      <c r="O727" s="93">
        <v>1.76</v>
      </c>
      <c r="P727" s="94" t="s">
        <v>88</v>
      </c>
      <c r="Q727" s="99">
        <v>58.223700000000001</v>
      </c>
      <c r="R727" s="100" t="s">
        <v>88</v>
      </c>
      <c r="S727" s="108">
        <v>59.078800000000008</v>
      </c>
      <c r="T727" s="109" t="s">
        <v>88</v>
      </c>
      <c r="U727" s="190">
        <v>0.8551000000000073</v>
      </c>
      <c r="V727" s="191">
        <v>0</v>
      </c>
      <c r="W727" s="194">
        <v>1.4686459294067644E-2</v>
      </c>
      <c r="X727" s="123">
        <v>0</v>
      </c>
    </row>
    <row r="728" spans="1:24" x14ac:dyDescent="0.3">
      <c r="A728" s="12">
        <v>76080</v>
      </c>
      <c r="B728" s="4" t="s">
        <v>402</v>
      </c>
      <c r="C728" s="3" t="s">
        <v>471</v>
      </c>
      <c r="D728" s="308" t="s">
        <v>21</v>
      </c>
      <c r="E728" s="122">
        <v>0</v>
      </c>
      <c r="F728" s="5">
        <v>1.05</v>
      </c>
      <c r="G728" s="5" t="s">
        <v>88</v>
      </c>
      <c r="H728" s="183">
        <v>0.01</v>
      </c>
      <c r="I728" s="187">
        <v>1.06</v>
      </c>
      <c r="J728" s="87" t="s">
        <v>88</v>
      </c>
      <c r="K728" s="93">
        <v>0</v>
      </c>
      <c r="L728" s="6">
        <v>1.03</v>
      </c>
      <c r="M728" s="6" t="s">
        <v>88</v>
      </c>
      <c r="N728" s="94">
        <v>0.01</v>
      </c>
      <c r="O728" s="93">
        <v>1.04</v>
      </c>
      <c r="P728" s="94" t="s">
        <v>88</v>
      </c>
      <c r="Q728" s="99">
        <v>34.287289999999999</v>
      </c>
      <c r="R728" s="100" t="s">
        <v>88</v>
      </c>
      <c r="S728" s="108">
        <v>34.910200000000003</v>
      </c>
      <c r="T728" s="109" t="s">
        <v>88</v>
      </c>
      <c r="U728" s="190">
        <v>0.62291000000000452</v>
      </c>
      <c r="V728" s="191">
        <v>0</v>
      </c>
      <c r="W728" s="194">
        <v>1.8167373391131392E-2</v>
      </c>
      <c r="X728" s="123">
        <v>0</v>
      </c>
    </row>
    <row r="729" spans="1:24" x14ac:dyDescent="0.3">
      <c r="A729" s="12">
        <v>76080</v>
      </c>
      <c r="B729" s="4">
        <v>26</v>
      </c>
      <c r="C729" s="3" t="s">
        <v>471</v>
      </c>
      <c r="D729" s="308" t="s">
        <v>21</v>
      </c>
      <c r="E729" s="122">
        <v>0.54</v>
      </c>
      <c r="F729" s="5">
        <v>0.16</v>
      </c>
      <c r="G729" s="5">
        <v>0.16</v>
      </c>
      <c r="H729" s="183">
        <v>0.04</v>
      </c>
      <c r="I729" s="187">
        <v>0.7400000000000001</v>
      </c>
      <c r="J729" s="87">
        <v>0.7400000000000001</v>
      </c>
      <c r="K729" s="93">
        <v>0.53</v>
      </c>
      <c r="L729" s="6">
        <v>0.15</v>
      </c>
      <c r="M729" s="6">
        <v>0.15</v>
      </c>
      <c r="N729" s="94">
        <v>0.04</v>
      </c>
      <c r="O729" s="93">
        <v>0.72000000000000008</v>
      </c>
      <c r="P729" s="94">
        <v>0.72000000000000008</v>
      </c>
      <c r="Q729" s="99">
        <v>23.936410000000002</v>
      </c>
      <c r="R729" s="100">
        <v>23.936410000000002</v>
      </c>
      <c r="S729" s="108">
        <v>24.168600000000005</v>
      </c>
      <c r="T729" s="109">
        <v>24.168600000000005</v>
      </c>
      <c r="U729" s="190">
        <v>0.23219000000000278</v>
      </c>
      <c r="V729" s="191">
        <v>0.23219000000000278</v>
      </c>
      <c r="W729" s="194">
        <v>9.7002850469223301E-3</v>
      </c>
      <c r="X729" s="123">
        <v>9.7002850469223301E-3</v>
      </c>
    </row>
    <row r="730" spans="1:24" x14ac:dyDescent="0.3">
      <c r="A730" s="12">
        <v>76098</v>
      </c>
      <c r="B730" s="4"/>
      <c r="C730" s="3" t="s">
        <v>472</v>
      </c>
      <c r="D730" s="308" t="s">
        <v>21</v>
      </c>
      <c r="E730" s="122">
        <v>0.31</v>
      </c>
      <c r="F730" s="5">
        <v>0.95</v>
      </c>
      <c r="G730" s="5" t="s">
        <v>88</v>
      </c>
      <c r="H730" s="183">
        <v>0.03</v>
      </c>
      <c r="I730" s="187">
        <v>1.29</v>
      </c>
      <c r="J730" s="87" t="s">
        <v>88</v>
      </c>
      <c r="K730" s="93">
        <v>0.3</v>
      </c>
      <c r="L730" s="6">
        <v>0.96</v>
      </c>
      <c r="M730" s="6" t="s">
        <v>88</v>
      </c>
      <c r="N730" s="94">
        <v>0.03</v>
      </c>
      <c r="O730" s="93">
        <v>1.29</v>
      </c>
      <c r="P730" s="94" t="s">
        <v>88</v>
      </c>
      <c r="Q730" s="99">
        <v>41.726984999999999</v>
      </c>
      <c r="R730" s="100" t="s">
        <v>88</v>
      </c>
      <c r="S730" s="108">
        <v>43.302075000000002</v>
      </c>
      <c r="T730" s="109" t="s">
        <v>88</v>
      </c>
      <c r="U730" s="190">
        <v>1.575090000000003</v>
      </c>
      <c r="V730" s="191">
        <v>0</v>
      </c>
      <c r="W730" s="194">
        <v>3.77475151871145E-2</v>
      </c>
      <c r="X730" s="123">
        <v>0</v>
      </c>
    </row>
    <row r="731" spans="1:24" x14ac:dyDescent="0.3">
      <c r="A731" s="12">
        <v>76098</v>
      </c>
      <c r="B731" s="4" t="s">
        <v>402</v>
      </c>
      <c r="C731" s="3" t="s">
        <v>472</v>
      </c>
      <c r="D731" s="308" t="s">
        <v>21</v>
      </c>
      <c r="E731" s="122">
        <v>0</v>
      </c>
      <c r="F731" s="5">
        <v>0.83</v>
      </c>
      <c r="G731" s="5" t="s">
        <v>88</v>
      </c>
      <c r="H731" s="183">
        <v>0.01</v>
      </c>
      <c r="I731" s="187">
        <v>0.84</v>
      </c>
      <c r="J731" s="87" t="s">
        <v>88</v>
      </c>
      <c r="K731" s="93">
        <v>0</v>
      </c>
      <c r="L731" s="6">
        <v>0.84</v>
      </c>
      <c r="M731" s="6" t="s">
        <v>88</v>
      </c>
      <c r="N731" s="94">
        <v>0.01</v>
      </c>
      <c r="O731" s="93">
        <v>0.85</v>
      </c>
      <c r="P731" s="94" t="s">
        <v>88</v>
      </c>
      <c r="Q731" s="99">
        <v>27.171059999999997</v>
      </c>
      <c r="R731" s="100" t="s">
        <v>88</v>
      </c>
      <c r="S731" s="108">
        <v>28.532375000000002</v>
      </c>
      <c r="T731" s="109" t="s">
        <v>88</v>
      </c>
      <c r="U731" s="190">
        <v>1.3613150000000047</v>
      </c>
      <c r="V731" s="191">
        <v>0</v>
      </c>
      <c r="W731" s="194">
        <v>5.0101652272675601E-2</v>
      </c>
      <c r="X731" s="123">
        <v>0</v>
      </c>
    </row>
    <row r="732" spans="1:24" x14ac:dyDescent="0.3">
      <c r="A732" s="12">
        <v>76098</v>
      </c>
      <c r="B732" s="4">
        <v>26</v>
      </c>
      <c r="C732" s="3" t="s">
        <v>472</v>
      </c>
      <c r="D732" s="308" t="s">
        <v>21</v>
      </c>
      <c r="E732" s="122">
        <v>0.31</v>
      </c>
      <c r="F732" s="5">
        <v>0.12</v>
      </c>
      <c r="G732" s="5">
        <v>0.12</v>
      </c>
      <c r="H732" s="183">
        <v>0.02</v>
      </c>
      <c r="I732" s="187">
        <v>0.45</v>
      </c>
      <c r="J732" s="87">
        <v>0.45</v>
      </c>
      <c r="K732" s="93">
        <v>0.3</v>
      </c>
      <c r="L732" s="6">
        <v>0.12</v>
      </c>
      <c r="M732" s="6">
        <v>0.12</v>
      </c>
      <c r="N732" s="94">
        <v>0.02</v>
      </c>
      <c r="O732" s="93">
        <v>0.44</v>
      </c>
      <c r="P732" s="94">
        <v>0.44</v>
      </c>
      <c r="Q732" s="99">
        <v>14.555925</v>
      </c>
      <c r="R732" s="100">
        <v>14.555925</v>
      </c>
      <c r="S732" s="108">
        <v>14.769700000000002</v>
      </c>
      <c r="T732" s="109">
        <v>14.769700000000002</v>
      </c>
      <c r="U732" s="190">
        <v>0.21377500000000182</v>
      </c>
      <c r="V732" s="191">
        <v>0.21377500000000182</v>
      </c>
      <c r="W732" s="194">
        <v>1.4686459294067644E-2</v>
      </c>
      <c r="X732" s="123">
        <v>1.4686459294067644E-2</v>
      </c>
    </row>
    <row r="733" spans="1:24" x14ac:dyDescent="0.3">
      <c r="A733" s="12">
        <v>76145</v>
      </c>
      <c r="B733" s="4"/>
      <c r="C733" s="3" t="s">
        <v>473</v>
      </c>
      <c r="D733" s="308" t="s">
        <v>21</v>
      </c>
      <c r="E733" s="122">
        <v>0</v>
      </c>
      <c r="F733" s="5">
        <v>29.03</v>
      </c>
      <c r="G733" s="5" t="s">
        <v>88</v>
      </c>
      <c r="H733" s="183">
        <v>0.51</v>
      </c>
      <c r="I733" s="187">
        <v>29.540000000000003</v>
      </c>
      <c r="J733" s="87" t="s">
        <v>88</v>
      </c>
      <c r="K733" s="93">
        <v>0</v>
      </c>
      <c r="L733" s="6">
        <v>30.63</v>
      </c>
      <c r="M733" s="6" t="s">
        <v>88</v>
      </c>
      <c r="N733" s="94">
        <v>0.51</v>
      </c>
      <c r="O733" s="93">
        <v>31.14</v>
      </c>
      <c r="P733" s="94" t="s">
        <v>88</v>
      </c>
      <c r="Q733" s="99">
        <v>955.51561000000004</v>
      </c>
      <c r="R733" s="100" t="s">
        <v>88</v>
      </c>
      <c r="S733" s="108">
        <v>1045.29195</v>
      </c>
      <c r="T733" s="109" t="s">
        <v>88</v>
      </c>
      <c r="U733" s="190">
        <v>89.776340000000005</v>
      </c>
      <c r="V733" s="191">
        <v>0</v>
      </c>
      <c r="W733" s="194">
        <v>9.395591140578019E-2</v>
      </c>
      <c r="X733" s="123">
        <v>0</v>
      </c>
    </row>
    <row r="734" spans="1:24" x14ac:dyDescent="0.3">
      <c r="A734" s="12">
        <v>76376</v>
      </c>
      <c r="B734" s="4"/>
      <c r="C734" s="3" t="s">
        <v>474</v>
      </c>
      <c r="D734" s="308" t="s">
        <v>21</v>
      </c>
      <c r="E734" s="122">
        <v>0.2</v>
      </c>
      <c r="F734" s="5">
        <v>0.55000000000000004</v>
      </c>
      <c r="G734" s="5" t="s">
        <v>88</v>
      </c>
      <c r="H734" s="183">
        <v>0.02</v>
      </c>
      <c r="I734" s="187">
        <v>0.77</v>
      </c>
      <c r="J734" s="87" t="s">
        <v>88</v>
      </c>
      <c r="K734" s="93">
        <v>0.2</v>
      </c>
      <c r="L734" s="6">
        <v>0.54</v>
      </c>
      <c r="M734" s="6" t="s">
        <v>88</v>
      </c>
      <c r="N734" s="94">
        <v>0.02</v>
      </c>
      <c r="O734" s="93">
        <v>0.76</v>
      </c>
      <c r="P734" s="94" t="s">
        <v>88</v>
      </c>
      <c r="Q734" s="99">
        <v>24.906804999999999</v>
      </c>
      <c r="R734" s="100" t="s">
        <v>88</v>
      </c>
      <c r="S734" s="108">
        <v>25.511300000000002</v>
      </c>
      <c r="T734" s="109" t="s">
        <v>88</v>
      </c>
      <c r="U734" s="190">
        <v>0.60449500000000356</v>
      </c>
      <c r="V734" s="191">
        <v>0</v>
      </c>
      <c r="W734" s="194">
        <v>2.4270274730139096E-2</v>
      </c>
      <c r="X734" s="123">
        <v>0</v>
      </c>
    </row>
    <row r="735" spans="1:24" x14ac:dyDescent="0.3">
      <c r="A735" s="12">
        <v>76376</v>
      </c>
      <c r="B735" s="4" t="s">
        <v>402</v>
      </c>
      <c r="C735" s="3" t="s">
        <v>474</v>
      </c>
      <c r="D735" s="308" t="s">
        <v>21</v>
      </c>
      <c r="E735" s="122">
        <v>0</v>
      </c>
      <c r="F735" s="5">
        <v>0.48</v>
      </c>
      <c r="G735" s="5" t="s">
        <v>88</v>
      </c>
      <c r="H735" s="183">
        <v>0.01</v>
      </c>
      <c r="I735" s="187">
        <v>0.49</v>
      </c>
      <c r="J735" s="87" t="s">
        <v>88</v>
      </c>
      <c r="K735" s="93">
        <v>0</v>
      </c>
      <c r="L735" s="6">
        <v>0.47</v>
      </c>
      <c r="M735" s="6" t="s">
        <v>88</v>
      </c>
      <c r="N735" s="94">
        <v>0.01</v>
      </c>
      <c r="O735" s="93">
        <v>0.48</v>
      </c>
      <c r="P735" s="94" t="s">
        <v>88</v>
      </c>
      <c r="Q735" s="99">
        <v>15.849784999999999</v>
      </c>
      <c r="R735" s="100" t="s">
        <v>88</v>
      </c>
      <c r="S735" s="108">
        <v>16.112400000000001</v>
      </c>
      <c r="T735" s="109" t="s">
        <v>88</v>
      </c>
      <c r="U735" s="190">
        <v>0.26261500000000204</v>
      </c>
      <c r="V735" s="191">
        <v>0</v>
      </c>
      <c r="W735" s="194">
        <v>1.6568994469010168E-2</v>
      </c>
      <c r="X735" s="123">
        <v>0</v>
      </c>
    </row>
    <row r="736" spans="1:24" x14ac:dyDescent="0.3">
      <c r="A736" s="12">
        <v>76376</v>
      </c>
      <c r="B736" s="4">
        <v>26</v>
      </c>
      <c r="C736" s="3" t="s">
        <v>474</v>
      </c>
      <c r="D736" s="308" t="s">
        <v>21</v>
      </c>
      <c r="E736" s="122">
        <v>0.2</v>
      </c>
      <c r="F736" s="5">
        <v>7.0000000000000007E-2</v>
      </c>
      <c r="G736" s="5">
        <v>7.0000000000000007E-2</v>
      </c>
      <c r="H736" s="183">
        <v>0.01</v>
      </c>
      <c r="I736" s="187">
        <v>0.28000000000000003</v>
      </c>
      <c r="J736" s="87">
        <v>0.28000000000000003</v>
      </c>
      <c r="K736" s="93">
        <v>0.2</v>
      </c>
      <c r="L736" s="6">
        <v>7.0000000000000007E-2</v>
      </c>
      <c r="M736" s="6">
        <v>7.0000000000000007E-2</v>
      </c>
      <c r="N736" s="94">
        <v>0.01</v>
      </c>
      <c r="O736" s="93">
        <v>0.28000000000000003</v>
      </c>
      <c r="P736" s="94">
        <v>0.28000000000000003</v>
      </c>
      <c r="Q736" s="99">
        <v>9.0570200000000014</v>
      </c>
      <c r="R736" s="100">
        <v>9.0570200000000014</v>
      </c>
      <c r="S736" s="108">
        <v>9.3989000000000011</v>
      </c>
      <c r="T736" s="109">
        <v>9.3989000000000011</v>
      </c>
      <c r="U736" s="190">
        <v>0.34187999999999974</v>
      </c>
      <c r="V736" s="191">
        <v>0.34187999999999974</v>
      </c>
      <c r="W736" s="194">
        <v>3.77475151871145E-2</v>
      </c>
      <c r="X736" s="123">
        <v>3.77475151871145E-2</v>
      </c>
    </row>
    <row r="737" spans="1:24" x14ac:dyDescent="0.3">
      <c r="A737" s="12">
        <v>76377</v>
      </c>
      <c r="B737" s="4"/>
      <c r="C737" s="3" t="s">
        <v>474</v>
      </c>
      <c r="D737" s="308" t="s">
        <v>21</v>
      </c>
      <c r="E737" s="122">
        <v>0.79</v>
      </c>
      <c r="F737" s="5">
        <v>1.53</v>
      </c>
      <c r="G737" s="5" t="s">
        <v>88</v>
      </c>
      <c r="H737" s="183">
        <v>0.06</v>
      </c>
      <c r="I737" s="187">
        <v>2.3800000000000003</v>
      </c>
      <c r="J737" s="87" t="s">
        <v>88</v>
      </c>
      <c r="K737" s="93">
        <v>0.77</v>
      </c>
      <c r="L737" s="6">
        <v>1.53</v>
      </c>
      <c r="M737" s="6" t="s">
        <v>88</v>
      </c>
      <c r="N737" s="94">
        <v>7.0000000000000007E-2</v>
      </c>
      <c r="O737" s="93">
        <v>2.3699999999999997</v>
      </c>
      <c r="P737" s="94" t="s">
        <v>88</v>
      </c>
      <c r="Q737" s="99">
        <v>76.984670000000008</v>
      </c>
      <c r="R737" s="100" t="s">
        <v>88</v>
      </c>
      <c r="S737" s="108">
        <v>79.554974999999999</v>
      </c>
      <c r="T737" s="109" t="s">
        <v>88</v>
      </c>
      <c r="U737" s="190">
        <v>2.5703049999999905</v>
      </c>
      <c r="V737" s="191">
        <v>0</v>
      </c>
      <c r="W737" s="194">
        <v>3.3387231509857562E-2</v>
      </c>
      <c r="X737" s="123">
        <v>0</v>
      </c>
    </row>
    <row r="738" spans="1:24" x14ac:dyDescent="0.3">
      <c r="A738" s="12">
        <v>76377</v>
      </c>
      <c r="B738" s="4" t="s">
        <v>402</v>
      </c>
      <c r="C738" s="3" t="s">
        <v>474</v>
      </c>
      <c r="D738" s="308" t="s">
        <v>21</v>
      </c>
      <c r="E738" s="122">
        <v>0</v>
      </c>
      <c r="F738" s="5">
        <v>1.24</v>
      </c>
      <c r="G738" s="5" t="s">
        <v>88</v>
      </c>
      <c r="H738" s="183">
        <v>0.02</v>
      </c>
      <c r="I738" s="187">
        <v>1.26</v>
      </c>
      <c r="J738" s="87" t="s">
        <v>88</v>
      </c>
      <c r="K738" s="93">
        <v>0</v>
      </c>
      <c r="L738" s="6">
        <v>1.24</v>
      </c>
      <c r="M738" s="6" t="s">
        <v>88</v>
      </c>
      <c r="N738" s="94">
        <v>0.02</v>
      </c>
      <c r="O738" s="93">
        <v>1.26</v>
      </c>
      <c r="P738" s="94" t="s">
        <v>88</v>
      </c>
      <c r="Q738" s="99">
        <v>40.756589999999996</v>
      </c>
      <c r="R738" s="100" t="s">
        <v>88</v>
      </c>
      <c r="S738" s="108">
        <v>42.295050000000003</v>
      </c>
      <c r="T738" s="109" t="s">
        <v>88</v>
      </c>
      <c r="U738" s="190">
        <v>1.5384600000000077</v>
      </c>
      <c r="V738" s="191">
        <v>0</v>
      </c>
      <c r="W738" s="194">
        <v>3.7747515187114722E-2</v>
      </c>
      <c r="X738" s="123">
        <v>0</v>
      </c>
    </row>
    <row r="739" spans="1:24" x14ac:dyDescent="0.3">
      <c r="A739" s="12">
        <v>76377</v>
      </c>
      <c r="B739" s="4">
        <v>26</v>
      </c>
      <c r="C739" s="3" t="s">
        <v>474</v>
      </c>
      <c r="D739" s="308" t="s">
        <v>21</v>
      </c>
      <c r="E739" s="122">
        <v>0.79</v>
      </c>
      <c r="F739" s="5">
        <v>0.28999999999999998</v>
      </c>
      <c r="G739" s="5">
        <v>0.28999999999999998</v>
      </c>
      <c r="H739" s="183">
        <v>0.04</v>
      </c>
      <c r="I739" s="187">
        <v>1.1200000000000001</v>
      </c>
      <c r="J739" s="87">
        <v>1.1200000000000001</v>
      </c>
      <c r="K739" s="93">
        <v>0.77</v>
      </c>
      <c r="L739" s="6">
        <v>0.28999999999999998</v>
      </c>
      <c r="M739" s="6">
        <v>0.28999999999999998</v>
      </c>
      <c r="N739" s="94">
        <v>0.05</v>
      </c>
      <c r="O739" s="93">
        <v>1.1100000000000001</v>
      </c>
      <c r="P739" s="94">
        <v>1.1100000000000001</v>
      </c>
      <c r="Q739" s="99">
        <v>36.228080000000006</v>
      </c>
      <c r="R739" s="100">
        <v>36.228080000000006</v>
      </c>
      <c r="S739" s="108">
        <v>37.259925000000003</v>
      </c>
      <c r="T739" s="109">
        <v>37.259925000000003</v>
      </c>
      <c r="U739" s="190">
        <v>1.031844999999997</v>
      </c>
      <c r="V739" s="191">
        <v>1.031844999999997</v>
      </c>
      <c r="W739" s="194">
        <v>2.8481912372943841E-2</v>
      </c>
      <c r="X739" s="123">
        <v>2.8481912372943841E-2</v>
      </c>
    </row>
    <row r="740" spans="1:24" x14ac:dyDescent="0.3">
      <c r="A740" s="12">
        <v>76380</v>
      </c>
      <c r="B740" s="4"/>
      <c r="C740" s="3" t="s">
        <v>475</v>
      </c>
      <c r="D740" s="308" t="s">
        <v>21</v>
      </c>
      <c r="E740" s="122">
        <v>0.98</v>
      </c>
      <c r="F740" s="5">
        <v>2.94</v>
      </c>
      <c r="G740" s="5" t="s">
        <v>88</v>
      </c>
      <c r="H740" s="183">
        <v>0.06</v>
      </c>
      <c r="I740" s="187">
        <v>3.98</v>
      </c>
      <c r="J740" s="87" t="s">
        <v>88</v>
      </c>
      <c r="K740" s="93">
        <v>0.96</v>
      </c>
      <c r="L740" s="6">
        <v>2.93</v>
      </c>
      <c r="M740" s="6" t="s">
        <v>88</v>
      </c>
      <c r="N740" s="94">
        <v>0.08</v>
      </c>
      <c r="O740" s="93">
        <v>3.97</v>
      </c>
      <c r="P740" s="94" t="s">
        <v>88</v>
      </c>
      <c r="Q740" s="99">
        <v>128.73907</v>
      </c>
      <c r="R740" s="100" t="s">
        <v>88</v>
      </c>
      <c r="S740" s="108">
        <v>133.26297500000001</v>
      </c>
      <c r="T740" s="109" t="s">
        <v>88</v>
      </c>
      <c r="U740" s="190">
        <v>4.5239050000000134</v>
      </c>
      <c r="V740" s="191">
        <v>0</v>
      </c>
      <c r="W740" s="194">
        <v>3.5140109370061623E-2</v>
      </c>
      <c r="X740" s="123">
        <v>0</v>
      </c>
    </row>
    <row r="741" spans="1:24" x14ac:dyDescent="0.3">
      <c r="A741" s="12">
        <v>76380</v>
      </c>
      <c r="B741" s="4" t="s">
        <v>402</v>
      </c>
      <c r="C741" s="3" t="s">
        <v>475</v>
      </c>
      <c r="D741" s="308" t="s">
        <v>21</v>
      </c>
      <c r="E741" s="122">
        <v>0</v>
      </c>
      <c r="F741" s="5">
        <v>2.63</v>
      </c>
      <c r="G741" s="5" t="s">
        <v>88</v>
      </c>
      <c r="H741" s="183">
        <v>0.01</v>
      </c>
      <c r="I741" s="187">
        <v>2.6399999999999997</v>
      </c>
      <c r="J741" s="87" t="s">
        <v>88</v>
      </c>
      <c r="K741" s="93">
        <v>0</v>
      </c>
      <c r="L741" s="6">
        <v>2.62</v>
      </c>
      <c r="M741" s="6" t="s">
        <v>88</v>
      </c>
      <c r="N741" s="94">
        <v>0.01</v>
      </c>
      <c r="O741" s="93">
        <v>2.63</v>
      </c>
      <c r="P741" s="94" t="s">
        <v>88</v>
      </c>
      <c r="Q741" s="99">
        <v>85.394759999999991</v>
      </c>
      <c r="R741" s="100" t="s">
        <v>88</v>
      </c>
      <c r="S741" s="108">
        <v>88.282525000000007</v>
      </c>
      <c r="T741" s="109" t="s">
        <v>88</v>
      </c>
      <c r="U741" s="190">
        <v>2.8877650000000159</v>
      </c>
      <c r="V741" s="191">
        <v>0</v>
      </c>
      <c r="W741" s="194">
        <v>3.3816653387163553E-2</v>
      </c>
      <c r="X741" s="123">
        <v>0</v>
      </c>
    </row>
    <row r="742" spans="1:24" x14ac:dyDescent="0.3">
      <c r="A742" s="12">
        <v>76380</v>
      </c>
      <c r="B742" s="4">
        <v>26</v>
      </c>
      <c r="C742" s="3" t="s">
        <v>475</v>
      </c>
      <c r="D742" s="308" t="s">
        <v>21</v>
      </c>
      <c r="E742" s="122">
        <v>0.98</v>
      </c>
      <c r="F742" s="5">
        <v>0.31</v>
      </c>
      <c r="G742" s="5">
        <v>0.31</v>
      </c>
      <c r="H742" s="183">
        <v>0.05</v>
      </c>
      <c r="I742" s="187">
        <v>1.34</v>
      </c>
      <c r="J742" s="87">
        <v>1.34</v>
      </c>
      <c r="K742" s="93">
        <v>0.96</v>
      </c>
      <c r="L742" s="6">
        <v>0.31</v>
      </c>
      <c r="M742" s="6">
        <v>0.31</v>
      </c>
      <c r="N742" s="94">
        <v>7.0000000000000007E-2</v>
      </c>
      <c r="O742" s="93">
        <v>1.34</v>
      </c>
      <c r="P742" s="94">
        <v>1.34</v>
      </c>
      <c r="Q742" s="99">
        <v>43.34431</v>
      </c>
      <c r="R742" s="100">
        <v>43.34431</v>
      </c>
      <c r="S742" s="108">
        <v>44.980450000000005</v>
      </c>
      <c r="T742" s="109">
        <v>44.980450000000005</v>
      </c>
      <c r="U742" s="190">
        <v>1.6361400000000046</v>
      </c>
      <c r="V742" s="191">
        <v>1.6361400000000046</v>
      </c>
      <c r="W742" s="194">
        <v>3.7747515187114722E-2</v>
      </c>
      <c r="X742" s="123">
        <v>3.7747515187114722E-2</v>
      </c>
    </row>
    <row r="743" spans="1:24" x14ac:dyDescent="0.3">
      <c r="A743" s="12">
        <v>76496</v>
      </c>
      <c r="B743" s="4"/>
      <c r="C743" s="3" t="s">
        <v>476</v>
      </c>
      <c r="D743" s="308" t="s">
        <v>29</v>
      </c>
      <c r="E743" s="122">
        <v>0</v>
      </c>
      <c r="F743" s="5">
        <v>0</v>
      </c>
      <c r="G743" s="5" t="s">
        <v>88</v>
      </c>
      <c r="H743" s="183">
        <v>0</v>
      </c>
      <c r="I743" s="187">
        <v>0</v>
      </c>
      <c r="J743" s="87" t="s">
        <v>88</v>
      </c>
      <c r="K743" s="93">
        <v>0</v>
      </c>
      <c r="L743" s="6">
        <v>0</v>
      </c>
      <c r="M743" s="6" t="s">
        <v>88</v>
      </c>
      <c r="N743" s="94">
        <v>0</v>
      </c>
      <c r="O743" s="93">
        <v>0</v>
      </c>
      <c r="P743" s="94" t="s">
        <v>88</v>
      </c>
      <c r="Q743" s="99">
        <v>0</v>
      </c>
      <c r="R743" s="100" t="s">
        <v>88</v>
      </c>
      <c r="S743" s="108">
        <v>0</v>
      </c>
      <c r="T743" s="109" t="s">
        <v>88</v>
      </c>
      <c r="U743" s="190">
        <v>0</v>
      </c>
      <c r="V743" s="191">
        <v>0</v>
      </c>
      <c r="W743" s="194">
        <v>0</v>
      </c>
      <c r="X743" s="123">
        <v>0</v>
      </c>
    </row>
    <row r="744" spans="1:24" x14ac:dyDescent="0.3">
      <c r="A744" s="12">
        <v>76496</v>
      </c>
      <c r="B744" s="4" t="s">
        <v>402</v>
      </c>
      <c r="C744" s="3" t="s">
        <v>476</v>
      </c>
      <c r="D744" s="308" t="s">
        <v>29</v>
      </c>
      <c r="E744" s="122">
        <v>0</v>
      </c>
      <c r="F744" s="5">
        <v>0</v>
      </c>
      <c r="G744" s="5" t="s">
        <v>88</v>
      </c>
      <c r="H744" s="183">
        <v>0</v>
      </c>
      <c r="I744" s="187">
        <v>0</v>
      </c>
      <c r="J744" s="87" t="s">
        <v>88</v>
      </c>
      <c r="K744" s="93">
        <v>0</v>
      </c>
      <c r="L744" s="6">
        <v>0</v>
      </c>
      <c r="M744" s="6" t="s">
        <v>88</v>
      </c>
      <c r="N744" s="94">
        <v>0</v>
      </c>
      <c r="O744" s="93">
        <v>0</v>
      </c>
      <c r="P744" s="94" t="s">
        <v>88</v>
      </c>
      <c r="Q744" s="99">
        <v>0</v>
      </c>
      <c r="R744" s="100" t="s">
        <v>88</v>
      </c>
      <c r="S744" s="108">
        <v>0</v>
      </c>
      <c r="T744" s="109" t="s">
        <v>88</v>
      </c>
      <c r="U744" s="190">
        <v>0</v>
      </c>
      <c r="V744" s="191">
        <v>0</v>
      </c>
      <c r="W744" s="194">
        <v>0</v>
      </c>
      <c r="X744" s="123">
        <v>0</v>
      </c>
    </row>
    <row r="745" spans="1:24" x14ac:dyDescent="0.3">
      <c r="A745" s="12">
        <v>76496</v>
      </c>
      <c r="B745" s="4">
        <v>26</v>
      </c>
      <c r="C745" s="3" t="s">
        <v>476</v>
      </c>
      <c r="D745" s="308" t="s">
        <v>29</v>
      </c>
      <c r="E745" s="122">
        <v>0</v>
      </c>
      <c r="F745" s="5">
        <v>0</v>
      </c>
      <c r="G745" s="5">
        <v>0</v>
      </c>
      <c r="H745" s="183">
        <v>0</v>
      </c>
      <c r="I745" s="187">
        <v>0</v>
      </c>
      <c r="J745" s="87">
        <v>0</v>
      </c>
      <c r="K745" s="93">
        <v>0</v>
      </c>
      <c r="L745" s="6">
        <v>0</v>
      </c>
      <c r="M745" s="6">
        <v>0</v>
      </c>
      <c r="N745" s="94">
        <v>0</v>
      </c>
      <c r="O745" s="93">
        <v>0</v>
      </c>
      <c r="P745" s="94">
        <v>0</v>
      </c>
      <c r="Q745" s="99">
        <v>0</v>
      </c>
      <c r="R745" s="100">
        <v>0</v>
      </c>
      <c r="S745" s="108">
        <v>0</v>
      </c>
      <c r="T745" s="109">
        <v>0</v>
      </c>
      <c r="U745" s="190">
        <v>0</v>
      </c>
      <c r="V745" s="191">
        <v>0</v>
      </c>
      <c r="W745" s="194">
        <v>0</v>
      </c>
      <c r="X745" s="123">
        <v>0</v>
      </c>
    </row>
    <row r="746" spans="1:24" x14ac:dyDescent="0.3">
      <c r="A746" s="12">
        <v>76497</v>
      </c>
      <c r="B746" s="4"/>
      <c r="C746" s="3" t="s">
        <v>477</v>
      </c>
      <c r="D746" s="308" t="s">
        <v>29</v>
      </c>
      <c r="E746" s="122">
        <v>0</v>
      </c>
      <c r="F746" s="5">
        <v>0</v>
      </c>
      <c r="G746" s="5" t="s">
        <v>88</v>
      </c>
      <c r="H746" s="183">
        <v>0</v>
      </c>
      <c r="I746" s="187">
        <v>0</v>
      </c>
      <c r="J746" s="87" t="s">
        <v>88</v>
      </c>
      <c r="K746" s="93">
        <v>0</v>
      </c>
      <c r="L746" s="6">
        <v>0</v>
      </c>
      <c r="M746" s="6" t="s">
        <v>88</v>
      </c>
      <c r="N746" s="94">
        <v>0</v>
      </c>
      <c r="O746" s="93">
        <v>0</v>
      </c>
      <c r="P746" s="94" t="s">
        <v>88</v>
      </c>
      <c r="Q746" s="99">
        <v>0</v>
      </c>
      <c r="R746" s="100" t="s">
        <v>88</v>
      </c>
      <c r="S746" s="108">
        <v>0</v>
      </c>
      <c r="T746" s="109" t="s">
        <v>88</v>
      </c>
      <c r="U746" s="190">
        <v>0</v>
      </c>
      <c r="V746" s="191">
        <v>0</v>
      </c>
      <c r="W746" s="194">
        <v>0</v>
      </c>
      <c r="X746" s="123">
        <v>0</v>
      </c>
    </row>
    <row r="747" spans="1:24" x14ac:dyDescent="0.3">
      <c r="A747" s="12">
        <v>76497</v>
      </c>
      <c r="B747" s="4" t="s">
        <v>402</v>
      </c>
      <c r="C747" s="3" t="s">
        <v>477</v>
      </c>
      <c r="D747" s="308" t="s">
        <v>29</v>
      </c>
      <c r="E747" s="122">
        <v>0</v>
      </c>
      <c r="F747" s="5">
        <v>0</v>
      </c>
      <c r="G747" s="5" t="s">
        <v>88</v>
      </c>
      <c r="H747" s="183">
        <v>0</v>
      </c>
      <c r="I747" s="187">
        <v>0</v>
      </c>
      <c r="J747" s="87" t="s">
        <v>88</v>
      </c>
      <c r="K747" s="93">
        <v>0</v>
      </c>
      <c r="L747" s="6">
        <v>0</v>
      </c>
      <c r="M747" s="6" t="s">
        <v>88</v>
      </c>
      <c r="N747" s="94">
        <v>0</v>
      </c>
      <c r="O747" s="93">
        <v>0</v>
      </c>
      <c r="P747" s="94" t="s">
        <v>88</v>
      </c>
      <c r="Q747" s="99">
        <v>0</v>
      </c>
      <c r="R747" s="100" t="s">
        <v>88</v>
      </c>
      <c r="S747" s="108">
        <v>0</v>
      </c>
      <c r="T747" s="109" t="s">
        <v>88</v>
      </c>
      <c r="U747" s="190">
        <v>0</v>
      </c>
      <c r="V747" s="191">
        <v>0</v>
      </c>
      <c r="W747" s="194">
        <v>0</v>
      </c>
      <c r="X747" s="123">
        <v>0</v>
      </c>
    </row>
    <row r="748" spans="1:24" x14ac:dyDescent="0.3">
      <c r="A748" s="12">
        <v>76497</v>
      </c>
      <c r="B748" s="4">
        <v>26</v>
      </c>
      <c r="C748" s="3" t="s">
        <v>477</v>
      </c>
      <c r="D748" s="308" t="s">
        <v>29</v>
      </c>
      <c r="E748" s="122">
        <v>0</v>
      </c>
      <c r="F748" s="5">
        <v>0</v>
      </c>
      <c r="G748" s="5">
        <v>0</v>
      </c>
      <c r="H748" s="183">
        <v>0</v>
      </c>
      <c r="I748" s="187">
        <v>0</v>
      </c>
      <c r="J748" s="87">
        <v>0</v>
      </c>
      <c r="K748" s="93">
        <v>0</v>
      </c>
      <c r="L748" s="6">
        <v>0</v>
      </c>
      <c r="M748" s="6">
        <v>0</v>
      </c>
      <c r="N748" s="94">
        <v>0</v>
      </c>
      <c r="O748" s="93">
        <v>0</v>
      </c>
      <c r="P748" s="94">
        <v>0</v>
      </c>
      <c r="Q748" s="99">
        <v>0</v>
      </c>
      <c r="R748" s="100">
        <v>0</v>
      </c>
      <c r="S748" s="108">
        <v>0</v>
      </c>
      <c r="T748" s="109">
        <v>0</v>
      </c>
      <c r="U748" s="190">
        <v>0</v>
      </c>
      <c r="V748" s="191">
        <v>0</v>
      </c>
      <c r="W748" s="194">
        <v>0</v>
      </c>
      <c r="X748" s="123">
        <v>0</v>
      </c>
    </row>
    <row r="749" spans="1:24" x14ac:dyDescent="0.3">
      <c r="A749" s="12">
        <v>76498</v>
      </c>
      <c r="B749" s="4"/>
      <c r="C749" s="3" t="s">
        <v>478</v>
      </c>
      <c r="D749" s="308" t="s">
        <v>29</v>
      </c>
      <c r="E749" s="122">
        <v>0</v>
      </c>
      <c r="F749" s="5">
        <v>0</v>
      </c>
      <c r="G749" s="5" t="s">
        <v>88</v>
      </c>
      <c r="H749" s="183">
        <v>0</v>
      </c>
      <c r="I749" s="187">
        <v>0</v>
      </c>
      <c r="J749" s="87" t="s">
        <v>88</v>
      </c>
      <c r="K749" s="93">
        <v>0</v>
      </c>
      <c r="L749" s="6">
        <v>0</v>
      </c>
      <c r="M749" s="6" t="s">
        <v>88</v>
      </c>
      <c r="N749" s="94">
        <v>0</v>
      </c>
      <c r="O749" s="93">
        <v>0</v>
      </c>
      <c r="P749" s="94" t="s">
        <v>88</v>
      </c>
      <c r="Q749" s="99">
        <v>0</v>
      </c>
      <c r="R749" s="100" t="s">
        <v>88</v>
      </c>
      <c r="S749" s="108">
        <v>0</v>
      </c>
      <c r="T749" s="109" t="s">
        <v>88</v>
      </c>
      <c r="U749" s="190">
        <v>0</v>
      </c>
      <c r="V749" s="191">
        <v>0</v>
      </c>
      <c r="W749" s="194">
        <v>0</v>
      </c>
      <c r="X749" s="123">
        <v>0</v>
      </c>
    </row>
    <row r="750" spans="1:24" x14ac:dyDescent="0.3">
      <c r="A750" s="12">
        <v>76498</v>
      </c>
      <c r="B750" s="4" t="s">
        <v>402</v>
      </c>
      <c r="C750" s="3" t="s">
        <v>478</v>
      </c>
      <c r="D750" s="308" t="s">
        <v>29</v>
      </c>
      <c r="E750" s="122">
        <v>0</v>
      </c>
      <c r="F750" s="5">
        <v>0</v>
      </c>
      <c r="G750" s="5" t="s">
        <v>88</v>
      </c>
      <c r="H750" s="183">
        <v>0</v>
      </c>
      <c r="I750" s="187">
        <v>0</v>
      </c>
      <c r="J750" s="87" t="s">
        <v>88</v>
      </c>
      <c r="K750" s="93">
        <v>0</v>
      </c>
      <c r="L750" s="6">
        <v>0</v>
      </c>
      <c r="M750" s="6" t="s">
        <v>88</v>
      </c>
      <c r="N750" s="94">
        <v>0</v>
      </c>
      <c r="O750" s="93">
        <v>0</v>
      </c>
      <c r="P750" s="94" t="s">
        <v>88</v>
      </c>
      <c r="Q750" s="99">
        <v>0</v>
      </c>
      <c r="R750" s="100" t="s">
        <v>88</v>
      </c>
      <c r="S750" s="108">
        <v>0</v>
      </c>
      <c r="T750" s="109" t="s">
        <v>88</v>
      </c>
      <c r="U750" s="190">
        <v>0</v>
      </c>
      <c r="V750" s="191">
        <v>0</v>
      </c>
      <c r="W750" s="194">
        <v>0</v>
      </c>
      <c r="X750" s="123">
        <v>0</v>
      </c>
    </row>
    <row r="751" spans="1:24" x14ac:dyDescent="0.3">
      <c r="A751" s="12">
        <v>76498</v>
      </c>
      <c r="B751" s="4">
        <v>26</v>
      </c>
      <c r="C751" s="3" t="s">
        <v>478</v>
      </c>
      <c r="D751" s="308" t="s">
        <v>29</v>
      </c>
      <c r="E751" s="122">
        <v>0</v>
      </c>
      <c r="F751" s="5">
        <v>0</v>
      </c>
      <c r="G751" s="5">
        <v>0</v>
      </c>
      <c r="H751" s="183">
        <v>0</v>
      </c>
      <c r="I751" s="187">
        <v>0</v>
      </c>
      <c r="J751" s="87">
        <v>0</v>
      </c>
      <c r="K751" s="93">
        <v>0</v>
      </c>
      <c r="L751" s="6">
        <v>0</v>
      </c>
      <c r="M751" s="6">
        <v>0</v>
      </c>
      <c r="N751" s="94">
        <v>0</v>
      </c>
      <c r="O751" s="93">
        <v>0</v>
      </c>
      <c r="P751" s="94">
        <v>0</v>
      </c>
      <c r="Q751" s="99">
        <v>0</v>
      </c>
      <c r="R751" s="100">
        <v>0</v>
      </c>
      <c r="S751" s="108">
        <v>0</v>
      </c>
      <c r="T751" s="109">
        <v>0</v>
      </c>
      <c r="U751" s="190">
        <v>0</v>
      </c>
      <c r="V751" s="191">
        <v>0</v>
      </c>
      <c r="W751" s="194">
        <v>0</v>
      </c>
      <c r="X751" s="123">
        <v>0</v>
      </c>
    </row>
    <row r="752" spans="1:24" x14ac:dyDescent="0.3">
      <c r="A752" s="12">
        <v>76499</v>
      </c>
      <c r="B752" s="4"/>
      <c r="C752" s="3" t="s">
        <v>479</v>
      </c>
      <c r="D752" s="308" t="s">
        <v>29</v>
      </c>
      <c r="E752" s="122">
        <v>0</v>
      </c>
      <c r="F752" s="5">
        <v>0</v>
      </c>
      <c r="G752" s="5" t="s">
        <v>88</v>
      </c>
      <c r="H752" s="183">
        <v>0</v>
      </c>
      <c r="I752" s="187">
        <v>0</v>
      </c>
      <c r="J752" s="87" t="s">
        <v>88</v>
      </c>
      <c r="K752" s="93">
        <v>0</v>
      </c>
      <c r="L752" s="6">
        <v>0</v>
      </c>
      <c r="M752" s="6" t="s">
        <v>88</v>
      </c>
      <c r="N752" s="94">
        <v>0</v>
      </c>
      <c r="O752" s="93">
        <v>0</v>
      </c>
      <c r="P752" s="94" t="s">
        <v>88</v>
      </c>
      <c r="Q752" s="99">
        <v>0</v>
      </c>
      <c r="R752" s="100" t="s">
        <v>88</v>
      </c>
      <c r="S752" s="108">
        <v>0</v>
      </c>
      <c r="T752" s="109" t="s">
        <v>88</v>
      </c>
      <c r="U752" s="190">
        <v>0</v>
      </c>
      <c r="V752" s="191">
        <v>0</v>
      </c>
      <c r="W752" s="194">
        <v>0</v>
      </c>
      <c r="X752" s="123">
        <v>0</v>
      </c>
    </row>
    <row r="753" spans="1:24" x14ac:dyDescent="0.3">
      <c r="A753" s="12">
        <v>76499</v>
      </c>
      <c r="B753" s="4" t="s">
        <v>402</v>
      </c>
      <c r="C753" s="3" t="s">
        <v>479</v>
      </c>
      <c r="D753" s="308" t="s">
        <v>29</v>
      </c>
      <c r="E753" s="122">
        <v>0</v>
      </c>
      <c r="F753" s="5">
        <v>0</v>
      </c>
      <c r="G753" s="5" t="s">
        <v>88</v>
      </c>
      <c r="H753" s="183">
        <v>0</v>
      </c>
      <c r="I753" s="187">
        <v>0</v>
      </c>
      <c r="J753" s="87" t="s">
        <v>88</v>
      </c>
      <c r="K753" s="93">
        <v>0</v>
      </c>
      <c r="L753" s="6">
        <v>0</v>
      </c>
      <c r="M753" s="6" t="s">
        <v>88</v>
      </c>
      <c r="N753" s="94">
        <v>0</v>
      </c>
      <c r="O753" s="93">
        <v>0</v>
      </c>
      <c r="P753" s="94" t="s">
        <v>88</v>
      </c>
      <c r="Q753" s="99">
        <v>0</v>
      </c>
      <c r="R753" s="100" t="s">
        <v>88</v>
      </c>
      <c r="S753" s="108">
        <v>0</v>
      </c>
      <c r="T753" s="109" t="s">
        <v>88</v>
      </c>
      <c r="U753" s="190">
        <v>0</v>
      </c>
      <c r="V753" s="191">
        <v>0</v>
      </c>
      <c r="W753" s="194">
        <v>0</v>
      </c>
      <c r="X753" s="123">
        <v>0</v>
      </c>
    </row>
    <row r="754" spans="1:24" x14ac:dyDescent="0.3">
      <c r="A754" s="12">
        <v>76499</v>
      </c>
      <c r="B754" s="4">
        <v>26</v>
      </c>
      <c r="C754" s="3" t="s">
        <v>479</v>
      </c>
      <c r="D754" s="308" t="s">
        <v>29</v>
      </c>
      <c r="E754" s="122">
        <v>0</v>
      </c>
      <c r="F754" s="5">
        <v>0</v>
      </c>
      <c r="G754" s="5">
        <v>0</v>
      </c>
      <c r="H754" s="183">
        <v>0</v>
      </c>
      <c r="I754" s="187">
        <v>0</v>
      </c>
      <c r="J754" s="87">
        <v>0</v>
      </c>
      <c r="K754" s="93">
        <v>0</v>
      </c>
      <c r="L754" s="6">
        <v>0</v>
      </c>
      <c r="M754" s="6">
        <v>0</v>
      </c>
      <c r="N754" s="94">
        <v>0</v>
      </c>
      <c r="O754" s="93">
        <v>0</v>
      </c>
      <c r="P754" s="94">
        <v>0</v>
      </c>
      <c r="Q754" s="99">
        <v>0</v>
      </c>
      <c r="R754" s="100">
        <v>0</v>
      </c>
      <c r="S754" s="108">
        <v>0</v>
      </c>
      <c r="T754" s="109">
        <v>0</v>
      </c>
      <c r="U754" s="190">
        <v>0</v>
      </c>
      <c r="V754" s="191">
        <v>0</v>
      </c>
      <c r="W754" s="194">
        <v>0</v>
      </c>
      <c r="X754" s="123">
        <v>0</v>
      </c>
    </row>
    <row r="755" spans="1:24" x14ac:dyDescent="0.3">
      <c r="A755" s="12">
        <v>76831</v>
      </c>
      <c r="B755" s="4"/>
      <c r="C755" s="3" t="s">
        <v>480</v>
      </c>
      <c r="D755" s="308" t="s">
        <v>21</v>
      </c>
      <c r="E755" s="122">
        <v>0.72</v>
      </c>
      <c r="F755" s="5">
        <v>2.66</v>
      </c>
      <c r="G755" s="5" t="s">
        <v>88</v>
      </c>
      <c r="H755" s="183">
        <v>0.04</v>
      </c>
      <c r="I755" s="187">
        <v>3.42</v>
      </c>
      <c r="J755" s="87" t="s">
        <v>88</v>
      </c>
      <c r="K755" s="93">
        <v>0.7</v>
      </c>
      <c r="L755" s="6">
        <v>2.76</v>
      </c>
      <c r="M755" s="6" t="s">
        <v>88</v>
      </c>
      <c r="N755" s="94">
        <v>0.05</v>
      </c>
      <c r="O755" s="93">
        <v>3.51</v>
      </c>
      <c r="P755" s="94" t="s">
        <v>88</v>
      </c>
      <c r="Q755" s="99">
        <v>110.62503</v>
      </c>
      <c r="R755" s="100" t="s">
        <v>88</v>
      </c>
      <c r="S755" s="108">
        <v>117.82192500000001</v>
      </c>
      <c r="T755" s="109" t="s">
        <v>88</v>
      </c>
      <c r="U755" s="190">
        <v>7.196895000000012</v>
      </c>
      <c r="V755" s="191">
        <v>0</v>
      </c>
      <c r="W755" s="194">
        <v>6.5056660323617566E-2</v>
      </c>
      <c r="X755" s="123">
        <v>0</v>
      </c>
    </row>
    <row r="756" spans="1:24" x14ac:dyDescent="0.3">
      <c r="A756" s="12">
        <v>76831</v>
      </c>
      <c r="B756" s="4" t="s">
        <v>402</v>
      </c>
      <c r="C756" s="3" t="s">
        <v>480</v>
      </c>
      <c r="D756" s="308" t="s">
        <v>21</v>
      </c>
      <c r="E756" s="122">
        <v>0</v>
      </c>
      <c r="F756" s="5">
        <v>2.38</v>
      </c>
      <c r="G756" s="5" t="s">
        <v>88</v>
      </c>
      <c r="H756" s="183">
        <v>0.02</v>
      </c>
      <c r="I756" s="187">
        <v>2.4</v>
      </c>
      <c r="J756" s="87" t="s">
        <v>88</v>
      </c>
      <c r="K756" s="93">
        <v>0</v>
      </c>
      <c r="L756" s="6">
        <v>2.46</v>
      </c>
      <c r="M756" s="6" t="s">
        <v>88</v>
      </c>
      <c r="N756" s="94">
        <v>0.01</v>
      </c>
      <c r="O756" s="93">
        <v>2.4699999999999998</v>
      </c>
      <c r="P756" s="94" t="s">
        <v>88</v>
      </c>
      <c r="Q756" s="99">
        <v>77.631599999999992</v>
      </c>
      <c r="R756" s="100" t="s">
        <v>88</v>
      </c>
      <c r="S756" s="108">
        <v>82.911725000000004</v>
      </c>
      <c r="T756" s="109" t="s">
        <v>88</v>
      </c>
      <c r="U756" s="190">
        <v>5.2801250000000124</v>
      </c>
      <c r="V756" s="191">
        <v>0</v>
      </c>
      <c r="W756" s="194">
        <v>6.8015151046738831E-2</v>
      </c>
      <c r="X756" s="123">
        <v>0</v>
      </c>
    </row>
    <row r="757" spans="1:24" x14ac:dyDescent="0.3">
      <c r="A757" s="12">
        <v>76831</v>
      </c>
      <c r="B757" s="4">
        <v>26</v>
      </c>
      <c r="C757" s="3" t="s">
        <v>480</v>
      </c>
      <c r="D757" s="308" t="s">
        <v>21</v>
      </c>
      <c r="E757" s="122">
        <v>0.72</v>
      </c>
      <c r="F757" s="5">
        <v>0.28000000000000003</v>
      </c>
      <c r="G757" s="5">
        <v>0.28000000000000003</v>
      </c>
      <c r="H757" s="183">
        <v>0.02</v>
      </c>
      <c r="I757" s="187">
        <v>1.02</v>
      </c>
      <c r="J757" s="87">
        <v>1.02</v>
      </c>
      <c r="K757" s="93">
        <v>0.7</v>
      </c>
      <c r="L757" s="6">
        <v>0.3</v>
      </c>
      <c r="M757" s="6">
        <v>0.3</v>
      </c>
      <c r="N757" s="94">
        <v>0.04</v>
      </c>
      <c r="O757" s="93">
        <v>1.04</v>
      </c>
      <c r="P757" s="94">
        <v>1.04</v>
      </c>
      <c r="Q757" s="99">
        <v>32.993429999999996</v>
      </c>
      <c r="R757" s="100">
        <v>32.993429999999996</v>
      </c>
      <c r="S757" s="108">
        <v>34.910200000000003</v>
      </c>
      <c r="T757" s="109">
        <v>34.910200000000003</v>
      </c>
      <c r="U757" s="190">
        <v>1.9167700000000067</v>
      </c>
      <c r="V757" s="191">
        <v>1.9167700000000067</v>
      </c>
      <c r="W757" s="194">
        <v>5.8095505680979764E-2</v>
      </c>
      <c r="X757" s="123">
        <v>5.8095505680979764E-2</v>
      </c>
    </row>
    <row r="758" spans="1:24" x14ac:dyDescent="0.3">
      <c r="A758" s="12">
        <v>76937</v>
      </c>
      <c r="B758" s="4"/>
      <c r="C758" s="3" t="s">
        <v>481</v>
      </c>
      <c r="D758" s="308" t="s">
        <v>21</v>
      </c>
      <c r="E758" s="122">
        <v>0.3</v>
      </c>
      <c r="F758" s="5">
        <v>0.82</v>
      </c>
      <c r="G758" s="5" t="s">
        <v>88</v>
      </c>
      <c r="H758" s="183">
        <v>0.03</v>
      </c>
      <c r="I758" s="187">
        <v>1.1499999999999999</v>
      </c>
      <c r="J758" s="87" t="s">
        <v>88</v>
      </c>
      <c r="K758" s="93">
        <v>0.28999999999999998</v>
      </c>
      <c r="L758" s="6">
        <v>0.88</v>
      </c>
      <c r="M758" s="6" t="s">
        <v>88</v>
      </c>
      <c r="N758" s="94">
        <v>0.04</v>
      </c>
      <c r="O758" s="93">
        <v>1.21</v>
      </c>
      <c r="P758" s="94" t="s">
        <v>88</v>
      </c>
      <c r="Q758" s="99">
        <v>37.198474999999995</v>
      </c>
      <c r="R758" s="100" t="s">
        <v>88</v>
      </c>
      <c r="S758" s="108">
        <v>40.616675000000001</v>
      </c>
      <c r="T758" s="109" t="s">
        <v>88</v>
      </c>
      <c r="U758" s="190">
        <v>3.4182000000000059</v>
      </c>
      <c r="V758" s="191">
        <v>0</v>
      </c>
      <c r="W758" s="194">
        <v>9.1890863805572875E-2</v>
      </c>
      <c r="X758" s="123">
        <v>0</v>
      </c>
    </row>
    <row r="759" spans="1:24" x14ac:dyDescent="0.3">
      <c r="A759" s="12">
        <v>76937</v>
      </c>
      <c r="B759" s="4" t="s">
        <v>402</v>
      </c>
      <c r="C759" s="3" t="s">
        <v>481</v>
      </c>
      <c r="D759" s="308" t="s">
        <v>21</v>
      </c>
      <c r="E759" s="122">
        <v>0</v>
      </c>
      <c r="F759" s="5">
        <v>0.74</v>
      </c>
      <c r="G759" s="5" t="s">
        <v>88</v>
      </c>
      <c r="H759" s="183">
        <v>0.01</v>
      </c>
      <c r="I759" s="187">
        <v>0.75</v>
      </c>
      <c r="J759" s="87" t="s">
        <v>88</v>
      </c>
      <c r="K759" s="93">
        <v>0</v>
      </c>
      <c r="L759" s="6">
        <v>0.79</v>
      </c>
      <c r="M759" s="6" t="s">
        <v>88</v>
      </c>
      <c r="N759" s="94">
        <v>0.01</v>
      </c>
      <c r="O759" s="93">
        <v>0.8</v>
      </c>
      <c r="P759" s="94" t="s">
        <v>88</v>
      </c>
      <c r="Q759" s="99">
        <v>24.259875000000001</v>
      </c>
      <c r="R759" s="100" t="s">
        <v>88</v>
      </c>
      <c r="S759" s="108">
        <v>26.854000000000003</v>
      </c>
      <c r="T759" s="109" t="s">
        <v>88</v>
      </c>
      <c r="U759" s="190">
        <v>2.5941250000000018</v>
      </c>
      <c r="V759" s="191">
        <v>0</v>
      </c>
      <c r="W759" s="194">
        <v>0.10693068286625551</v>
      </c>
      <c r="X759" s="123">
        <v>0</v>
      </c>
    </row>
    <row r="760" spans="1:24" x14ac:dyDescent="0.3">
      <c r="A760" s="12">
        <v>76937</v>
      </c>
      <c r="B760" s="4">
        <v>26</v>
      </c>
      <c r="C760" s="3" t="s">
        <v>481</v>
      </c>
      <c r="D760" s="308" t="s">
        <v>21</v>
      </c>
      <c r="E760" s="122">
        <v>0.3</v>
      </c>
      <c r="F760" s="5">
        <v>0.08</v>
      </c>
      <c r="G760" s="5">
        <v>0.08</v>
      </c>
      <c r="H760" s="183">
        <v>0.02</v>
      </c>
      <c r="I760" s="187">
        <v>0.4</v>
      </c>
      <c r="J760" s="87">
        <v>0.4</v>
      </c>
      <c r="K760" s="93">
        <v>0.28999999999999998</v>
      </c>
      <c r="L760" s="6">
        <v>0.09</v>
      </c>
      <c r="M760" s="6">
        <v>0.09</v>
      </c>
      <c r="N760" s="94">
        <v>0.03</v>
      </c>
      <c r="O760" s="93">
        <v>0.41000000000000003</v>
      </c>
      <c r="P760" s="94">
        <v>0.41000000000000003</v>
      </c>
      <c r="Q760" s="99">
        <v>12.938600000000001</v>
      </c>
      <c r="R760" s="100">
        <v>12.938600000000001</v>
      </c>
      <c r="S760" s="108">
        <v>13.762675000000002</v>
      </c>
      <c r="T760" s="109">
        <v>13.762675000000002</v>
      </c>
      <c r="U760" s="190">
        <v>0.82407500000000056</v>
      </c>
      <c r="V760" s="191">
        <v>0.82407500000000056</v>
      </c>
      <c r="W760" s="194">
        <v>6.3691203066792434E-2</v>
      </c>
      <c r="X760" s="123">
        <v>6.3691203066792434E-2</v>
      </c>
    </row>
    <row r="761" spans="1:24" x14ac:dyDescent="0.3">
      <c r="A761" s="12">
        <v>76940</v>
      </c>
      <c r="B761" s="4"/>
      <c r="C761" s="3" t="s">
        <v>482</v>
      </c>
      <c r="D761" s="308" t="s">
        <v>29</v>
      </c>
      <c r="E761" s="122">
        <v>0</v>
      </c>
      <c r="F761" s="5">
        <v>0</v>
      </c>
      <c r="G761" s="5" t="s">
        <v>88</v>
      </c>
      <c r="H761" s="183">
        <v>0</v>
      </c>
      <c r="I761" s="187">
        <v>0</v>
      </c>
      <c r="J761" s="87" t="s">
        <v>88</v>
      </c>
      <c r="K761" s="93">
        <v>0</v>
      </c>
      <c r="L761" s="6">
        <v>0</v>
      </c>
      <c r="M761" s="6" t="s">
        <v>88</v>
      </c>
      <c r="N761" s="94">
        <v>0</v>
      </c>
      <c r="O761" s="93">
        <v>0</v>
      </c>
      <c r="P761" s="94" t="s">
        <v>88</v>
      </c>
      <c r="Q761" s="99">
        <v>0</v>
      </c>
      <c r="R761" s="100" t="s">
        <v>88</v>
      </c>
      <c r="S761" s="108">
        <v>0</v>
      </c>
      <c r="T761" s="109" t="s">
        <v>88</v>
      </c>
      <c r="U761" s="190">
        <v>0</v>
      </c>
      <c r="V761" s="191">
        <v>0</v>
      </c>
      <c r="W761" s="194">
        <v>0</v>
      </c>
      <c r="X761" s="123">
        <v>0</v>
      </c>
    </row>
    <row r="762" spans="1:24" x14ac:dyDescent="0.3">
      <c r="A762" s="12">
        <v>76940</v>
      </c>
      <c r="B762" s="4" t="s">
        <v>402</v>
      </c>
      <c r="C762" s="3" t="s">
        <v>482</v>
      </c>
      <c r="D762" s="308" t="s">
        <v>29</v>
      </c>
      <c r="E762" s="122">
        <v>0</v>
      </c>
      <c r="F762" s="5">
        <v>0</v>
      </c>
      <c r="G762" s="5" t="s">
        <v>88</v>
      </c>
      <c r="H762" s="183">
        <v>0</v>
      </c>
      <c r="I762" s="187">
        <v>0</v>
      </c>
      <c r="J762" s="87" t="s">
        <v>88</v>
      </c>
      <c r="K762" s="93">
        <v>0</v>
      </c>
      <c r="L762" s="6">
        <v>0</v>
      </c>
      <c r="M762" s="6" t="s">
        <v>88</v>
      </c>
      <c r="N762" s="94">
        <v>0</v>
      </c>
      <c r="O762" s="93">
        <v>0</v>
      </c>
      <c r="P762" s="94" t="s">
        <v>88</v>
      </c>
      <c r="Q762" s="99">
        <v>0</v>
      </c>
      <c r="R762" s="100" t="s">
        <v>88</v>
      </c>
      <c r="S762" s="108">
        <v>0</v>
      </c>
      <c r="T762" s="109" t="s">
        <v>88</v>
      </c>
      <c r="U762" s="190">
        <v>0</v>
      </c>
      <c r="V762" s="191">
        <v>0</v>
      </c>
      <c r="W762" s="194">
        <v>0</v>
      </c>
      <c r="X762" s="123">
        <v>0</v>
      </c>
    </row>
    <row r="763" spans="1:24" x14ac:dyDescent="0.3">
      <c r="A763" s="12">
        <v>76940</v>
      </c>
      <c r="B763" s="4">
        <v>26</v>
      </c>
      <c r="C763" s="3" t="s">
        <v>482</v>
      </c>
      <c r="D763" s="308" t="s">
        <v>21</v>
      </c>
      <c r="E763" s="122">
        <v>2</v>
      </c>
      <c r="F763" s="5">
        <v>0.72</v>
      </c>
      <c r="G763" s="5">
        <v>0.72</v>
      </c>
      <c r="H763" s="183">
        <v>0.28000000000000003</v>
      </c>
      <c r="I763" s="187">
        <v>3</v>
      </c>
      <c r="J763" s="87">
        <v>3</v>
      </c>
      <c r="K763" s="93">
        <v>1.95</v>
      </c>
      <c r="L763" s="6">
        <v>0.83</v>
      </c>
      <c r="M763" s="6">
        <v>0.83</v>
      </c>
      <c r="N763" s="94">
        <v>0.28999999999999998</v>
      </c>
      <c r="O763" s="93">
        <v>3.07</v>
      </c>
      <c r="P763" s="94">
        <v>3.07</v>
      </c>
      <c r="Q763" s="99">
        <v>97.039500000000004</v>
      </c>
      <c r="R763" s="100">
        <v>97.039500000000004</v>
      </c>
      <c r="S763" s="108">
        <v>103.05222500000001</v>
      </c>
      <c r="T763" s="109">
        <v>103.05222500000001</v>
      </c>
      <c r="U763" s="190">
        <v>6.0127250000000032</v>
      </c>
      <c r="V763" s="191">
        <v>6.0127250000000032</v>
      </c>
      <c r="W763" s="194">
        <v>6.1961623874813965E-2</v>
      </c>
      <c r="X763" s="123">
        <v>6.1961623874813965E-2</v>
      </c>
    </row>
    <row r="764" spans="1:24" x14ac:dyDescent="0.3">
      <c r="A764" s="12">
        <v>76941</v>
      </c>
      <c r="B764" s="4"/>
      <c r="C764" s="3" t="s">
        <v>483</v>
      </c>
      <c r="D764" s="308" t="s">
        <v>29</v>
      </c>
      <c r="E764" s="122">
        <v>0</v>
      </c>
      <c r="F764" s="5">
        <v>0</v>
      </c>
      <c r="G764" s="5" t="s">
        <v>88</v>
      </c>
      <c r="H764" s="183">
        <v>0</v>
      </c>
      <c r="I764" s="187">
        <v>0</v>
      </c>
      <c r="J764" s="87" t="s">
        <v>88</v>
      </c>
      <c r="K764" s="93">
        <v>0</v>
      </c>
      <c r="L764" s="6">
        <v>0</v>
      </c>
      <c r="M764" s="6" t="s">
        <v>88</v>
      </c>
      <c r="N764" s="94">
        <v>0</v>
      </c>
      <c r="O764" s="93">
        <v>0</v>
      </c>
      <c r="P764" s="94" t="s">
        <v>88</v>
      </c>
      <c r="Q764" s="99">
        <v>0</v>
      </c>
      <c r="R764" s="100" t="s">
        <v>88</v>
      </c>
      <c r="S764" s="108">
        <v>0</v>
      </c>
      <c r="T764" s="109" t="s">
        <v>88</v>
      </c>
      <c r="U764" s="190">
        <v>0</v>
      </c>
      <c r="V764" s="191">
        <v>0</v>
      </c>
      <c r="W764" s="194">
        <v>0</v>
      </c>
      <c r="X764" s="123">
        <v>0</v>
      </c>
    </row>
    <row r="765" spans="1:24" x14ac:dyDescent="0.3">
      <c r="A765" s="12">
        <v>76941</v>
      </c>
      <c r="B765" s="4" t="s">
        <v>402</v>
      </c>
      <c r="C765" s="3" t="s">
        <v>483</v>
      </c>
      <c r="D765" s="308" t="s">
        <v>29</v>
      </c>
      <c r="E765" s="122">
        <v>0</v>
      </c>
      <c r="F765" s="5">
        <v>0</v>
      </c>
      <c r="G765" s="5" t="s">
        <v>88</v>
      </c>
      <c r="H765" s="183">
        <v>0</v>
      </c>
      <c r="I765" s="187">
        <v>0</v>
      </c>
      <c r="J765" s="87" t="s">
        <v>88</v>
      </c>
      <c r="K765" s="93">
        <v>0</v>
      </c>
      <c r="L765" s="6">
        <v>0</v>
      </c>
      <c r="M765" s="6" t="s">
        <v>88</v>
      </c>
      <c r="N765" s="94">
        <v>0</v>
      </c>
      <c r="O765" s="93">
        <v>0</v>
      </c>
      <c r="P765" s="94" t="s">
        <v>88</v>
      </c>
      <c r="Q765" s="99">
        <v>0</v>
      </c>
      <c r="R765" s="100" t="s">
        <v>88</v>
      </c>
      <c r="S765" s="108">
        <v>0</v>
      </c>
      <c r="T765" s="109" t="s">
        <v>88</v>
      </c>
      <c r="U765" s="190">
        <v>0</v>
      </c>
      <c r="V765" s="191">
        <v>0</v>
      </c>
      <c r="W765" s="194">
        <v>0</v>
      </c>
      <c r="X765" s="123">
        <v>0</v>
      </c>
    </row>
    <row r="766" spans="1:24" x14ac:dyDescent="0.3">
      <c r="A766" s="12">
        <v>76941</v>
      </c>
      <c r="B766" s="4">
        <v>26</v>
      </c>
      <c r="C766" s="3" t="s">
        <v>483</v>
      </c>
      <c r="D766" s="308" t="s">
        <v>21</v>
      </c>
      <c r="E766" s="122">
        <v>1.34</v>
      </c>
      <c r="F766" s="5">
        <v>0.52</v>
      </c>
      <c r="G766" s="5">
        <v>0.52</v>
      </c>
      <c r="H766" s="183">
        <v>0.03</v>
      </c>
      <c r="I766" s="187">
        <v>1.8900000000000001</v>
      </c>
      <c r="J766" s="87">
        <v>1.8900000000000001</v>
      </c>
      <c r="K766" s="93">
        <v>1.31</v>
      </c>
      <c r="L766" s="6">
        <v>0.55000000000000004</v>
      </c>
      <c r="M766" s="6">
        <v>0.55000000000000004</v>
      </c>
      <c r="N766" s="94">
        <v>0.06</v>
      </c>
      <c r="O766" s="93">
        <v>1.9200000000000002</v>
      </c>
      <c r="P766" s="94">
        <v>1.9200000000000002</v>
      </c>
      <c r="Q766" s="99">
        <v>61.134885000000004</v>
      </c>
      <c r="R766" s="100">
        <v>61.134885000000004</v>
      </c>
      <c r="S766" s="108">
        <v>64.449600000000004</v>
      </c>
      <c r="T766" s="109">
        <v>64.449600000000004</v>
      </c>
      <c r="U766" s="190">
        <v>3.3147149999999996</v>
      </c>
      <c r="V766" s="191">
        <v>3.3147149999999996</v>
      </c>
      <c r="W766" s="194">
        <v>5.4219697967862412E-2</v>
      </c>
      <c r="X766" s="123">
        <v>5.4219697967862412E-2</v>
      </c>
    </row>
    <row r="767" spans="1:24" x14ac:dyDescent="0.3">
      <c r="A767" s="12">
        <v>76942</v>
      </c>
      <c r="B767" s="4"/>
      <c r="C767" s="3" t="s">
        <v>484</v>
      </c>
      <c r="D767" s="308" t="s">
        <v>21</v>
      </c>
      <c r="E767" s="122">
        <v>0.67</v>
      </c>
      <c r="F767" s="5">
        <v>1.06</v>
      </c>
      <c r="G767" s="5" t="s">
        <v>88</v>
      </c>
      <c r="H767" s="183">
        <v>0.04</v>
      </c>
      <c r="I767" s="187">
        <v>1.77</v>
      </c>
      <c r="J767" s="87" t="s">
        <v>88</v>
      </c>
      <c r="K767" s="93">
        <v>0.65</v>
      </c>
      <c r="L767" s="6">
        <v>1.23</v>
      </c>
      <c r="M767" s="6" t="s">
        <v>88</v>
      </c>
      <c r="N767" s="94">
        <v>0.04</v>
      </c>
      <c r="O767" s="93">
        <v>1.92</v>
      </c>
      <c r="P767" s="94" t="s">
        <v>88</v>
      </c>
      <c r="Q767" s="99">
        <v>57.253304999999997</v>
      </c>
      <c r="R767" s="100" t="s">
        <v>88</v>
      </c>
      <c r="S767" s="108">
        <v>64.449600000000004</v>
      </c>
      <c r="T767" s="109" t="s">
        <v>88</v>
      </c>
      <c r="U767" s="190">
        <v>7.1962950000000063</v>
      </c>
      <c r="V767" s="191">
        <v>0</v>
      </c>
      <c r="W767" s="194">
        <v>0.12569221986398871</v>
      </c>
      <c r="X767" s="123">
        <v>0</v>
      </c>
    </row>
    <row r="768" spans="1:24" x14ac:dyDescent="0.3">
      <c r="A768" s="12">
        <v>76942</v>
      </c>
      <c r="B768" s="4" t="s">
        <v>402</v>
      </c>
      <c r="C768" s="3" t="s">
        <v>484</v>
      </c>
      <c r="D768" s="308" t="s">
        <v>21</v>
      </c>
      <c r="E768" s="122">
        <v>0</v>
      </c>
      <c r="F768" s="5">
        <v>0.86</v>
      </c>
      <c r="G768" s="5" t="s">
        <v>88</v>
      </c>
      <c r="H768" s="183">
        <v>0.01</v>
      </c>
      <c r="I768" s="187">
        <v>0.87</v>
      </c>
      <c r="J768" s="87" t="s">
        <v>88</v>
      </c>
      <c r="K768" s="93">
        <v>0</v>
      </c>
      <c r="L768" s="6">
        <v>0.97</v>
      </c>
      <c r="M768" s="6" t="s">
        <v>88</v>
      </c>
      <c r="N768" s="94">
        <v>0.01</v>
      </c>
      <c r="O768" s="93">
        <v>0.98</v>
      </c>
      <c r="P768" s="94" t="s">
        <v>88</v>
      </c>
      <c r="Q768" s="99">
        <v>28.141455000000001</v>
      </c>
      <c r="R768" s="100" t="s">
        <v>88</v>
      </c>
      <c r="S768" s="108">
        <v>32.896149999999999</v>
      </c>
      <c r="T768" s="109" t="s">
        <v>88</v>
      </c>
      <c r="U768" s="190">
        <v>4.7546949999999981</v>
      </c>
      <c r="V768" s="191">
        <v>0</v>
      </c>
      <c r="W768" s="194">
        <v>0.16895697113031294</v>
      </c>
      <c r="X768" s="123">
        <v>0</v>
      </c>
    </row>
    <row r="769" spans="1:24" x14ac:dyDescent="0.3">
      <c r="A769" s="12">
        <v>76942</v>
      </c>
      <c r="B769" s="4">
        <v>26</v>
      </c>
      <c r="C769" s="3" t="s">
        <v>484</v>
      </c>
      <c r="D769" s="308" t="s">
        <v>21</v>
      </c>
      <c r="E769" s="122">
        <v>0.67</v>
      </c>
      <c r="F769" s="5">
        <v>0.2</v>
      </c>
      <c r="G769" s="5">
        <v>0.2</v>
      </c>
      <c r="H769" s="183">
        <v>0.03</v>
      </c>
      <c r="I769" s="187">
        <v>0.90000000000000013</v>
      </c>
      <c r="J769" s="87">
        <v>0.90000000000000013</v>
      </c>
      <c r="K769" s="93">
        <v>0.65</v>
      </c>
      <c r="L769" s="6">
        <v>0.26</v>
      </c>
      <c r="M769" s="6">
        <v>0.26</v>
      </c>
      <c r="N769" s="94">
        <v>0.03</v>
      </c>
      <c r="O769" s="93">
        <v>0.94000000000000006</v>
      </c>
      <c r="P769" s="94">
        <v>0.94000000000000006</v>
      </c>
      <c r="Q769" s="99">
        <v>29.111850000000004</v>
      </c>
      <c r="R769" s="100">
        <v>29.111850000000004</v>
      </c>
      <c r="S769" s="108">
        <v>31.553450000000005</v>
      </c>
      <c r="T769" s="109">
        <v>31.553450000000005</v>
      </c>
      <c r="U769" s="190">
        <v>2.4416000000000011</v>
      </c>
      <c r="V769" s="191">
        <v>2.4416000000000011</v>
      </c>
      <c r="W769" s="194">
        <v>8.3869626973208433E-2</v>
      </c>
      <c r="X769" s="123">
        <v>8.3869626973208433E-2</v>
      </c>
    </row>
    <row r="770" spans="1:24" x14ac:dyDescent="0.3">
      <c r="A770" s="12">
        <v>76945</v>
      </c>
      <c r="B770" s="4"/>
      <c r="C770" s="3" t="s">
        <v>485</v>
      </c>
      <c r="D770" s="308" t="s">
        <v>29</v>
      </c>
      <c r="E770" s="122">
        <v>0</v>
      </c>
      <c r="F770" s="5">
        <v>0</v>
      </c>
      <c r="G770" s="5" t="s">
        <v>88</v>
      </c>
      <c r="H770" s="183">
        <v>0</v>
      </c>
      <c r="I770" s="187">
        <v>0</v>
      </c>
      <c r="J770" s="87" t="s">
        <v>88</v>
      </c>
      <c r="K770" s="93">
        <v>0</v>
      </c>
      <c r="L770" s="6">
        <v>0</v>
      </c>
      <c r="M770" s="6" t="s">
        <v>88</v>
      </c>
      <c r="N770" s="94">
        <v>0</v>
      </c>
      <c r="O770" s="93">
        <v>0</v>
      </c>
      <c r="P770" s="94" t="s">
        <v>88</v>
      </c>
      <c r="Q770" s="99">
        <v>0</v>
      </c>
      <c r="R770" s="100" t="s">
        <v>88</v>
      </c>
      <c r="S770" s="108">
        <v>0</v>
      </c>
      <c r="T770" s="109" t="s">
        <v>88</v>
      </c>
      <c r="U770" s="190">
        <v>0</v>
      </c>
      <c r="V770" s="191">
        <v>0</v>
      </c>
      <c r="W770" s="194">
        <v>0</v>
      </c>
      <c r="X770" s="123">
        <v>0</v>
      </c>
    </row>
    <row r="771" spans="1:24" x14ac:dyDescent="0.3">
      <c r="A771" s="12">
        <v>76945</v>
      </c>
      <c r="B771" s="4" t="s">
        <v>402</v>
      </c>
      <c r="C771" s="3" t="s">
        <v>485</v>
      </c>
      <c r="D771" s="308" t="s">
        <v>29</v>
      </c>
      <c r="E771" s="122">
        <v>0</v>
      </c>
      <c r="F771" s="5">
        <v>0</v>
      </c>
      <c r="G771" s="5" t="s">
        <v>88</v>
      </c>
      <c r="H771" s="183">
        <v>0</v>
      </c>
      <c r="I771" s="187">
        <v>0</v>
      </c>
      <c r="J771" s="87" t="s">
        <v>88</v>
      </c>
      <c r="K771" s="93">
        <v>0</v>
      </c>
      <c r="L771" s="6">
        <v>0</v>
      </c>
      <c r="M771" s="6" t="s">
        <v>88</v>
      </c>
      <c r="N771" s="94">
        <v>0</v>
      </c>
      <c r="O771" s="93">
        <v>0</v>
      </c>
      <c r="P771" s="94" t="s">
        <v>88</v>
      </c>
      <c r="Q771" s="99">
        <v>0</v>
      </c>
      <c r="R771" s="100" t="s">
        <v>88</v>
      </c>
      <c r="S771" s="108">
        <v>0</v>
      </c>
      <c r="T771" s="109" t="s">
        <v>88</v>
      </c>
      <c r="U771" s="190">
        <v>0</v>
      </c>
      <c r="V771" s="191">
        <v>0</v>
      </c>
      <c r="W771" s="194">
        <v>0</v>
      </c>
      <c r="X771" s="123">
        <v>0</v>
      </c>
    </row>
    <row r="772" spans="1:24" x14ac:dyDescent="0.3">
      <c r="A772" s="12">
        <v>76945</v>
      </c>
      <c r="B772" s="4">
        <v>26</v>
      </c>
      <c r="C772" s="3" t="s">
        <v>485</v>
      </c>
      <c r="D772" s="308" t="s">
        <v>21</v>
      </c>
      <c r="E772" s="122">
        <v>0.67</v>
      </c>
      <c r="F772" s="5">
        <v>0.26</v>
      </c>
      <c r="G772" s="5">
        <v>0.26</v>
      </c>
      <c r="H772" s="183">
        <v>0.01</v>
      </c>
      <c r="I772" s="187">
        <v>0.94000000000000006</v>
      </c>
      <c r="J772" s="87">
        <v>0.94000000000000006</v>
      </c>
      <c r="K772" s="93">
        <v>0.65</v>
      </c>
      <c r="L772" s="6">
        <v>0.28000000000000003</v>
      </c>
      <c r="M772" s="6">
        <v>0.28000000000000003</v>
      </c>
      <c r="N772" s="94">
        <v>0.03</v>
      </c>
      <c r="O772" s="93">
        <v>0.96000000000000008</v>
      </c>
      <c r="P772" s="94">
        <v>0.96000000000000008</v>
      </c>
      <c r="Q772" s="99">
        <v>30.405709999999999</v>
      </c>
      <c r="R772" s="100">
        <v>30.405709999999999</v>
      </c>
      <c r="S772" s="108">
        <v>32.224800000000002</v>
      </c>
      <c r="T772" s="109">
        <v>32.224800000000002</v>
      </c>
      <c r="U772" s="190">
        <v>1.8190900000000028</v>
      </c>
      <c r="V772" s="191">
        <v>1.8190900000000028</v>
      </c>
      <c r="W772" s="194">
        <v>5.9827249552797834E-2</v>
      </c>
      <c r="X772" s="123">
        <v>5.9827249552797834E-2</v>
      </c>
    </row>
    <row r="773" spans="1:24" x14ac:dyDescent="0.3">
      <c r="A773" s="12">
        <v>76946</v>
      </c>
      <c r="B773" s="4"/>
      <c r="C773" s="3" t="s">
        <v>486</v>
      </c>
      <c r="D773" s="308" t="s">
        <v>21</v>
      </c>
      <c r="E773" s="122">
        <v>0.38</v>
      </c>
      <c r="F773" s="5">
        <v>0.6</v>
      </c>
      <c r="G773" s="5" t="s">
        <v>88</v>
      </c>
      <c r="H773" s="183">
        <v>0.02</v>
      </c>
      <c r="I773" s="187">
        <v>1</v>
      </c>
      <c r="J773" s="87" t="s">
        <v>88</v>
      </c>
      <c r="K773" s="93">
        <v>0.37</v>
      </c>
      <c r="L773" s="6">
        <v>0.62</v>
      </c>
      <c r="M773" s="6" t="s">
        <v>88</v>
      </c>
      <c r="N773" s="94">
        <v>0.03</v>
      </c>
      <c r="O773" s="93">
        <v>1.02</v>
      </c>
      <c r="P773" s="94" t="s">
        <v>88</v>
      </c>
      <c r="Q773" s="99">
        <v>32.346499999999999</v>
      </c>
      <c r="R773" s="100" t="s">
        <v>88</v>
      </c>
      <c r="S773" s="108">
        <v>34.238850000000006</v>
      </c>
      <c r="T773" s="109" t="s">
        <v>88</v>
      </c>
      <c r="U773" s="190">
        <v>1.8923500000000075</v>
      </c>
      <c r="V773" s="191">
        <v>0</v>
      </c>
      <c r="W773" s="194">
        <v>5.8502465490857025E-2</v>
      </c>
      <c r="X773" s="123">
        <v>0</v>
      </c>
    </row>
    <row r="774" spans="1:24" x14ac:dyDescent="0.3">
      <c r="A774" s="12">
        <v>76946</v>
      </c>
      <c r="B774" s="4" t="s">
        <v>402</v>
      </c>
      <c r="C774" s="3" t="s">
        <v>486</v>
      </c>
      <c r="D774" s="308" t="s">
        <v>21</v>
      </c>
      <c r="E774" s="122">
        <v>0</v>
      </c>
      <c r="F774" s="5">
        <v>0.45</v>
      </c>
      <c r="G774" s="5" t="s">
        <v>88</v>
      </c>
      <c r="H774" s="183">
        <v>0.01</v>
      </c>
      <c r="I774" s="187">
        <v>0.46</v>
      </c>
      <c r="J774" s="87" t="s">
        <v>88</v>
      </c>
      <c r="K774" s="93">
        <v>0</v>
      </c>
      <c r="L774" s="6">
        <v>0.46</v>
      </c>
      <c r="M774" s="6" t="s">
        <v>88</v>
      </c>
      <c r="N774" s="94">
        <v>0.01</v>
      </c>
      <c r="O774" s="93">
        <v>0.47000000000000003</v>
      </c>
      <c r="P774" s="94" t="s">
        <v>88</v>
      </c>
      <c r="Q774" s="99">
        <v>14.879390000000001</v>
      </c>
      <c r="R774" s="100" t="s">
        <v>88</v>
      </c>
      <c r="S774" s="108">
        <v>15.776725000000003</v>
      </c>
      <c r="T774" s="109" t="s">
        <v>88</v>
      </c>
      <c r="U774" s="190">
        <v>0.89733500000000177</v>
      </c>
      <c r="V774" s="191">
        <v>0</v>
      </c>
      <c r="W774" s="194">
        <v>6.0307243778138897E-2</v>
      </c>
      <c r="X774" s="123">
        <v>0</v>
      </c>
    </row>
    <row r="775" spans="1:24" x14ac:dyDescent="0.3">
      <c r="A775" s="12">
        <v>76946</v>
      </c>
      <c r="B775" s="4">
        <v>26</v>
      </c>
      <c r="C775" s="3" t="s">
        <v>486</v>
      </c>
      <c r="D775" s="308" t="s">
        <v>21</v>
      </c>
      <c r="E775" s="122">
        <v>0.38</v>
      </c>
      <c r="F775" s="5">
        <v>0.15</v>
      </c>
      <c r="G775" s="5">
        <v>0.15</v>
      </c>
      <c r="H775" s="183">
        <v>0.01</v>
      </c>
      <c r="I775" s="187">
        <v>0.54</v>
      </c>
      <c r="J775" s="87">
        <v>0.54</v>
      </c>
      <c r="K775" s="93">
        <v>0.37</v>
      </c>
      <c r="L775" s="6">
        <v>0.16</v>
      </c>
      <c r="M775" s="6">
        <v>0.16</v>
      </c>
      <c r="N775" s="94">
        <v>0.02</v>
      </c>
      <c r="O775" s="93">
        <v>0.55000000000000004</v>
      </c>
      <c r="P775" s="94">
        <v>0.55000000000000004</v>
      </c>
      <c r="Q775" s="99">
        <v>17.467110000000002</v>
      </c>
      <c r="R775" s="100">
        <v>17.467110000000002</v>
      </c>
      <c r="S775" s="108">
        <v>18.462125000000004</v>
      </c>
      <c r="T775" s="109">
        <v>18.462125000000004</v>
      </c>
      <c r="U775" s="190">
        <v>0.9950150000000022</v>
      </c>
      <c r="V775" s="191">
        <v>0.9950150000000022</v>
      </c>
      <c r="W775" s="194">
        <v>5.6965061764653768E-2</v>
      </c>
      <c r="X775" s="123">
        <v>5.6965061764653768E-2</v>
      </c>
    </row>
    <row r="776" spans="1:24" x14ac:dyDescent="0.3">
      <c r="A776" s="12">
        <v>76948</v>
      </c>
      <c r="B776" s="4"/>
      <c r="C776" s="3" t="s">
        <v>487</v>
      </c>
      <c r="D776" s="308" t="s">
        <v>21</v>
      </c>
      <c r="E776" s="122">
        <v>0.67</v>
      </c>
      <c r="F776" s="5">
        <v>1.7</v>
      </c>
      <c r="G776" s="5" t="s">
        <v>88</v>
      </c>
      <c r="H776" s="183">
        <v>0.02</v>
      </c>
      <c r="I776" s="187">
        <v>2.39</v>
      </c>
      <c r="J776" s="87" t="s">
        <v>88</v>
      </c>
      <c r="K776" s="93">
        <v>0.65</v>
      </c>
      <c r="L776" s="6">
        <v>1.77</v>
      </c>
      <c r="M776" s="6" t="s">
        <v>88</v>
      </c>
      <c r="N776" s="94">
        <v>0.04</v>
      </c>
      <c r="O776" s="93">
        <v>2.46</v>
      </c>
      <c r="P776" s="94" t="s">
        <v>88</v>
      </c>
      <c r="Q776" s="99">
        <v>77.308135000000007</v>
      </c>
      <c r="R776" s="100" t="s">
        <v>88</v>
      </c>
      <c r="S776" s="108">
        <v>82.576050000000009</v>
      </c>
      <c r="T776" s="109" t="s">
        <v>88</v>
      </c>
      <c r="U776" s="190">
        <v>5.2679150000000021</v>
      </c>
      <c r="V776" s="191">
        <v>0</v>
      </c>
      <c r="W776" s="194">
        <v>6.8141793874603174E-2</v>
      </c>
      <c r="X776" s="123">
        <v>0</v>
      </c>
    </row>
    <row r="777" spans="1:24" x14ac:dyDescent="0.3">
      <c r="A777" s="12">
        <v>76948</v>
      </c>
      <c r="B777" s="4" t="s">
        <v>402</v>
      </c>
      <c r="C777" s="3" t="s">
        <v>487</v>
      </c>
      <c r="D777" s="308" t="s">
        <v>21</v>
      </c>
      <c r="E777" s="122">
        <v>0</v>
      </c>
      <c r="F777" s="5">
        <v>1.44</v>
      </c>
      <c r="G777" s="5" t="s">
        <v>88</v>
      </c>
      <c r="H777" s="183">
        <v>0.01</v>
      </c>
      <c r="I777" s="187">
        <v>1.45</v>
      </c>
      <c r="J777" s="87" t="s">
        <v>88</v>
      </c>
      <c r="K777" s="93">
        <v>0</v>
      </c>
      <c r="L777" s="6">
        <v>1.49</v>
      </c>
      <c r="M777" s="6" t="s">
        <v>88</v>
      </c>
      <c r="N777" s="94">
        <v>0.01</v>
      </c>
      <c r="O777" s="93">
        <v>1.5</v>
      </c>
      <c r="P777" s="94" t="s">
        <v>88</v>
      </c>
      <c r="Q777" s="99">
        <v>46.902424999999994</v>
      </c>
      <c r="R777" s="100" t="s">
        <v>88</v>
      </c>
      <c r="S777" s="108">
        <v>50.351250000000007</v>
      </c>
      <c r="T777" s="109" t="s">
        <v>88</v>
      </c>
      <c r="U777" s="190">
        <v>3.4488250000000136</v>
      </c>
      <c r="V777" s="191">
        <v>0</v>
      </c>
      <c r="W777" s="194">
        <v>7.3531912262532639E-2</v>
      </c>
      <c r="X777" s="123">
        <v>0</v>
      </c>
    </row>
    <row r="778" spans="1:24" x14ac:dyDescent="0.3">
      <c r="A778" s="12">
        <v>76948</v>
      </c>
      <c r="B778" s="4">
        <v>26</v>
      </c>
      <c r="C778" s="3" t="s">
        <v>487</v>
      </c>
      <c r="D778" s="308" t="s">
        <v>21</v>
      </c>
      <c r="E778" s="122">
        <v>0.67</v>
      </c>
      <c r="F778" s="5">
        <v>0.26</v>
      </c>
      <c r="G778" s="5">
        <v>0.26</v>
      </c>
      <c r="H778" s="183">
        <v>0.01</v>
      </c>
      <c r="I778" s="187">
        <v>0.94000000000000006</v>
      </c>
      <c r="J778" s="87">
        <v>0.94000000000000006</v>
      </c>
      <c r="K778" s="93">
        <v>0.65</v>
      </c>
      <c r="L778" s="6">
        <v>0.28000000000000003</v>
      </c>
      <c r="M778" s="6">
        <v>0.28000000000000003</v>
      </c>
      <c r="N778" s="94">
        <v>0.03</v>
      </c>
      <c r="O778" s="93">
        <v>0.96000000000000008</v>
      </c>
      <c r="P778" s="94">
        <v>0.96000000000000008</v>
      </c>
      <c r="Q778" s="99">
        <v>30.405709999999999</v>
      </c>
      <c r="R778" s="100">
        <v>30.405709999999999</v>
      </c>
      <c r="S778" s="108">
        <v>32.224800000000002</v>
      </c>
      <c r="T778" s="109">
        <v>32.224800000000002</v>
      </c>
      <c r="U778" s="190">
        <v>1.8190900000000028</v>
      </c>
      <c r="V778" s="191">
        <v>1.8190900000000028</v>
      </c>
      <c r="W778" s="194">
        <v>5.9827249552797834E-2</v>
      </c>
      <c r="X778" s="123">
        <v>5.9827249552797834E-2</v>
      </c>
    </row>
    <row r="779" spans="1:24" x14ac:dyDescent="0.3">
      <c r="A779" s="12">
        <v>77001</v>
      </c>
      <c r="B779" s="4"/>
      <c r="C779" s="3" t="s">
        <v>488</v>
      </c>
      <c r="D779" s="308" t="s">
        <v>21</v>
      </c>
      <c r="E779" s="122">
        <v>0.38</v>
      </c>
      <c r="F779" s="5">
        <v>2.48</v>
      </c>
      <c r="G779" s="5" t="s">
        <v>88</v>
      </c>
      <c r="H779" s="183">
        <v>0.05</v>
      </c>
      <c r="I779" s="187">
        <v>2.9099999999999997</v>
      </c>
      <c r="J779" s="87" t="s">
        <v>88</v>
      </c>
      <c r="K779" s="93">
        <v>0.37</v>
      </c>
      <c r="L779" s="6">
        <v>2.54</v>
      </c>
      <c r="M779" s="6" t="s">
        <v>88</v>
      </c>
      <c r="N779" s="94">
        <v>0.05</v>
      </c>
      <c r="O779" s="93">
        <v>2.96</v>
      </c>
      <c r="P779" s="94" t="s">
        <v>88</v>
      </c>
      <c r="Q779" s="99">
        <v>94.128314999999986</v>
      </c>
      <c r="R779" s="100" t="s">
        <v>88</v>
      </c>
      <c r="S779" s="108">
        <v>99.359800000000007</v>
      </c>
      <c r="T779" s="109" t="s">
        <v>88</v>
      </c>
      <c r="U779" s="190">
        <v>5.2314850000000206</v>
      </c>
      <c r="V779" s="191">
        <v>0</v>
      </c>
      <c r="W779" s="194">
        <v>5.5578228506480976E-2</v>
      </c>
      <c r="X779" s="123">
        <v>0</v>
      </c>
    </row>
    <row r="780" spans="1:24" x14ac:dyDescent="0.3">
      <c r="A780" s="12">
        <v>77001</v>
      </c>
      <c r="B780" s="4" t="s">
        <v>402</v>
      </c>
      <c r="C780" s="3" t="s">
        <v>488</v>
      </c>
      <c r="D780" s="308" t="s">
        <v>21</v>
      </c>
      <c r="E780" s="122">
        <v>0</v>
      </c>
      <c r="F780" s="5">
        <v>2.36</v>
      </c>
      <c r="G780" s="5" t="s">
        <v>88</v>
      </c>
      <c r="H780" s="183">
        <v>0.01</v>
      </c>
      <c r="I780" s="187">
        <v>2.3699999999999997</v>
      </c>
      <c r="J780" s="87" t="s">
        <v>88</v>
      </c>
      <c r="K780" s="93">
        <v>0</v>
      </c>
      <c r="L780" s="6">
        <v>2.42</v>
      </c>
      <c r="M780" s="6" t="s">
        <v>88</v>
      </c>
      <c r="N780" s="94">
        <v>0.01</v>
      </c>
      <c r="O780" s="93">
        <v>2.4299999999999997</v>
      </c>
      <c r="P780" s="94" t="s">
        <v>88</v>
      </c>
      <c r="Q780" s="99">
        <v>76.661204999999981</v>
      </c>
      <c r="R780" s="100" t="s">
        <v>88</v>
      </c>
      <c r="S780" s="108">
        <v>81.569024999999996</v>
      </c>
      <c r="T780" s="109" t="s">
        <v>88</v>
      </c>
      <c r="U780" s="190">
        <v>4.9078200000000152</v>
      </c>
      <c r="V780" s="191">
        <v>0</v>
      </c>
      <c r="W780" s="194">
        <v>6.4019604179193612E-2</v>
      </c>
      <c r="X780" s="123">
        <v>0</v>
      </c>
    </row>
    <row r="781" spans="1:24" x14ac:dyDescent="0.3">
      <c r="A781" s="12">
        <v>77001</v>
      </c>
      <c r="B781" s="4">
        <v>26</v>
      </c>
      <c r="C781" s="3" t="s">
        <v>488</v>
      </c>
      <c r="D781" s="308" t="s">
        <v>21</v>
      </c>
      <c r="E781" s="122">
        <v>0.38</v>
      </c>
      <c r="F781" s="5">
        <v>0.12</v>
      </c>
      <c r="G781" s="5">
        <v>0.12</v>
      </c>
      <c r="H781" s="183">
        <v>0.04</v>
      </c>
      <c r="I781" s="187">
        <v>0.54</v>
      </c>
      <c r="J781" s="87">
        <v>0.54</v>
      </c>
      <c r="K781" s="93">
        <v>0.37</v>
      </c>
      <c r="L781" s="6">
        <v>0.12</v>
      </c>
      <c r="M781" s="6">
        <v>0.12</v>
      </c>
      <c r="N781" s="94">
        <v>0.04</v>
      </c>
      <c r="O781" s="93">
        <v>0.53</v>
      </c>
      <c r="P781" s="94">
        <v>0.53</v>
      </c>
      <c r="Q781" s="99">
        <v>17.467110000000002</v>
      </c>
      <c r="R781" s="100">
        <v>17.467110000000002</v>
      </c>
      <c r="S781" s="108">
        <v>17.790775000000004</v>
      </c>
      <c r="T781" s="109">
        <v>17.790775000000004</v>
      </c>
      <c r="U781" s="190">
        <v>0.32366500000000187</v>
      </c>
      <c r="V781" s="191">
        <v>0.32366500000000187</v>
      </c>
      <c r="W781" s="194">
        <v>1.8529968609575453E-2</v>
      </c>
      <c r="X781" s="123">
        <v>1.8529968609575453E-2</v>
      </c>
    </row>
    <row r="782" spans="1:24" x14ac:dyDescent="0.3">
      <c r="A782" s="12">
        <v>77002</v>
      </c>
      <c r="B782" s="4"/>
      <c r="C782" s="3" t="s">
        <v>489</v>
      </c>
      <c r="D782" s="308" t="s">
        <v>21</v>
      </c>
      <c r="E782" s="122">
        <v>0.54</v>
      </c>
      <c r="F782" s="5">
        <v>2.83</v>
      </c>
      <c r="G782" s="5" t="s">
        <v>88</v>
      </c>
      <c r="H782" s="183">
        <v>0.04</v>
      </c>
      <c r="I782" s="187">
        <v>3.41</v>
      </c>
      <c r="J782" s="87" t="s">
        <v>88</v>
      </c>
      <c r="K782" s="93">
        <v>0.53</v>
      </c>
      <c r="L782" s="6">
        <v>3.06</v>
      </c>
      <c r="M782" s="6" t="s">
        <v>88</v>
      </c>
      <c r="N782" s="94">
        <v>0.04</v>
      </c>
      <c r="O782" s="93">
        <v>3.63</v>
      </c>
      <c r="P782" s="94" t="s">
        <v>88</v>
      </c>
      <c r="Q782" s="99">
        <v>110.301565</v>
      </c>
      <c r="R782" s="100" t="s">
        <v>88</v>
      </c>
      <c r="S782" s="108">
        <v>121.850025</v>
      </c>
      <c r="T782" s="109" t="s">
        <v>88</v>
      </c>
      <c r="U782" s="190">
        <v>11.548460000000006</v>
      </c>
      <c r="V782" s="191">
        <v>0</v>
      </c>
      <c r="W782" s="194">
        <v>0.10469896777983156</v>
      </c>
      <c r="X782" s="123">
        <v>0</v>
      </c>
    </row>
    <row r="783" spans="1:24" x14ac:dyDescent="0.3">
      <c r="A783" s="12">
        <v>77002</v>
      </c>
      <c r="B783" s="4" t="s">
        <v>402</v>
      </c>
      <c r="C783" s="3" t="s">
        <v>489</v>
      </c>
      <c r="D783" s="308" t="s">
        <v>21</v>
      </c>
      <c r="E783" s="122">
        <v>0</v>
      </c>
      <c r="F783" s="5">
        <v>2.61</v>
      </c>
      <c r="G783" s="5" t="s">
        <v>88</v>
      </c>
      <c r="H783" s="183">
        <v>0.01</v>
      </c>
      <c r="I783" s="187">
        <v>2.6199999999999997</v>
      </c>
      <c r="J783" s="87" t="s">
        <v>88</v>
      </c>
      <c r="K783" s="93">
        <v>0</v>
      </c>
      <c r="L783" s="6">
        <v>2.81</v>
      </c>
      <c r="M783" s="6" t="s">
        <v>88</v>
      </c>
      <c r="N783" s="94">
        <v>0.01</v>
      </c>
      <c r="O783" s="93">
        <v>2.82</v>
      </c>
      <c r="P783" s="94" t="s">
        <v>88</v>
      </c>
      <c r="Q783" s="99">
        <v>84.747829999999993</v>
      </c>
      <c r="R783" s="100" t="s">
        <v>88</v>
      </c>
      <c r="S783" s="108">
        <v>94.660350000000008</v>
      </c>
      <c r="T783" s="109" t="s">
        <v>88</v>
      </c>
      <c r="U783" s="190">
        <v>9.9125200000000149</v>
      </c>
      <c r="V783" s="191">
        <v>0</v>
      </c>
      <c r="W783" s="194">
        <v>0.11696488275865025</v>
      </c>
      <c r="X783" s="123">
        <v>0</v>
      </c>
    </row>
    <row r="784" spans="1:24" x14ac:dyDescent="0.3">
      <c r="A784" s="12">
        <v>77002</v>
      </c>
      <c r="B784" s="4">
        <v>26</v>
      </c>
      <c r="C784" s="3" t="s">
        <v>489</v>
      </c>
      <c r="D784" s="308" t="s">
        <v>21</v>
      </c>
      <c r="E784" s="122">
        <v>0.54</v>
      </c>
      <c r="F784" s="5">
        <v>0.22</v>
      </c>
      <c r="G784" s="5">
        <v>0.22</v>
      </c>
      <c r="H784" s="183">
        <v>0.03</v>
      </c>
      <c r="I784" s="187">
        <v>0.79</v>
      </c>
      <c r="J784" s="87">
        <v>0.79</v>
      </c>
      <c r="K784" s="93">
        <v>0.53</v>
      </c>
      <c r="L784" s="6">
        <v>0.25</v>
      </c>
      <c r="M784" s="6">
        <v>0.25</v>
      </c>
      <c r="N784" s="94">
        <v>0.03</v>
      </c>
      <c r="O784" s="93">
        <v>0.81</v>
      </c>
      <c r="P784" s="94">
        <v>0.81</v>
      </c>
      <c r="Q784" s="99">
        <v>25.553735</v>
      </c>
      <c r="R784" s="100">
        <v>25.553735</v>
      </c>
      <c r="S784" s="108">
        <v>27.189675000000005</v>
      </c>
      <c r="T784" s="109">
        <v>27.189675000000005</v>
      </c>
      <c r="U784" s="190">
        <v>1.6359400000000051</v>
      </c>
      <c r="V784" s="191">
        <v>1.6359400000000051</v>
      </c>
      <c r="W784" s="194">
        <v>6.4019604179193612E-2</v>
      </c>
      <c r="X784" s="123">
        <v>6.4019604179193612E-2</v>
      </c>
    </row>
    <row r="785" spans="1:24" x14ac:dyDescent="0.3">
      <c r="A785" s="12">
        <v>77003</v>
      </c>
      <c r="B785" s="4"/>
      <c r="C785" s="3" t="s">
        <v>490</v>
      </c>
      <c r="D785" s="308" t="s">
        <v>21</v>
      </c>
      <c r="E785" s="122">
        <v>0.6</v>
      </c>
      <c r="F785" s="5">
        <v>2.44</v>
      </c>
      <c r="G785" s="5" t="s">
        <v>88</v>
      </c>
      <c r="H785" s="183">
        <v>0.04</v>
      </c>
      <c r="I785" s="187">
        <v>3.08</v>
      </c>
      <c r="J785" s="87" t="s">
        <v>88</v>
      </c>
      <c r="K785" s="93">
        <v>0.59</v>
      </c>
      <c r="L785" s="6">
        <v>2.4900000000000002</v>
      </c>
      <c r="M785" s="6" t="s">
        <v>88</v>
      </c>
      <c r="N785" s="94">
        <v>0.05</v>
      </c>
      <c r="O785" s="93">
        <v>3.13</v>
      </c>
      <c r="P785" s="94" t="s">
        <v>88</v>
      </c>
      <c r="Q785" s="99">
        <v>99.627219999999994</v>
      </c>
      <c r="R785" s="100" t="s">
        <v>88</v>
      </c>
      <c r="S785" s="108">
        <v>105.066275</v>
      </c>
      <c r="T785" s="109" t="s">
        <v>88</v>
      </c>
      <c r="U785" s="190">
        <v>5.4390550000000104</v>
      </c>
      <c r="V785" s="191">
        <v>0</v>
      </c>
      <c r="W785" s="194">
        <v>5.4594065758333921E-2</v>
      </c>
      <c r="X785" s="123">
        <v>0</v>
      </c>
    </row>
    <row r="786" spans="1:24" x14ac:dyDescent="0.3">
      <c r="A786" s="12">
        <v>77003</v>
      </c>
      <c r="B786" s="4" t="s">
        <v>402</v>
      </c>
      <c r="C786" s="3" t="s">
        <v>490</v>
      </c>
      <c r="D786" s="308" t="s">
        <v>21</v>
      </c>
      <c r="E786" s="122">
        <v>0</v>
      </c>
      <c r="F786" s="5">
        <v>2.23</v>
      </c>
      <c r="G786" s="5" t="s">
        <v>88</v>
      </c>
      <c r="H786" s="183">
        <v>0.01</v>
      </c>
      <c r="I786" s="187">
        <v>2.2399999999999998</v>
      </c>
      <c r="J786" s="87" t="s">
        <v>88</v>
      </c>
      <c r="K786" s="93">
        <v>0</v>
      </c>
      <c r="L786" s="6">
        <v>2.27</v>
      </c>
      <c r="M786" s="6" t="s">
        <v>88</v>
      </c>
      <c r="N786" s="94">
        <v>0.01</v>
      </c>
      <c r="O786" s="93">
        <v>2.2799999999999998</v>
      </c>
      <c r="P786" s="94" t="s">
        <v>88</v>
      </c>
      <c r="Q786" s="99">
        <v>72.456159999999997</v>
      </c>
      <c r="R786" s="100" t="s">
        <v>88</v>
      </c>
      <c r="S786" s="108">
        <v>76.533900000000003</v>
      </c>
      <c r="T786" s="109" t="s">
        <v>88</v>
      </c>
      <c r="U786" s="190">
        <v>4.0777400000000057</v>
      </c>
      <c r="V786" s="191">
        <v>0</v>
      </c>
      <c r="W786" s="194">
        <v>5.627872081545604E-2</v>
      </c>
      <c r="X786" s="123">
        <v>0</v>
      </c>
    </row>
    <row r="787" spans="1:24" x14ac:dyDescent="0.3">
      <c r="A787" s="12">
        <v>77003</v>
      </c>
      <c r="B787" s="4">
        <v>26</v>
      </c>
      <c r="C787" s="3" t="s">
        <v>490</v>
      </c>
      <c r="D787" s="308" t="s">
        <v>21</v>
      </c>
      <c r="E787" s="122">
        <v>0.6</v>
      </c>
      <c r="F787" s="5">
        <v>0.21</v>
      </c>
      <c r="G787" s="5">
        <v>0.21</v>
      </c>
      <c r="H787" s="183">
        <v>0.03</v>
      </c>
      <c r="I787" s="187">
        <v>0.84</v>
      </c>
      <c r="J787" s="87">
        <v>0.84</v>
      </c>
      <c r="K787" s="93">
        <v>0.59</v>
      </c>
      <c r="L787" s="6">
        <v>0.22</v>
      </c>
      <c r="M787" s="6">
        <v>0.22</v>
      </c>
      <c r="N787" s="94">
        <v>0.04</v>
      </c>
      <c r="O787" s="93">
        <v>0.85</v>
      </c>
      <c r="P787" s="94">
        <v>0.85</v>
      </c>
      <c r="Q787" s="99">
        <v>27.171059999999997</v>
      </c>
      <c r="R787" s="100">
        <v>27.171059999999997</v>
      </c>
      <c r="S787" s="108">
        <v>28.532375000000002</v>
      </c>
      <c r="T787" s="109">
        <v>28.532375000000002</v>
      </c>
      <c r="U787" s="190">
        <v>1.3613150000000047</v>
      </c>
      <c r="V787" s="191">
        <v>1.3613150000000047</v>
      </c>
      <c r="W787" s="194">
        <v>5.0101652272675601E-2</v>
      </c>
      <c r="X787" s="123">
        <v>5.0101652272675601E-2</v>
      </c>
    </row>
    <row r="788" spans="1:24" x14ac:dyDescent="0.3">
      <c r="A788" s="12">
        <v>77012</v>
      </c>
      <c r="B788" s="4"/>
      <c r="C788" s="3" t="s">
        <v>491</v>
      </c>
      <c r="D788" s="308" t="s">
        <v>21</v>
      </c>
      <c r="E788" s="122">
        <v>1.5</v>
      </c>
      <c r="F788" s="5">
        <v>2.19</v>
      </c>
      <c r="G788" s="5" t="s">
        <v>88</v>
      </c>
      <c r="H788" s="183">
        <v>0.09</v>
      </c>
      <c r="I788" s="187">
        <v>3.78</v>
      </c>
      <c r="J788" s="87" t="s">
        <v>88</v>
      </c>
      <c r="K788" s="93">
        <v>1.46</v>
      </c>
      <c r="L788" s="6">
        <v>2.12</v>
      </c>
      <c r="M788" s="6" t="s">
        <v>88</v>
      </c>
      <c r="N788" s="94">
        <v>0.1</v>
      </c>
      <c r="O788" s="93">
        <v>3.68</v>
      </c>
      <c r="P788" s="94" t="s">
        <v>88</v>
      </c>
      <c r="Q788" s="99">
        <v>122.26976999999999</v>
      </c>
      <c r="R788" s="100" t="s">
        <v>88</v>
      </c>
      <c r="S788" s="108">
        <v>123.52840000000002</v>
      </c>
      <c r="T788" s="109" t="s">
        <v>88</v>
      </c>
      <c r="U788" s="190">
        <v>1.258630000000025</v>
      </c>
      <c r="V788" s="191">
        <v>0</v>
      </c>
      <c r="W788" s="194">
        <v>1.0293877219201608E-2</v>
      </c>
      <c r="X788" s="123">
        <v>0</v>
      </c>
    </row>
    <row r="789" spans="1:24" x14ac:dyDescent="0.3">
      <c r="A789" s="12">
        <v>77012</v>
      </c>
      <c r="B789" s="4" t="s">
        <v>402</v>
      </c>
      <c r="C789" s="3" t="s">
        <v>491</v>
      </c>
      <c r="D789" s="308" t="s">
        <v>21</v>
      </c>
      <c r="E789" s="122">
        <v>0</v>
      </c>
      <c r="F789" s="5">
        <v>1.71</v>
      </c>
      <c r="G789" s="5" t="s">
        <v>88</v>
      </c>
      <c r="H789" s="183">
        <v>0.01</v>
      </c>
      <c r="I789" s="187">
        <v>1.72</v>
      </c>
      <c r="J789" s="87" t="s">
        <v>88</v>
      </c>
      <c r="K789" s="93">
        <v>0</v>
      </c>
      <c r="L789" s="6">
        <v>1.66</v>
      </c>
      <c r="M789" s="6" t="s">
        <v>88</v>
      </c>
      <c r="N789" s="94">
        <v>0.01</v>
      </c>
      <c r="O789" s="93">
        <v>1.67</v>
      </c>
      <c r="P789" s="94" t="s">
        <v>88</v>
      </c>
      <c r="Q789" s="99">
        <v>55.635979999999996</v>
      </c>
      <c r="R789" s="100" t="s">
        <v>88</v>
      </c>
      <c r="S789" s="108">
        <v>56.057725000000005</v>
      </c>
      <c r="T789" s="109" t="s">
        <v>88</v>
      </c>
      <c r="U789" s="190">
        <v>0.42174500000000847</v>
      </c>
      <c r="V789" s="191">
        <v>0</v>
      </c>
      <c r="W789" s="194">
        <v>7.5804362572566841E-3</v>
      </c>
      <c r="X789" s="123">
        <v>0</v>
      </c>
    </row>
    <row r="790" spans="1:24" x14ac:dyDescent="0.3">
      <c r="A790" s="12">
        <v>77012</v>
      </c>
      <c r="B790" s="4">
        <v>26</v>
      </c>
      <c r="C790" s="3" t="s">
        <v>491</v>
      </c>
      <c r="D790" s="308" t="s">
        <v>21</v>
      </c>
      <c r="E790" s="122">
        <v>1.5</v>
      </c>
      <c r="F790" s="5">
        <v>0.48</v>
      </c>
      <c r="G790" s="5">
        <v>0.48</v>
      </c>
      <c r="H790" s="183">
        <v>0.08</v>
      </c>
      <c r="I790" s="187">
        <v>2.06</v>
      </c>
      <c r="J790" s="87">
        <v>2.06</v>
      </c>
      <c r="K790" s="93">
        <v>1.46</v>
      </c>
      <c r="L790" s="6">
        <v>0.46</v>
      </c>
      <c r="M790" s="6">
        <v>0.46</v>
      </c>
      <c r="N790" s="94">
        <v>0.09</v>
      </c>
      <c r="O790" s="93">
        <v>2.0099999999999998</v>
      </c>
      <c r="P790" s="94">
        <v>2.0099999999999998</v>
      </c>
      <c r="Q790" s="99">
        <v>66.633790000000005</v>
      </c>
      <c r="R790" s="100">
        <v>66.633790000000005</v>
      </c>
      <c r="S790" s="108">
        <v>67.470675</v>
      </c>
      <c r="T790" s="109">
        <v>67.470675</v>
      </c>
      <c r="U790" s="190">
        <v>0.83688499999999522</v>
      </c>
      <c r="V790" s="191">
        <v>0.83688499999999522</v>
      </c>
      <c r="W790" s="194">
        <v>1.2559468701990317E-2</v>
      </c>
      <c r="X790" s="123">
        <v>1.2559468701990317E-2</v>
      </c>
    </row>
    <row r="791" spans="1:24" x14ac:dyDescent="0.3">
      <c r="A791" s="12">
        <v>77013</v>
      </c>
      <c r="B791" s="4"/>
      <c r="C791" s="3" t="s">
        <v>492</v>
      </c>
      <c r="D791" s="308" t="s">
        <v>29</v>
      </c>
      <c r="E791" s="122">
        <v>0</v>
      </c>
      <c r="F791" s="5">
        <v>0</v>
      </c>
      <c r="G791" s="5" t="s">
        <v>88</v>
      </c>
      <c r="H791" s="183">
        <v>0</v>
      </c>
      <c r="I791" s="187">
        <v>0</v>
      </c>
      <c r="J791" s="87" t="s">
        <v>88</v>
      </c>
      <c r="K791" s="93">
        <v>0</v>
      </c>
      <c r="L791" s="6">
        <v>0</v>
      </c>
      <c r="M791" s="6" t="s">
        <v>88</v>
      </c>
      <c r="N791" s="94">
        <v>0</v>
      </c>
      <c r="O791" s="93">
        <v>0</v>
      </c>
      <c r="P791" s="94" t="s">
        <v>88</v>
      </c>
      <c r="Q791" s="99">
        <v>0</v>
      </c>
      <c r="R791" s="100" t="s">
        <v>88</v>
      </c>
      <c r="S791" s="108">
        <v>0</v>
      </c>
      <c r="T791" s="109" t="s">
        <v>88</v>
      </c>
      <c r="U791" s="190">
        <v>0</v>
      </c>
      <c r="V791" s="191">
        <v>0</v>
      </c>
      <c r="W791" s="194">
        <v>0</v>
      </c>
      <c r="X791" s="123">
        <v>0</v>
      </c>
    </row>
    <row r="792" spans="1:24" x14ac:dyDescent="0.3">
      <c r="A792" s="12">
        <v>77013</v>
      </c>
      <c r="B792" s="4" t="s">
        <v>402</v>
      </c>
      <c r="C792" s="3" t="s">
        <v>492</v>
      </c>
      <c r="D792" s="308" t="s">
        <v>29</v>
      </c>
      <c r="E792" s="122">
        <v>0</v>
      </c>
      <c r="F792" s="5">
        <v>0</v>
      </c>
      <c r="G792" s="5" t="s">
        <v>88</v>
      </c>
      <c r="H792" s="183">
        <v>0</v>
      </c>
      <c r="I792" s="187">
        <v>0</v>
      </c>
      <c r="J792" s="87" t="s">
        <v>88</v>
      </c>
      <c r="K792" s="93">
        <v>0</v>
      </c>
      <c r="L792" s="6">
        <v>0</v>
      </c>
      <c r="M792" s="6" t="s">
        <v>88</v>
      </c>
      <c r="N792" s="94">
        <v>0</v>
      </c>
      <c r="O792" s="93">
        <v>0</v>
      </c>
      <c r="P792" s="94" t="s">
        <v>88</v>
      </c>
      <c r="Q792" s="99">
        <v>0</v>
      </c>
      <c r="R792" s="100" t="s">
        <v>88</v>
      </c>
      <c r="S792" s="108">
        <v>0</v>
      </c>
      <c r="T792" s="109" t="s">
        <v>88</v>
      </c>
      <c r="U792" s="190">
        <v>0</v>
      </c>
      <c r="V792" s="191">
        <v>0</v>
      </c>
      <c r="W792" s="194">
        <v>0</v>
      </c>
      <c r="X792" s="123">
        <v>0</v>
      </c>
    </row>
    <row r="793" spans="1:24" x14ac:dyDescent="0.3">
      <c r="A793" s="12">
        <v>77013</v>
      </c>
      <c r="B793" s="4">
        <v>26</v>
      </c>
      <c r="C793" s="3" t="s">
        <v>492</v>
      </c>
      <c r="D793" s="308" t="s">
        <v>21</v>
      </c>
      <c r="E793" s="122">
        <v>3.99</v>
      </c>
      <c r="F793" s="5">
        <v>1.18</v>
      </c>
      <c r="G793" s="5">
        <v>1.18</v>
      </c>
      <c r="H793" s="183">
        <v>0.25</v>
      </c>
      <c r="I793" s="187">
        <v>5.42</v>
      </c>
      <c r="J793" s="87">
        <v>5.42</v>
      </c>
      <c r="K793" s="93">
        <v>3.89</v>
      </c>
      <c r="L793" s="6">
        <v>1.1399999999999999</v>
      </c>
      <c r="M793" s="6">
        <v>1.1399999999999999</v>
      </c>
      <c r="N793" s="94">
        <v>0.27</v>
      </c>
      <c r="O793" s="93">
        <v>5.3000000000000007</v>
      </c>
      <c r="P793" s="94">
        <v>5.3000000000000007</v>
      </c>
      <c r="Q793" s="99">
        <v>175.31802999999999</v>
      </c>
      <c r="R793" s="100">
        <v>175.31802999999999</v>
      </c>
      <c r="S793" s="108">
        <v>177.90775000000005</v>
      </c>
      <c r="T793" s="109">
        <v>177.90775000000005</v>
      </c>
      <c r="U793" s="190">
        <v>2.5897200000000566</v>
      </c>
      <c r="V793" s="191">
        <v>2.5897200000000566</v>
      </c>
      <c r="W793" s="194">
        <v>1.477155544127462E-2</v>
      </c>
      <c r="X793" s="123">
        <v>1.477155544127462E-2</v>
      </c>
    </row>
    <row r="794" spans="1:24" x14ac:dyDescent="0.3">
      <c r="A794" s="12">
        <v>77021</v>
      </c>
      <c r="B794" s="4"/>
      <c r="C794" s="3" t="s">
        <v>493</v>
      </c>
      <c r="D794" s="308" t="s">
        <v>21</v>
      </c>
      <c r="E794" s="122">
        <v>1.5</v>
      </c>
      <c r="F794" s="5">
        <v>10.89</v>
      </c>
      <c r="G794" s="5" t="s">
        <v>88</v>
      </c>
      <c r="H794" s="183">
        <v>0.08</v>
      </c>
      <c r="I794" s="187">
        <v>12.47</v>
      </c>
      <c r="J794" s="87" t="s">
        <v>88</v>
      </c>
      <c r="K794" s="93">
        <v>1.46</v>
      </c>
      <c r="L794" s="6">
        <v>11.26</v>
      </c>
      <c r="M794" s="6" t="s">
        <v>88</v>
      </c>
      <c r="N794" s="94">
        <v>0.08</v>
      </c>
      <c r="O794" s="93">
        <v>12.799999999999999</v>
      </c>
      <c r="P794" s="94" t="s">
        <v>88</v>
      </c>
      <c r="Q794" s="99">
        <v>403.36085500000002</v>
      </c>
      <c r="R794" s="100" t="s">
        <v>88</v>
      </c>
      <c r="S794" s="108">
        <v>429.66399999999999</v>
      </c>
      <c r="T794" s="109" t="s">
        <v>88</v>
      </c>
      <c r="U794" s="190">
        <v>26.303144999999972</v>
      </c>
      <c r="V794" s="191">
        <v>0</v>
      </c>
      <c r="W794" s="194">
        <v>6.5209959454295419E-2</v>
      </c>
      <c r="X794" s="123">
        <v>0</v>
      </c>
    </row>
    <row r="795" spans="1:24" x14ac:dyDescent="0.3">
      <c r="A795" s="12">
        <v>77021</v>
      </c>
      <c r="B795" s="4" t="s">
        <v>402</v>
      </c>
      <c r="C795" s="3" t="s">
        <v>493</v>
      </c>
      <c r="D795" s="308" t="s">
        <v>21</v>
      </c>
      <c r="E795" s="122">
        <v>0</v>
      </c>
      <c r="F795" s="5">
        <v>10.34</v>
      </c>
      <c r="G795" s="5" t="s">
        <v>88</v>
      </c>
      <c r="H795" s="183">
        <v>0.03</v>
      </c>
      <c r="I795" s="187">
        <v>10.37</v>
      </c>
      <c r="J795" s="87" t="s">
        <v>88</v>
      </c>
      <c r="K795" s="93">
        <v>0</v>
      </c>
      <c r="L795" s="6">
        <v>10.68</v>
      </c>
      <c r="M795" s="6" t="s">
        <v>88</v>
      </c>
      <c r="N795" s="94">
        <v>0.02</v>
      </c>
      <c r="O795" s="93">
        <v>10.7</v>
      </c>
      <c r="P795" s="94" t="s">
        <v>88</v>
      </c>
      <c r="Q795" s="99">
        <v>335.43320499999999</v>
      </c>
      <c r="R795" s="100" t="s">
        <v>88</v>
      </c>
      <c r="S795" s="108">
        <v>359.17225000000002</v>
      </c>
      <c r="T795" s="109" t="s">
        <v>88</v>
      </c>
      <c r="U795" s="190">
        <v>23.739045000000033</v>
      </c>
      <c r="V795" s="191">
        <v>0</v>
      </c>
      <c r="W795" s="194">
        <v>7.0771303037813649E-2</v>
      </c>
      <c r="X795" s="123">
        <v>0</v>
      </c>
    </row>
    <row r="796" spans="1:24" x14ac:dyDescent="0.3">
      <c r="A796" s="12">
        <v>77021</v>
      </c>
      <c r="B796" s="4">
        <v>26</v>
      </c>
      <c r="C796" s="3" t="s">
        <v>493</v>
      </c>
      <c r="D796" s="308" t="s">
        <v>21</v>
      </c>
      <c r="E796" s="122">
        <v>1.5</v>
      </c>
      <c r="F796" s="5">
        <v>0.55000000000000004</v>
      </c>
      <c r="G796" s="5">
        <v>0.55000000000000004</v>
      </c>
      <c r="H796" s="183">
        <v>0.05</v>
      </c>
      <c r="I796" s="187">
        <v>2.0999999999999996</v>
      </c>
      <c r="J796" s="87">
        <v>2.0999999999999996</v>
      </c>
      <c r="K796" s="93">
        <v>1.46</v>
      </c>
      <c r="L796" s="6">
        <v>0.57999999999999996</v>
      </c>
      <c r="M796" s="6">
        <v>0.57999999999999996</v>
      </c>
      <c r="N796" s="94">
        <v>0.06</v>
      </c>
      <c r="O796" s="93">
        <v>2.1</v>
      </c>
      <c r="P796" s="94">
        <v>2.1</v>
      </c>
      <c r="Q796" s="99">
        <v>67.927649999999986</v>
      </c>
      <c r="R796" s="100">
        <v>67.927649999999986</v>
      </c>
      <c r="S796" s="108">
        <v>70.49175000000001</v>
      </c>
      <c r="T796" s="109">
        <v>70.49175000000001</v>
      </c>
      <c r="U796" s="190">
        <v>2.5641000000000247</v>
      </c>
      <c r="V796" s="191">
        <v>2.5641000000000247</v>
      </c>
      <c r="W796" s="194">
        <v>3.7747515187114944E-2</v>
      </c>
      <c r="X796" s="123">
        <v>3.7747515187114944E-2</v>
      </c>
    </row>
    <row r="797" spans="1:24" x14ac:dyDescent="0.3">
      <c r="A797" s="12">
        <v>77022</v>
      </c>
      <c r="B797" s="4"/>
      <c r="C797" s="3" t="s">
        <v>494</v>
      </c>
      <c r="D797" s="308" t="s">
        <v>29</v>
      </c>
      <c r="E797" s="122">
        <v>0</v>
      </c>
      <c r="F797" s="5">
        <v>0</v>
      </c>
      <c r="G797" s="5" t="s">
        <v>88</v>
      </c>
      <c r="H797" s="183">
        <v>0</v>
      </c>
      <c r="I797" s="187">
        <v>0</v>
      </c>
      <c r="J797" s="87" t="s">
        <v>88</v>
      </c>
      <c r="K797" s="93">
        <v>0</v>
      </c>
      <c r="L797" s="6">
        <v>0</v>
      </c>
      <c r="M797" s="6" t="s">
        <v>88</v>
      </c>
      <c r="N797" s="94">
        <v>0</v>
      </c>
      <c r="O797" s="93">
        <v>0</v>
      </c>
      <c r="P797" s="94" t="s">
        <v>88</v>
      </c>
      <c r="Q797" s="99">
        <v>0</v>
      </c>
      <c r="R797" s="100" t="s">
        <v>88</v>
      </c>
      <c r="S797" s="108">
        <v>0</v>
      </c>
      <c r="T797" s="109" t="s">
        <v>88</v>
      </c>
      <c r="U797" s="190">
        <v>0</v>
      </c>
      <c r="V797" s="191">
        <v>0</v>
      </c>
      <c r="W797" s="194">
        <v>0</v>
      </c>
      <c r="X797" s="123">
        <v>0</v>
      </c>
    </row>
    <row r="798" spans="1:24" x14ac:dyDescent="0.3">
      <c r="A798" s="12">
        <v>77022</v>
      </c>
      <c r="B798" s="4" t="s">
        <v>402</v>
      </c>
      <c r="C798" s="3" t="s">
        <v>494</v>
      </c>
      <c r="D798" s="308" t="s">
        <v>29</v>
      </c>
      <c r="E798" s="122">
        <v>0</v>
      </c>
      <c r="F798" s="5">
        <v>0</v>
      </c>
      <c r="G798" s="5" t="s">
        <v>88</v>
      </c>
      <c r="H798" s="183">
        <v>0</v>
      </c>
      <c r="I798" s="187">
        <v>0</v>
      </c>
      <c r="J798" s="87" t="s">
        <v>88</v>
      </c>
      <c r="K798" s="93">
        <v>0</v>
      </c>
      <c r="L798" s="6">
        <v>0</v>
      </c>
      <c r="M798" s="6" t="s">
        <v>88</v>
      </c>
      <c r="N798" s="94">
        <v>0</v>
      </c>
      <c r="O798" s="93">
        <v>0</v>
      </c>
      <c r="P798" s="94" t="s">
        <v>88</v>
      </c>
      <c r="Q798" s="99">
        <v>0</v>
      </c>
      <c r="R798" s="100" t="s">
        <v>88</v>
      </c>
      <c r="S798" s="108">
        <v>0</v>
      </c>
      <c r="T798" s="109" t="s">
        <v>88</v>
      </c>
      <c r="U798" s="190">
        <v>0</v>
      </c>
      <c r="V798" s="191">
        <v>0</v>
      </c>
      <c r="W798" s="194">
        <v>0</v>
      </c>
      <c r="X798" s="123">
        <v>0</v>
      </c>
    </row>
    <row r="799" spans="1:24" x14ac:dyDescent="0.3">
      <c r="A799" s="12">
        <v>77022</v>
      </c>
      <c r="B799" s="4">
        <v>26</v>
      </c>
      <c r="C799" s="3" t="s">
        <v>494</v>
      </c>
      <c r="D799" s="308" t="s">
        <v>21</v>
      </c>
      <c r="E799" s="122">
        <v>4.24</v>
      </c>
      <c r="F799" s="5">
        <v>1.44</v>
      </c>
      <c r="G799" s="5">
        <v>1.44</v>
      </c>
      <c r="H799" s="183">
        <v>0.24</v>
      </c>
      <c r="I799" s="187">
        <v>5.92</v>
      </c>
      <c r="J799" s="87">
        <v>5.92</v>
      </c>
      <c r="K799" s="93">
        <v>4.13</v>
      </c>
      <c r="L799" s="6">
        <v>1.37</v>
      </c>
      <c r="M799" s="6">
        <v>1.37</v>
      </c>
      <c r="N799" s="94">
        <v>0.22</v>
      </c>
      <c r="O799" s="93">
        <v>5.72</v>
      </c>
      <c r="P799" s="94">
        <v>5.72</v>
      </c>
      <c r="Q799" s="99">
        <v>191.49127999999999</v>
      </c>
      <c r="R799" s="100">
        <v>191.49127999999999</v>
      </c>
      <c r="S799" s="108">
        <v>192.0061</v>
      </c>
      <c r="T799" s="109">
        <v>192.0061</v>
      </c>
      <c r="U799" s="190">
        <v>0.51482000000001449</v>
      </c>
      <c r="V799" s="191">
        <v>0.51482000000001449</v>
      </c>
      <c r="W799" s="194">
        <v>2.6884775118742876E-3</v>
      </c>
      <c r="X799" s="123">
        <v>2.6884775118742876E-3</v>
      </c>
    </row>
    <row r="800" spans="1:24" x14ac:dyDescent="0.3">
      <c r="A800" s="12">
        <v>77053</v>
      </c>
      <c r="B800" s="4"/>
      <c r="C800" s="3" t="s">
        <v>495</v>
      </c>
      <c r="D800" s="308" t="s">
        <v>21</v>
      </c>
      <c r="E800" s="122">
        <v>0.36</v>
      </c>
      <c r="F800" s="5">
        <v>1.22</v>
      </c>
      <c r="G800" s="5" t="s">
        <v>88</v>
      </c>
      <c r="H800" s="183">
        <v>0.03</v>
      </c>
      <c r="I800" s="187">
        <v>1.61</v>
      </c>
      <c r="J800" s="87" t="s">
        <v>88</v>
      </c>
      <c r="K800" s="93">
        <v>0.35</v>
      </c>
      <c r="L800" s="6">
        <v>1.21</v>
      </c>
      <c r="M800" s="6" t="s">
        <v>88</v>
      </c>
      <c r="N800" s="94">
        <v>0.03</v>
      </c>
      <c r="O800" s="93">
        <v>1.59</v>
      </c>
      <c r="P800" s="94" t="s">
        <v>88</v>
      </c>
      <c r="Q800" s="99">
        <v>52.077865000000003</v>
      </c>
      <c r="R800" s="100" t="s">
        <v>88</v>
      </c>
      <c r="S800" s="108">
        <v>53.372325000000004</v>
      </c>
      <c r="T800" s="109" t="s">
        <v>88</v>
      </c>
      <c r="U800" s="190">
        <v>1.2944600000000008</v>
      </c>
      <c r="V800" s="191">
        <v>0</v>
      </c>
      <c r="W800" s="194">
        <v>2.4856241706529225E-2</v>
      </c>
      <c r="X800" s="123">
        <v>0</v>
      </c>
    </row>
    <row r="801" spans="1:24" x14ac:dyDescent="0.3">
      <c r="A801" s="12">
        <v>77053</v>
      </c>
      <c r="B801" s="4" t="s">
        <v>402</v>
      </c>
      <c r="C801" s="3" t="s">
        <v>495</v>
      </c>
      <c r="D801" s="308" t="s">
        <v>21</v>
      </c>
      <c r="E801" s="122">
        <v>0</v>
      </c>
      <c r="F801" s="5">
        <v>1.0900000000000001</v>
      </c>
      <c r="G801" s="5" t="s">
        <v>88</v>
      </c>
      <c r="H801" s="183">
        <v>0.01</v>
      </c>
      <c r="I801" s="187">
        <v>1.1000000000000001</v>
      </c>
      <c r="J801" s="87" t="s">
        <v>88</v>
      </c>
      <c r="K801" s="93">
        <v>0</v>
      </c>
      <c r="L801" s="6">
        <v>1.08</v>
      </c>
      <c r="M801" s="6" t="s">
        <v>88</v>
      </c>
      <c r="N801" s="94">
        <v>0.01</v>
      </c>
      <c r="O801" s="93">
        <v>1.0900000000000001</v>
      </c>
      <c r="P801" s="94" t="s">
        <v>88</v>
      </c>
      <c r="Q801" s="99">
        <v>35.581150000000001</v>
      </c>
      <c r="R801" s="100" t="s">
        <v>88</v>
      </c>
      <c r="S801" s="108">
        <v>36.588575000000006</v>
      </c>
      <c r="T801" s="109" t="s">
        <v>88</v>
      </c>
      <c r="U801" s="190">
        <v>1.0074250000000049</v>
      </c>
      <c r="V801" s="191">
        <v>0</v>
      </c>
      <c r="W801" s="194">
        <v>2.8313446867231695E-2</v>
      </c>
      <c r="X801" s="123">
        <v>0</v>
      </c>
    </row>
    <row r="802" spans="1:24" x14ac:dyDescent="0.3">
      <c r="A802" s="12">
        <v>77053</v>
      </c>
      <c r="B802" s="4">
        <v>26</v>
      </c>
      <c r="C802" s="3" t="s">
        <v>495</v>
      </c>
      <c r="D802" s="308" t="s">
        <v>21</v>
      </c>
      <c r="E802" s="122">
        <v>0.36</v>
      </c>
      <c r="F802" s="5">
        <v>0.13</v>
      </c>
      <c r="G802" s="5">
        <v>0.13</v>
      </c>
      <c r="H802" s="183">
        <v>0.02</v>
      </c>
      <c r="I802" s="187">
        <v>0.51</v>
      </c>
      <c r="J802" s="87">
        <v>0.51</v>
      </c>
      <c r="K802" s="93">
        <v>0.35</v>
      </c>
      <c r="L802" s="6">
        <v>0.13</v>
      </c>
      <c r="M802" s="6">
        <v>0.13</v>
      </c>
      <c r="N802" s="94">
        <v>0.02</v>
      </c>
      <c r="O802" s="93">
        <v>0.5</v>
      </c>
      <c r="P802" s="94">
        <v>0.5</v>
      </c>
      <c r="Q802" s="99">
        <v>16.496714999999998</v>
      </c>
      <c r="R802" s="100">
        <v>16.496714999999998</v>
      </c>
      <c r="S802" s="108">
        <v>16.783750000000001</v>
      </c>
      <c r="T802" s="109">
        <v>16.783750000000001</v>
      </c>
      <c r="U802" s="190">
        <v>0.28703500000000304</v>
      </c>
      <c r="V802" s="191">
        <v>0.28703500000000304</v>
      </c>
      <c r="W802" s="194">
        <v>1.7399524693249679E-2</v>
      </c>
      <c r="X802" s="123">
        <v>1.7399524693249679E-2</v>
      </c>
    </row>
    <row r="803" spans="1:24" x14ac:dyDescent="0.3">
      <c r="A803" s="12">
        <v>77054</v>
      </c>
      <c r="B803" s="4"/>
      <c r="C803" s="3" t="s">
        <v>496</v>
      </c>
      <c r="D803" s="308" t="s">
        <v>21</v>
      </c>
      <c r="E803" s="122">
        <v>0.45</v>
      </c>
      <c r="F803" s="5">
        <v>1.6</v>
      </c>
      <c r="G803" s="5" t="s">
        <v>88</v>
      </c>
      <c r="H803" s="183">
        <v>0.03</v>
      </c>
      <c r="I803" s="187">
        <v>2.08</v>
      </c>
      <c r="J803" s="87" t="s">
        <v>88</v>
      </c>
      <c r="K803" s="93">
        <v>0.44</v>
      </c>
      <c r="L803" s="6">
        <v>1.58</v>
      </c>
      <c r="M803" s="6" t="s">
        <v>88</v>
      </c>
      <c r="N803" s="94">
        <v>0.04</v>
      </c>
      <c r="O803" s="93">
        <v>2.06</v>
      </c>
      <c r="P803" s="94" t="s">
        <v>88</v>
      </c>
      <c r="Q803" s="99">
        <v>67.280720000000002</v>
      </c>
      <c r="R803" s="100" t="s">
        <v>88</v>
      </c>
      <c r="S803" s="108">
        <v>69.149050000000003</v>
      </c>
      <c r="T803" s="109" t="s">
        <v>88</v>
      </c>
      <c r="U803" s="190">
        <v>1.8683300000000003</v>
      </c>
      <c r="V803" s="191">
        <v>0</v>
      </c>
      <c r="W803" s="194">
        <v>2.7769173694930815E-2</v>
      </c>
      <c r="X803" s="123">
        <v>0</v>
      </c>
    </row>
    <row r="804" spans="1:24" x14ac:dyDescent="0.3">
      <c r="A804" s="12">
        <v>77054</v>
      </c>
      <c r="B804" s="4" t="s">
        <v>402</v>
      </c>
      <c r="C804" s="3" t="s">
        <v>496</v>
      </c>
      <c r="D804" s="308" t="s">
        <v>21</v>
      </c>
      <c r="E804" s="122">
        <v>0</v>
      </c>
      <c r="F804" s="5">
        <v>1.44</v>
      </c>
      <c r="G804" s="5" t="s">
        <v>88</v>
      </c>
      <c r="H804" s="183">
        <v>0.01</v>
      </c>
      <c r="I804" s="187">
        <v>1.45</v>
      </c>
      <c r="J804" s="87" t="s">
        <v>88</v>
      </c>
      <c r="K804" s="93">
        <v>0</v>
      </c>
      <c r="L804" s="6">
        <v>1.42</v>
      </c>
      <c r="M804" s="6" t="s">
        <v>88</v>
      </c>
      <c r="N804" s="94">
        <v>0.01</v>
      </c>
      <c r="O804" s="93">
        <v>1.43</v>
      </c>
      <c r="P804" s="94" t="s">
        <v>88</v>
      </c>
      <c r="Q804" s="99">
        <v>46.902424999999994</v>
      </c>
      <c r="R804" s="100" t="s">
        <v>88</v>
      </c>
      <c r="S804" s="108">
        <v>48.001525000000001</v>
      </c>
      <c r="T804" s="109" t="s">
        <v>88</v>
      </c>
      <c r="U804" s="190">
        <v>1.0991000000000071</v>
      </c>
      <c r="V804" s="191">
        <v>0</v>
      </c>
      <c r="W804" s="194">
        <v>2.3433756356947555E-2</v>
      </c>
      <c r="X804" s="123">
        <v>0</v>
      </c>
    </row>
    <row r="805" spans="1:24" x14ac:dyDescent="0.3">
      <c r="A805" s="12">
        <v>77054</v>
      </c>
      <c r="B805" s="4">
        <v>26</v>
      </c>
      <c r="C805" s="3" t="s">
        <v>496</v>
      </c>
      <c r="D805" s="308" t="s">
        <v>21</v>
      </c>
      <c r="E805" s="122">
        <v>0.45</v>
      </c>
      <c r="F805" s="5">
        <v>0.16</v>
      </c>
      <c r="G805" s="5">
        <v>0.16</v>
      </c>
      <c r="H805" s="183">
        <v>0.02</v>
      </c>
      <c r="I805" s="187">
        <v>0.63</v>
      </c>
      <c r="J805" s="87">
        <v>0.63</v>
      </c>
      <c r="K805" s="93">
        <v>0.44</v>
      </c>
      <c r="L805" s="6">
        <v>0.16</v>
      </c>
      <c r="M805" s="6">
        <v>0.16</v>
      </c>
      <c r="N805" s="94">
        <v>0.03</v>
      </c>
      <c r="O805" s="93">
        <v>0.63</v>
      </c>
      <c r="P805" s="94">
        <v>0.63</v>
      </c>
      <c r="Q805" s="99">
        <v>20.378294999999998</v>
      </c>
      <c r="R805" s="100">
        <v>20.378294999999998</v>
      </c>
      <c r="S805" s="108">
        <v>21.147525000000002</v>
      </c>
      <c r="T805" s="109">
        <v>21.147525000000002</v>
      </c>
      <c r="U805" s="190">
        <v>0.76923000000000386</v>
      </c>
      <c r="V805" s="191">
        <v>0.76923000000000386</v>
      </c>
      <c r="W805" s="194">
        <v>3.7747515187114722E-2</v>
      </c>
      <c r="X805" s="123">
        <v>3.7747515187114722E-2</v>
      </c>
    </row>
    <row r="806" spans="1:24" x14ac:dyDescent="0.3">
      <c r="A806" s="12">
        <v>77061</v>
      </c>
      <c r="B806" s="4"/>
      <c r="C806" s="3" t="s">
        <v>497</v>
      </c>
      <c r="D806" s="308" t="s">
        <v>498</v>
      </c>
      <c r="E806" s="122">
        <v>0</v>
      </c>
      <c r="F806" s="5">
        <v>0</v>
      </c>
      <c r="G806" s="5" t="s">
        <v>88</v>
      </c>
      <c r="H806" s="183">
        <v>0</v>
      </c>
      <c r="I806" s="187">
        <v>0</v>
      </c>
      <c r="J806" s="87" t="s">
        <v>88</v>
      </c>
      <c r="K806" s="93">
        <v>0</v>
      </c>
      <c r="L806" s="6">
        <v>0</v>
      </c>
      <c r="M806" s="6" t="s">
        <v>88</v>
      </c>
      <c r="N806" s="94">
        <v>0</v>
      </c>
      <c r="O806" s="93">
        <v>0</v>
      </c>
      <c r="P806" s="94" t="s">
        <v>88</v>
      </c>
      <c r="Q806" s="99">
        <v>0</v>
      </c>
      <c r="R806" s="100" t="s">
        <v>88</v>
      </c>
      <c r="S806" s="108">
        <v>0</v>
      </c>
      <c r="T806" s="109" t="s">
        <v>88</v>
      </c>
      <c r="U806" s="190">
        <v>0</v>
      </c>
      <c r="V806" s="191">
        <v>0</v>
      </c>
      <c r="W806" s="194">
        <v>0</v>
      </c>
      <c r="X806" s="123">
        <v>0</v>
      </c>
    </row>
    <row r="807" spans="1:24" x14ac:dyDescent="0.3">
      <c r="A807" s="12">
        <v>77061</v>
      </c>
      <c r="B807" s="4" t="s">
        <v>402</v>
      </c>
      <c r="C807" s="3" t="s">
        <v>497</v>
      </c>
      <c r="D807" s="308" t="s">
        <v>498</v>
      </c>
      <c r="E807" s="122">
        <v>0</v>
      </c>
      <c r="F807" s="5">
        <v>0</v>
      </c>
      <c r="G807" s="5" t="s">
        <v>88</v>
      </c>
      <c r="H807" s="183">
        <v>0</v>
      </c>
      <c r="I807" s="187">
        <v>0</v>
      </c>
      <c r="J807" s="87" t="s">
        <v>88</v>
      </c>
      <c r="K807" s="93">
        <v>0</v>
      </c>
      <c r="L807" s="6">
        <v>0</v>
      </c>
      <c r="M807" s="6" t="s">
        <v>88</v>
      </c>
      <c r="N807" s="94">
        <v>0</v>
      </c>
      <c r="O807" s="93">
        <v>0</v>
      </c>
      <c r="P807" s="94" t="s">
        <v>88</v>
      </c>
      <c r="Q807" s="99">
        <v>0</v>
      </c>
      <c r="R807" s="100" t="s">
        <v>88</v>
      </c>
      <c r="S807" s="108">
        <v>0</v>
      </c>
      <c r="T807" s="109" t="s">
        <v>88</v>
      </c>
      <c r="U807" s="190">
        <v>0</v>
      </c>
      <c r="V807" s="191">
        <v>0</v>
      </c>
      <c r="W807" s="194">
        <v>0</v>
      </c>
      <c r="X807" s="123">
        <v>0</v>
      </c>
    </row>
    <row r="808" spans="1:24" x14ac:dyDescent="0.3">
      <c r="A808" s="9">
        <v>77061</v>
      </c>
      <c r="B808" s="4">
        <v>26</v>
      </c>
      <c r="C808" s="3" t="s">
        <v>497</v>
      </c>
      <c r="D808" s="308" t="s">
        <v>498</v>
      </c>
      <c r="E808" s="122">
        <v>0</v>
      </c>
      <c r="F808" s="5">
        <v>0</v>
      </c>
      <c r="G808" s="5">
        <v>0</v>
      </c>
      <c r="H808" s="183">
        <v>0</v>
      </c>
      <c r="I808" s="187">
        <v>0</v>
      </c>
      <c r="J808" s="87">
        <v>0</v>
      </c>
      <c r="K808" s="93">
        <v>0</v>
      </c>
      <c r="L808" s="6">
        <v>0</v>
      </c>
      <c r="M808" s="6">
        <v>0</v>
      </c>
      <c r="N808" s="94">
        <v>0</v>
      </c>
      <c r="O808" s="93">
        <v>0</v>
      </c>
      <c r="P808" s="94">
        <v>0</v>
      </c>
      <c r="Q808" s="99">
        <v>0</v>
      </c>
      <c r="R808" s="100">
        <v>0</v>
      </c>
      <c r="S808" s="108">
        <v>0</v>
      </c>
      <c r="T808" s="109">
        <v>0</v>
      </c>
      <c r="U808" s="190">
        <v>0</v>
      </c>
      <c r="V808" s="191">
        <v>0</v>
      </c>
      <c r="W808" s="194">
        <v>0</v>
      </c>
      <c r="X808" s="123">
        <v>0</v>
      </c>
    </row>
    <row r="809" spans="1:24" x14ac:dyDescent="0.3">
      <c r="A809" s="9">
        <v>77062</v>
      </c>
      <c r="B809" s="4"/>
      <c r="C809" s="3" t="s">
        <v>499</v>
      </c>
      <c r="D809" s="308" t="s">
        <v>498</v>
      </c>
      <c r="E809" s="122">
        <v>0</v>
      </c>
      <c r="F809" s="5">
        <v>0</v>
      </c>
      <c r="G809" s="5" t="s">
        <v>88</v>
      </c>
      <c r="H809" s="183">
        <v>0</v>
      </c>
      <c r="I809" s="187">
        <v>0</v>
      </c>
      <c r="J809" s="87" t="s">
        <v>88</v>
      </c>
      <c r="K809" s="93">
        <v>0</v>
      </c>
      <c r="L809" s="6">
        <v>0</v>
      </c>
      <c r="M809" s="6" t="s">
        <v>88</v>
      </c>
      <c r="N809" s="94">
        <v>0</v>
      </c>
      <c r="O809" s="93">
        <v>0</v>
      </c>
      <c r="P809" s="94" t="s">
        <v>88</v>
      </c>
      <c r="Q809" s="99">
        <v>0</v>
      </c>
      <c r="R809" s="100" t="s">
        <v>88</v>
      </c>
      <c r="S809" s="108">
        <v>0</v>
      </c>
      <c r="T809" s="109" t="s">
        <v>88</v>
      </c>
      <c r="U809" s="190">
        <v>0</v>
      </c>
      <c r="V809" s="191">
        <v>0</v>
      </c>
      <c r="W809" s="194">
        <v>0</v>
      </c>
      <c r="X809" s="123">
        <v>0</v>
      </c>
    </row>
    <row r="810" spans="1:24" x14ac:dyDescent="0.3">
      <c r="A810" s="9">
        <v>77062</v>
      </c>
      <c r="B810" s="4" t="s">
        <v>402</v>
      </c>
      <c r="C810" s="3" t="s">
        <v>499</v>
      </c>
      <c r="D810" s="308" t="s">
        <v>498</v>
      </c>
      <c r="E810" s="122">
        <v>0</v>
      </c>
      <c r="F810" s="5">
        <v>0</v>
      </c>
      <c r="G810" s="5" t="s">
        <v>88</v>
      </c>
      <c r="H810" s="183">
        <v>0</v>
      </c>
      <c r="I810" s="187">
        <v>0</v>
      </c>
      <c r="J810" s="87" t="s">
        <v>88</v>
      </c>
      <c r="K810" s="93">
        <v>0</v>
      </c>
      <c r="L810" s="6">
        <v>0</v>
      </c>
      <c r="M810" s="6" t="s">
        <v>88</v>
      </c>
      <c r="N810" s="94">
        <v>0</v>
      </c>
      <c r="O810" s="93">
        <v>0</v>
      </c>
      <c r="P810" s="94" t="s">
        <v>88</v>
      </c>
      <c r="Q810" s="99">
        <v>0</v>
      </c>
      <c r="R810" s="100" t="s">
        <v>88</v>
      </c>
      <c r="S810" s="108">
        <v>0</v>
      </c>
      <c r="T810" s="109" t="s">
        <v>88</v>
      </c>
      <c r="U810" s="190">
        <v>0</v>
      </c>
      <c r="V810" s="191">
        <v>0</v>
      </c>
      <c r="W810" s="194">
        <v>0</v>
      </c>
      <c r="X810" s="123">
        <v>0</v>
      </c>
    </row>
    <row r="811" spans="1:24" x14ac:dyDescent="0.3">
      <c r="A811" s="9">
        <v>77062</v>
      </c>
      <c r="B811" s="4">
        <v>26</v>
      </c>
      <c r="C811" s="3" t="s">
        <v>499</v>
      </c>
      <c r="D811" s="308" t="s">
        <v>498</v>
      </c>
      <c r="E811" s="122">
        <v>0</v>
      </c>
      <c r="F811" s="5">
        <v>0</v>
      </c>
      <c r="G811" s="5">
        <v>0</v>
      </c>
      <c r="H811" s="183">
        <v>0</v>
      </c>
      <c r="I811" s="187">
        <v>0</v>
      </c>
      <c r="J811" s="87">
        <v>0</v>
      </c>
      <c r="K811" s="93">
        <v>0</v>
      </c>
      <c r="L811" s="6">
        <v>0</v>
      </c>
      <c r="M811" s="6">
        <v>0</v>
      </c>
      <c r="N811" s="94">
        <v>0</v>
      </c>
      <c r="O811" s="93">
        <v>0</v>
      </c>
      <c r="P811" s="94">
        <v>0</v>
      </c>
      <c r="Q811" s="99">
        <v>0</v>
      </c>
      <c r="R811" s="100">
        <v>0</v>
      </c>
      <c r="S811" s="108">
        <v>0</v>
      </c>
      <c r="T811" s="109">
        <v>0</v>
      </c>
      <c r="U811" s="190">
        <v>0</v>
      </c>
      <c r="V811" s="191">
        <v>0</v>
      </c>
      <c r="W811" s="194">
        <v>0</v>
      </c>
      <c r="X811" s="123">
        <v>0</v>
      </c>
    </row>
    <row r="812" spans="1:24" x14ac:dyDescent="0.3">
      <c r="A812" s="12">
        <v>77063</v>
      </c>
      <c r="B812" s="4"/>
      <c r="C812" s="3" t="s">
        <v>499</v>
      </c>
      <c r="D812" s="308" t="s">
        <v>21</v>
      </c>
      <c r="E812" s="122">
        <v>0.6</v>
      </c>
      <c r="F812" s="5">
        <v>0.94</v>
      </c>
      <c r="G812" s="5" t="s">
        <v>88</v>
      </c>
      <c r="H812" s="183">
        <v>0.03</v>
      </c>
      <c r="I812" s="187">
        <v>1.57</v>
      </c>
      <c r="J812" s="87" t="s">
        <v>88</v>
      </c>
      <c r="K812" s="93">
        <v>0.59</v>
      </c>
      <c r="L812" s="6">
        <v>0.92</v>
      </c>
      <c r="M812" s="6" t="s">
        <v>88</v>
      </c>
      <c r="N812" s="94">
        <v>0.03</v>
      </c>
      <c r="O812" s="93">
        <v>1.54</v>
      </c>
      <c r="P812" s="94" t="s">
        <v>88</v>
      </c>
      <c r="Q812" s="99">
        <v>50.784005000000001</v>
      </c>
      <c r="R812" s="100" t="s">
        <v>88</v>
      </c>
      <c r="S812" s="108">
        <v>51.693950000000008</v>
      </c>
      <c r="T812" s="109" t="s">
        <v>88</v>
      </c>
      <c r="U812" s="190">
        <v>0.90994500000000755</v>
      </c>
      <c r="V812" s="191">
        <v>0</v>
      </c>
      <c r="W812" s="194">
        <v>1.7917944833220734E-2</v>
      </c>
      <c r="X812" s="123">
        <v>0</v>
      </c>
    </row>
    <row r="813" spans="1:24" x14ac:dyDescent="0.3">
      <c r="A813" s="12">
        <v>77063</v>
      </c>
      <c r="B813" s="4" t="s">
        <v>402</v>
      </c>
      <c r="C813" s="3" t="s">
        <v>499</v>
      </c>
      <c r="D813" s="308" t="s">
        <v>21</v>
      </c>
      <c r="E813" s="122">
        <v>0</v>
      </c>
      <c r="F813" s="5">
        <v>0.72</v>
      </c>
      <c r="G813" s="5" t="s">
        <v>88</v>
      </c>
      <c r="H813" s="183">
        <v>0</v>
      </c>
      <c r="I813" s="187">
        <v>0.72</v>
      </c>
      <c r="J813" s="87" t="s">
        <v>88</v>
      </c>
      <c r="K813" s="93">
        <v>0</v>
      </c>
      <c r="L813" s="6">
        <v>0.71</v>
      </c>
      <c r="M813" s="6" t="s">
        <v>88</v>
      </c>
      <c r="N813" s="94">
        <v>0</v>
      </c>
      <c r="O813" s="93">
        <v>0.71</v>
      </c>
      <c r="P813" s="94" t="s">
        <v>88</v>
      </c>
      <c r="Q813" s="99">
        <v>23.289479999999998</v>
      </c>
      <c r="R813" s="100" t="s">
        <v>88</v>
      </c>
      <c r="S813" s="108">
        <v>23.832924999999999</v>
      </c>
      <c r="T813" s="109" t="s">
        <v>88</v>
      </c>
      <c r="U813" s="190">
        <v>0.54344500000000195</v>
      </c>
      <c r="V813" s="191">
        <v>0</v>
      </c>
      <c r="W813" s="194">
        <v>2.3334355253960215E-2</v>
      </c>
      <c r="X813" s="123">
        <v>0</v>
      </c>
    </row>
    <row r="814" spans="1:24" x14ac:dyDescent="0.3">
      <c r="A814" s="12">
        <v>77063</v>
      </c>
      <c r="B814" s="4">
        <v>26</v>
      </c>
      <c r="C814" s="3" t="s">
        <v>499</v>
      </c>
      <c r="D814" s="308" t="s">
        <v>21</v>
      </c>
      <c r="E814" s="122">
        <v>0.6</v>
      </c>
      <c r="F814" s="5">
        <v>0.22</v>
      </c>
      <c r="G814" s="5">
        <v>0.22</v>
      </c>
      <c r="H814" s="183">
        <v>0.03</v>
      </c>
      <c r="I814" s="187">
        <v>0.85</v>
      </c>
      <c r="J814" s="87">
        <v>0.85</v>
      </c>
      <c r="K814" s="93">
        <v>0.59</v>
      </c>
      <c r="L814" s="6">
        <v>0.21</v>
      </c>
      <c r="M814" s="6">
        <v>0.21</v>
      </c>
      <c r="N814" s="94">
        <v>0.03</v>
      </c>
      <c r="O814" s="93">
        <v>0.83</v>
      </c>
      <c r="P814" s="94">
        <v>0.83</v>
      </c>
      <c r="Q814" s="99">
        <v>27.494524999999999</v>
      </c>
      <c r="R814" s="100">
        <v>27.494524999999999</v>
      </c>
      <c r="S814" s="108">
        <v>27.861025000000001</v>
      </c>
      <c r="T814" s="109">
        <v>27.861025000000001</v>
      </c>
      <c r="U814" s="190">
        <v>0.36650000000000205</v>
      </c>
      <c r="V814" s="191">
        <v>0.36650000000000205</v>
      </c>
      <c r="W814" s="194">
        <v>1.3329926594476627E-2</v>
      </c>
      <c r="X814" s="123">
        <v>1.3329926594476627E-2</v>
      </c>
    </row>
    <row r="815" spans="1:24" x14ac:dyDescent="0.3">
      <c r="A815" s="12">
        <v>77065</v>
      </c>
      <c r="B815" s="4"/>
      <c r="C815" s="3" t="s">
        <v>500</v>
      </c>
      <c r="D815" s="308" t="s">
        <v>21</v>
      </c>
      <c r="E815" s="122">
        <v>0.81</v>
      </c>
      <c r="F815" s="5">
        <v>2.9</v>
      </c>
      <c r="G815" s="5" t="s">
        <v>88</v>
      </c>
      <c r="H815" s="183">
        <v>0.06</v>
      </c>
      <c r="I815" s="187">
        <v>3.77</v>
      </c>
      <c r="J815" s="87" t="s">
        <v>88</v>
      </c>
      <c r="K815" s="93">
        <v>0.79</v>
      </c>
      <c r="L815" s="6">
        <v>2.86</v>
      </c>
      <c r="M815" s="6" t="s">
        <v>88</v>
      </c>
      <c r="N815" s="94">
        <v>0.06</v>
      </c>
      <c r="O815" s="93">
        <v>3.71</v>
      </c>
      <c r="P815" s="94" t="s">
        <v>88</v>
      </c>
      <c r="Q815" s="99">
        <v>121.946305</v>
      </c>
      <c r="R815" s="100" t="s">
        <v>88</v>
      </c>
      <c r="S815" s="108">
        <v>124.535425</v>
      </c>
      <c r="T815" s="109" t="s">
        <v>88</v>
      </c>
      <c r="U815" s="190">
        <v>2.5891200000000083</v>
      </c>
      <c r="V815" s="191">
        <v>0</v>
      </c>
      <c r="W815" s="194">
        <v>2.1231639613844777E-2</v>
      </c>
      <c r="X815" s="123">
        <v>0</v>
      </c>
    </row>
    <row r="816" spans="1:24" x14ac:dyDescent="0.3">
      <c r="A816" s="12">
        <v>77065</v>
      </c>
      <c r="B816" s="4" t="s">
        <v>402</v>
      </c>
      <c r="C816" s="3" t="s">
        <v>500</v>
      </c>
      <c r="D816" s="308" t="s">
        <v>21</v>
      </c>
      <c r="E816" s="122">
        <v>0</v>
      </c>
      <c r="F816" s="5">
        <v>2.61</v>
      </c>
      <c r="G816" s="5" t="s">
        <v>88</v>
      </c>
      <c r="H816" s="183">
        <v>0.02</v>
      </c>
      <c r="I816" s="187">
        <v>2.63</v>
      </c>
      <c r="J816" s="87" t="s">
        <v>88</v>
      </c>
      <c r="K816" s="93">
        <v>0</v>
      </c>
      <c r="L816" s="6">
        <v>2.57</v>
      </c>
      <c r="M816" s="6" t="s">
        <v>88</v>
      </c>
      <c r="N816" s="94">
        <v>0.01</v>
      </c>
      <c r="O816" s="93">
        <v>2.5799999999999996</v>
      </c>
      <c r="P816" s="94" t="s">
        <v>88</v>
      </c>
      <c r="Q816" s="99">
        <v>85.071294999999992</v>
      </c>
      <c r="R816" s="100" t="s">
        <v>88</v>
      </c>
      <c r="S816" s="108">
        <v>86.60414999999999</v>
      </c>
      <c r="T816" s="109" t="s">
        <v>88</v>
      </c>
      <c r="U816" s="190">
        <v>1.5328549999999979</v>
      </c>
      <c r="V816" s="191">
        <v>0</v>
      </c>
      <c r="W816" s="194">
        <v>1.8018474974431653E-2</v>
      </c>
      <c r="X816" s="123">
        <v>0</v>
      </c>
    </row>
    <row r="817" spans="1:24" x14ac:dyDescent="0.3">
      <c r="A817" s="12">
        <v>77065</v>
      </c>
      <c r="B817" s="4">
        <v>26</v>
      </c>
      <c r="C817" s="3" t="s">
        <v>500</v>
      </c>
      <c r="D817" s="308" t="s">
        <v>21</v>
      </c>
      <c r="E817" s="122">
        <v>0.81</v>
      </c>
      <c r="F817" s="5">
        <v>0.28999999999999998</v>
      </c>
      <c r="G817" s="5">
        <v>0.28999999999999998</v>
      </c>
      <c r="H817" s="183">
        <v>0.04</v>
      </c>
      <c r="I817" s="187">
        <v>1.1400000000000001</v>
      </c>
      <c r="J817" s="87">
        <v>1.1400000000000001</v>
      </c>
      <c r="K817" s="93">
        <v>0.79</v>
      </c>
      <c r="L817" s="6">
        <v>0.28999999999999998</v>
      </c>
      <c r="M817" s="6">
        <v>0.28999999999999998</v>
      </c>
      <c r="N817" s="94">
        <v>0.05</v>
      </c>
      <c r="O817" s="93">
        <v>1.1300000000000001</v>
      </c>
      <c r="P817" s="94">
        <v>1.1300000000000001</v>
      </c>
      <c r="Q817" s="99">
        <v>36.875010000000003</v>
      </c>
      <c r="R817" s="100">
        <v>36.875010000000003</v>
      </c>
      <c r="S817" s="108">
        <v>37.931275000000007</v>
      </c>
      <c r="T817" s="109">
        <v>37.931275000000007</v>
      </c>
      <c r="U817" s="190">
        <v>1.0562650000000033</v>
      </c>
      <c r="V817" s="191">
        <v>1.0562650000000033</v>
      </c>
      <c r="W817" s="194">
        <v>2.8644466808280367E-2</v>
      </c>
      <c r="X817" s="123">
        <v>2.8644466808280367E-2</v>
      </c>
    </row>
    <row r="818" spans="1:24" x14ac:dyDescent="0.3">
      <c r="A818" s="9">
        <v>77066</v>
      </c>
      <c r="B818" s="4"/>
      <c r="C818" s="3" t="s">
        <v>501</v>
      </c>
      <c r="D818" s="308" t="s">
        <v>21</v>
      </c>
      <c r="E818" s="122">
        <v>1</v>
      </c>
      <c r="F818" s="5">
        <v>3.69</v>
      </c>
      <c r="G818" s="5" t="s">
        <v>88</v>
      </c>
      <c r="H818" s="183">
        <v>0.06</v>
      </c>
      <c r="I818" s="187">
        <v>4.7499999999999991</v>
      </c>
      <c r="J818" s="87" t="s">
        <v>88</v>
      </c>
      <c r="K818" s="93">
        <v>0.98</v>
      </c>
      <c r="L818" s="6">
        <v>3.64</v>
      </c>
      <c r="M818" s="6" t="s">
        <v>88</v>
      </c>
      <c r="N818" s="94">
        <v>0.08</v>
      </c>
      <c r="O818" s="93">
        <v>4.7</v>
      </c>
      <c r="P818" s="94" t="s">
        <v>88</v>
      </c>
      <c r="Q818" s="99">
        <v>153.64587499999996</v>
      </c>
      <c r="R818" s="100" t="s">
        <v>88</v>
      </c>
      <c r="S818" s="108">
        <v>157.76725000000002</v>
      </c>
      <c r="T818" s="109" t="s">
        <v>88</v>
      </c>
      <c r="U818" s="190">
        <v>4.1213750000000573</v>
      </c>
      <c r="V818" s="191">
        <v>0</v>
      </c>
      <c r="W818" s="194">
        <v>2.6823857132513673E-2</v>
      </c>
      <c r="X818" s="123">
        <v>0</v>
      </c>
    </row>
    <row r="819" spans="1:24" x14ac:dyDescent="0.3">
      <c r="A819" s="9">
        <v>77066</v>
      </c>
      <c r="B819" s="4" t="s">
        <v>402</v>
      </c>
      <c r="C819" s="3" t="s">
        <v>501</v>
      </c>
      <c r="D819" s="308" t="s">
        <v>21</v>
      </c>
      <c r="E819" s="122">
        <v>0</v>
      </c>
      <c r="F819" s="5">
        <v>3.33</v>
      </c>
      <c r="G819" s="5" t="s">
        <v>88</v>
      </c>
      <c r="H819" s="183">
        <v>0.02</v>
      </c>
      <c r="I819" s="187">
        <v>3.35</v>
      </c>
      <c r="J819" s="87" t="s">
        <v>88</v>
      </c>
      <c r="K819" s="93">
        <v>0</v>
      </c>
      <c r="L819" s="6">
        <v>3.29</v>
      </c>
      <c r="M819" s="6" t="s">
        <v>88</v>
      </c>
      <c r="N819" s="94">
        <v>0.02</v>
      </c>
      <c r="O819" s="93">
        <v>3.31</v>
      </c>
      <c r="P819" s="94" t="s">
        <v>88</v>
      </c>
      <c r="Q819" s="99">
        <v>108.360775</v>
      </c>
      <c r="R819" s="100" t="s">
        <v>88</v>
      </c>
      <c r="S819" s="108">
        <v>111.10842500000001</v>
      </c>
      <c r="T819" s="109" t="s">
        <v>88</v>
      </c>
      <c r="U819" s="190">
        <v>2.7476500000000073</v>
      </c>
      <c r="V819" s="191">
        <v>0</v>
      </c>
      <c r="W819" s="194">
        <v>2.53565000804028E-2</v>
      </c>
      <c r="X819" s="123">
        <v>0</v>
      </c>
    </row>
    <row r="820" spans="1:24" x14ac:dyDescent="0.3">
      <c r="A820" s="9">
        <v>77066</v>
      </c>
      <c r="B820" s="4">
        <v>26</v>
      </c>
      <c r="C820" s="3" t="s">
        <v>501</v>
      </c>
      <c r="D820" s="308" t="s">
        <v>21</v>
      </c>
      <c r="E820" s="122">
        <v>1</v>
      </c>
      <c r="F820" s="5">
        <v>0.36</v>
      </c>
      <c r="G820" s="5">
        <v>0.36</v>
      </c>
      <c r="H820" s="183">
        <v>0.04</v>
      </c>
      <c r="I820" s="187">
        <v>1.4</v>
      </c>
      <c r="J820" s="87">
        <v>1.4</v>
      </c>
      <c r="K820" s="93">
        <v>0.98</v>
      </c>
      <c r="L820" s="6">
        <v>0.35</v>
      </c>
      <c r="M820" s="6">
        <v>0.35</v>
      </c>
      <c r="N820" s="94">
        <v>0.06</v>
      </c>
      <c r="O820" s="93">
        <v>1.3900000000000001</v>
      </c>
      <c r="P820" s="94">
        <v>1.3900000000000001</v>
      </c>
      <c r="Q820" s="99">
        <v>45.285099999999993</v>
      </c>
      <c r="R820" s="100">
        <v>45.285099999999993</v>
      </c>
      <c r="S820" s="108">
        <v>46.658825000000007</v>
      </c>
      <c r="T820" s="109">
        <v>46.658825000000007</v>
      </c>
      <c r="U820" s="190">
        <v>1.3737250000000145</v>
      </c>
      <c r="V820" s="191">
        <v>1.3737250000000145</v>
      </c>
      <c r="W820" s="194">
        <v>3.0335032935778328E-2</v>
      </c>
      <c r="X820" s="123">
        <v>3.0335032935778328E-2</v>
      </c>
    </row>
    <row r="821" spans="1:24" x14ac:dyDescent="0.3">
      <c r="A821" s="12">
        <v>77067</v>
      </c>
      <c r="B821" s="4"/>
      <c r="C821" s="3" t="s">
        <v>502</v>
      </c>
      <c r="D821" s="308" t="s">
        <v>21</v>
      </c>
      <c r="E821" s="122">
        <v>0.76</v>
      </c>
      <c r="F821" s="5">
        <v>3.04</v>
      </c>
      <c r="G821" s="5" t="s">
        <v>88</v>
      </c>
      <c r="H821" s="183">
        <v>0.05</v>
      </c>
      <c r="I821" s="187">
        <v>3.8499999999999996</v>
      </c>
      <c r="J821" s="87" t="s">
        <v>88</v>
      </c>
      <c r="K821" s="93">
        <v>0.74</v>
      </c>
      <c r="L821" s="6">
        <v>2.99</v>
      </c>
      <c r="M821" s="6" t="s">
        <v>88</v>
      </c>
      <c r="N821" s="94">
        <v>0.05</v>
      </c>
      <c r="O821" s="93">
        <v>3.7800000000000002</v>
      </c>
      <c r="P821" s="94" t="s">
        <v>88</v>
      </c>
      <c r="Q821" s="99">
        <v>124.53402499999999</v>
      </c>
      <c r="R821" s="100" t="s">
        <v>88</v>
      </c>
      <c r="S821" s="108">
        <v>126.88515000000002</v>
      </c>
      <c r="T821" s="109" t="s">
        <v>88</v>
      </c>
      <c r="U821" s="190">
        <v>2.3511250000000388</v>
      </c>
      <c r="V821" s="191">
        <v>0</v>
      </c>
      <c r="W821" s="194">
        <v>1.8879378547349113E-2</v>
      </c>
      <c r="X821" s="123">
        <v>0</v>
      </c>
    </row>
    <row r="822" spans="1:24" x14ac:dyDescent="0.3">
      <c r="A822" s="12">
        <v>77067</v>
      </c>
      <c r="B822" s="4" t="s">
        <v>402</v>
      </c>
      <c r="C822" s="3" t="s">
        <v>502</v>
      </c>
      <c r="D822" s="308" t="s">
        <v>21</v>
      </c>
      <c r="E822" s="122">
        <v>0</v>
      </c>
      <c r="F822" s="5">
        <v>2.76</v>
      </c>
      <c r="G822" s="5" t="s">
        <v>88</v>
      </c>
      <c r="H822" s="183">
        <v>0.01</v>
      </c>
      <c r="I822" s="187">
        <v>2.7699999999999996</v>
      </c>
      <c r="J822" s="87" t="s">
        <v>88</v>
      </c>
      <c r="K822" s="93">
        <v>0</v>
      </c>
      <c r="L822" s="6">
        <v>2.72</v>
      </c>
      <c r="M822" s="6" t="s">
        <v>88</v>
      </c>
      <c r="N822" s="94">
        <v>0.01</v>
      </c>
      <c r="O822" s="93">
        <v>2.73</v>
      </c>
      <c r="P822" s="94" t="s">
        <v>88</v>
      </c>
      <c r="Q822" s="99">
        <v>89.599804999999989</v>
      </c>
      <c r="R822" s="100" t="s">
        <v>88</v>
      </c>
      <c r="S822" s="108">
        <v>91.639275000000012</v>
      </c>
      <c r="T822" s="109" t="s">
        <v>88</v>
      </c>
      <c r="U822" s="190">
        <v>2.0394700000000228</v>
      </c>
      <c r="V822" s="191">
        <v>0</v>
      </c>
      <c r="W822" s="194">
        <v>2.276199150210223E-2</v>
      </c>
      <c r="X822" s="123">
        <v>0</v>
      </c>
    </row>
    <row r="823" spans="1:24" x14ac:dyDescent="0.3">
      <c r="A823" s="12">
        <v>77067</v>
      </c>
      <c r="B823" s="4">
        <v>26</v>
      </c>
      <c r="C823" s="3" t="s">
        <v>502</v>
      </c>
      <c r="D823" s="308" t="s">
        <v>21</v>
      </c>
      <c r="E823" s="122">
        <v>0.76</v>
      </c>
      <c r="F823" s="5">
        <v>0.28000000000000003</v>
      </c>
      <c r="G823" s="5">
        <v>0.28000000000000003</v>
      </c>
      <c r="H823" s="183">
        <v>0.04</v>
      </c>
      <c r="I823" s="187">
        <v>1.08</v>
      </c>
      <c r="J823" s="87">
        <v>1.08</v>
      </c>
      <c r="K823" s="93">
        <v>0.74</v>
      </c>
      <c r="L823" s="6">
        <v>0.27</v>
      </c>
      <c r="M823" s="6">
        <v>0.27</v>
      </c>
      <c r="N823" s="94">
        <v>0.04</v>
      </c>
      <c r="O823" s="93">
        <v>1.05</v>
      </c>
      <c r="P823" s="94">
        <v>1.05</v>
      </c>
      <c r="Q823" s="99">
        <v>34.934220000000003</v>
      </c>
      <c r="R823" s="100">
        <v>34.934220000000003</v>
      </c>
      <c r="S823" s="108">
        <v>35.245875000000005</v>
      </c>
      <c r="T823" s="109">
        <v>35.245875000000005</v>
      </c>
      <c r="U823" s="190">
        <v>0.31165500000000179</v>
      </c>
      <c r="V823" s="191">
        <v>0.31165500000000179</v>
      </c>
      <c r="W823" s="194">
        <v>8.9211953208059303E-3</v>
      </c>
      <c r="X823" s="123">
        <v>8.9211953208059303E-3</v>
      </c>
    </row>
    <row r="824" spans="1:24" x14ac:dyDescent="0.3">
      <c r="A824" s="12">
        <v>77089</v>
      </c>
      <c r="B824" s="4"/>
      <c r="C824" s="3" t="s">
        <v>503</v>
      </c>
      <c r="D824" s="308" t="s">
        <v>21</v>
      </c>
      <c r="E824" s="122">
        <v>0.2</v>
      </c>
      <c r="F824" s="5">
        <v>0.97</v>
      </c>
      <c r="G824" s="5" t="s">
        <v>88</v>
      </c>
      <c r="H824" s="183">
        <v>0.03</v>
      </c>
      <c r="I824" s="187">
        <v>1.2</v>
      </c>
      <c r="J824" s="87" t="s">
        <v>88</v>
      </c>
      <c r="K824" s="93">
        <v>0.2</v>
      </c>
      <c r="L824" s="6">
        <v>0.96</v>
      </c>
      <c r="M824" s="6" t="s">
        <v>88</v>
      </c>
      <c r="N824" s="94">
        <v>0.03</v>
      </c>
      <c r="O824" s="93">
        <v>1.19</v>
      </c>
      <c r="P824" s="94" t="s">
        <v>88</v>
      </c>
      <c r="Q824" s="99">
        <v>38.815799999999996</v>
      </c>
      <c r="R824" s="100" t="s">
        <v>88</v>
      </c>
      <c r="S824" s="108">
        <v>39.945325000000004</v>
      </c>
      <c r="T824" s="109" t="s">
        <v>88</v>
      </c>
      <c r="U824" s="190">
        <v>1.1295250000000081</v>
      </c>
      <c r="V824" s="191">
        <v>0</v>
      </c>
      <c r="W824" s="194">
        <v>2.9099619227222151E-2</v>
      </c>
      <c r="X824" s="123">
        <v>0</v>
      </c>
    </row>
    <row r="825" spans="1:24" x14ac:dyDescent="0.3">
      <c r="A825" s="12">
        <v>77090</v>
      </c>
      <c r="B825" s="4"/>
      <c r="C825" s="3" t="s">
        <v>504</v>
      </c>
      <c r="D825" s="308" t="s">
        <v>21</v>
      </c>
      <c r="E825" s="122">
        <v>0</v>
      </c>
      <c r="F825" s="5">
        <v>0.08</v>
      </c>
      <c r="G825" s="5" t="s">
        <v>88</v>
      </c>
      <c r="H825" s="183">
        <v>0.01</v>
      </c>
      <c r="I825" s="187">
        <v>0.09</v>
      </c>
      <c r="J825" s="87" t="s">
        <v>88</v>
      </c>
      <c r="K825" s="93">
        <v>0</v>
      </c>
      <c r="L825" s="6">
        <v>0.08</v>
      </c>
      <c r="M825" s="6" t="s">
        <v>88</v>
      </c>
      <c r="N825" s="94">
        <v>0.01</v>
      </c>
      <c r="O825" s="93">
        <v>0.09</v>
      </c>
      <c r="P825" s="94" t="s">
        <v>88</v>
      </c>
      <c r="Q825" s="99">
        <v>2.9111849999999997</v>
      </c>
      <c r="R825" s="100" t="s">
        <v>88</v>
      </c>
      <c r="S825" s="108">
        <v>3.0210750000000002</v>
      </c>
      <c r="T825" s="109" t="s">
        <v>88</v>
      </c>
      <c r="U825" s="190">
        <v>0.10989000000000049</v>
      </c>
      <c r="V825" s="191">
        <v>0</v>
      </c>
      <c r="W825" s="194">
        <v>3.7747515187114722E-2</v>
      </c>
      <c r="X825" s="123">
        <v>0</v>
      </c>
    </row>
    <row r="826" spans="1:24" x14ac:dyDescent="0.3">
      <c r="A826" s="9">
        <v>77091</v>
      </c>
      <c r="B826" s="4"/>
      <c r="C826" s="3" t="s">
        <v>505</v>
      </c>
      <c r="D826" s="308" t="s">
        <v>21</v>
      </c>
      <c r="E826" s="122">
        <v>0</v>
      </c>
      <c r="F826" s="5">
        <v>0.81</v>
      </c>
      <c r="G826" s="5" t="s">
        <v>88</v>
      </c>
      <c r="H826" s="183">
        <v>0.01</v>
      </c>
      <c r="I826" s="187">
        <v>0.82000000000000006</v>
      </c>
      <c r="J826" s="87" t="s">
        <v>88</v>
      </c>
      <c r="K826" s="93">
        <v>0</v>
      </c>
      <c r="L826" s="6">
        <v>0.79</v>
      </c>
      <c r="M826" s="6" t="s">
        <v>88</v>
      </c>
      <c r="N826" s="94">
        <v>0.01</v>
      </c>
      <c r="O826" s="93">
        <v>0.8</v>
      </c>
      <c r="P826" s="94" t="s">
        <v>88</v>
      </c>
      <c r="Q826" s="99">
        <v>26.52413</v>
      </c>
      <c r="R826" s="100" t="s">
        <v>88</v>
      </c>
      <c r="S826" s="108">
        <v>26.854000000000003</v>
      </c>
      <c r="T826" s="109" t="s">
        <v>88</v>
      </c>
      <c r="U826" s="190">
        <v>0.32987000000000322</v>
      </c>
      <c r="V826" s="191">
        <v>0</v>
      </c>
      <c r="W826" s="194">
        <v>1.2436600182550883E-2</v>
      </c>
      <c r="X826" s="123">
        <v>0</v>
      </c>
    </row>
    <row r="827" spans="1:24" x14ac:dyDescent="0.3">
      <c r="A827" s="9">
        <v>77092</v>
      </c>
      <c r="B827" s="4"/>
      <c r="C827" s="3" t="s">
        <v>506</v>
      </c>
      <c r="D827" s="308" t="s">
        <v>21</v>
      </c>
      <c r="E827" s="122">
        <v>0.2</v>
      </c>
      <c r="F827" s="5">
        <v>0.08</v>
      </c>
      <c r="G827" s="5">
        <v>0.08</v>
      </c>
      <c r="H827" s="183">
        <v>0.01</v>
      </c>
      <c r="I827" s="187">
        <v>0.29000000000000004</v>
      </c>
      <c r="J827" s="87">
        <v>0.29000000000000004</v>
      </c>
      <c r="K827" s="93">
        <v>0.2</v>
      </c>
      <c r="L827" s="6">
        <v>0.09</v>
      </c>
      <c r="M827" s="6">
        <v>0.09</v>
      </c>
      <c r="N827" s="94">
        <v>0.01</v>
      </c>
      <c r="O827" s="93">
        <v>0.30000000000000004</v>
      </c>
      <c r="P827" s="94">
        <v>0.30000000000000004</v>
      </c>
      <c r="Q827" s="99">
        <v>9.3804850000000002</v>
      </c>
      <c r="R827" s="100">
        <v>9.3804850000000002</v>
      </c>
      <c r="S827" s="108">
        <v>10.070250000000001</v>
      </c>
      <c r="T827" s="109">
        <v>10.070250000000001</v>
      </c>
      <c r="U827" s="190">
        <v>0.68976500000000129</v>
      </c>
      <c r="V827" s="191">
        <v>0.68976500000000129</v>
      </c>
      <c r="W827" s="194">
        <v>7.3531912262532417E-2</v>
      </c>
      <c r="X827" s="123">
        <v>7.3531912262532417E-2</v>
      </c>
    </row>
    <row r="828" spans="1:24" x14ac:dyDescent="0.3">
      <c r="A828" s="9">
        <v>78195</v>
      </c>
      <c r="B828" s="4"/>
      <c r="C828" s="3" t="s">
        <v>507</v>
      </c>
      <c r="D828" s="308" t="s">
        <v>21</v>
      </c>
      <c r="E828" s="122">
        <v>1.2</v>
      </c>
      <c r="F828" s="5">
        <v>8.2100000000000009</v>
      </c>
      <c r="G828" s="5" t="s">
        <v>88</v>
      </c>
      <c r="H828" s="183">
        <v>0.1</v>
      </c>
      <c r="I828" s="187">
        <v>9.51</v>
      </c>
      <c r="J828" s="87" t="s">
        <v>88</v>
      </c>
      <c r="K828" s="93">
        <v>1.17</v>
      </c>
      <c r="L828" s="6">
        <v>8.06</v>
      </c>
      <c r="M828" s="6" t="s">
        <v>88</v>
      </c>
      <c r="N828" s="94">
        <v>0.11</v>
      </c>
      <c r="O828" s="93">
        <v>9.34</v>
      </c>
      <c r="P828" s="94" t="s">
        <v>88</v>
      </c>
      <c r="Q828" s="99">
        <v>307.61521499999998</v>
      </c>
      <c r="R828" s="100" t="s">
        <v>88</v>
      </c>
      <c r="S828" s="108">
        <v>313.52045000000004</v>
      </c>
      <c r="T828" s="109" t="s">
        <v>88</v>
      </c>
      <c r="U828" s="190">
        <v>5.9052350000000615</v>
      </c>
      <c r="V828" s="191">
        <v>0</v>
      </c>
      <c r="W828" s="194">
        <v>1.9196823538133678E-2</v>
      </c>
      <c r="X828" s="123">
        <v>0</v>
      </c>
    </row>
    <row r="829" spans="1:24" x14ac:dyDescent="0.3">
      <c r="A829" s="9">
        <v>78195</v>
      </c>
      <c r="B829" s="4" t="s">
        <v>402</v>
      </c>
      <c r="C829" s="3" t="s">
        <v>507</v>
      </c>
      <c r="D829" s="308" t="s">
        <v>21</v>
      </c>
      <c r="E829" s="122">
        <v>0</v>
      </c>
      <c r="F829" s="5">
        <v>7.82</v>
      </c>
      <c r="G829" s="5" t="s">
        <v>88</v>
      </c>
      <c r="H829" s="183">
        <v>0.05</v>
      </c>
      <c r="I829" s="187">
        <v>7.87</v>
      </c>
      <c r="J829" s="87" t="s">
        <v>88</v>
      </c>
      <c r="K829" s="93">
        <v>0</v>
      </c>
      <c r="L829" s="6">
        <v>7.69</v>
      </c>
      <c r="M829" s="6" t="s">
        <v>88</v>
      </c>
      <c r="N829" s="94">
        <v>0.05</v>
      </c>
      <c r="O829" s="93">
        <v>7.74</v>
      </c>
      <c r="P829" s="94" t="s">
        <v>88</v>
      </c>
      <c r="Q829" s="99">
        <v>254.56695500000001</v>
      </c>
      <c r="R829" s="100" t="s">
        <v>88</v>
      </c>
      <c r="S829" s="108">
        <v>259.81245000000001</v>
      </c>
      <c r="T829" s="109" t="s">
        <v>88</v>
      </c>
      <c r="U829" s="190">
        <v>5.2454950000000053</v>
      </c>
      <c r="V829" s="191">
        <v>0</v>
      </c>
      <c r="W829" s="194">
        <v>2.0605561314900545E-2</v>
      </c>
      <c r="X829" s="123">
        <v>0</v>
      </c>
    </row>
    <row r="830" spans="1:24" x14ac:dyDescent="0.3">
      <c r="A830" s="9">
        <v>78195</v>
      </c>
      <c r="B830" s="4">
        <v>26</v>
      </c>
      <c r="C830" s="3" t="s">
        <v>507</v>
      </c>
      <c r="D830" s="308" t="s">
        <v>21</v>
      </c>
      <c r="E830" s="122">
        <v>1.2</v>
      </c>
      <c r="F830" s="5">
        <v>0.39</v>
      </c>
      <c r="G830" s="5">
        <v>0.39</v>
      </c>
      <c r="H830" s="183">
        <v>0.05</v>
      </c>
      <c r="I830" s="187">
        <v>1.64</v>
      </c>
      <c r="J830" s="87">
        <v>1.64</v>
      </c>
      <c r="K830" s="93">
        <v>1.17</v>
      </c>
      <c r="L830" s="6">
        <v>0.37</v>
      </c>
      <c r="M830" s="6">
        <v>0.37</v>
      </c>
      <c r="N830" s="94">
        <v>0.06</v>
      </c>
      <c r="O830" s="93">
        <v>1.6</v>
      </c>
      <c r="P830" s="94">
        <v>1.6</v>
      </c>
      <c r="Q830" s="99">
        <v>53.048259999999992</v>
      </c>
      <c r="R830" s="100">
        <v>53.048259999999992</v>
      </c>
      <c r="S830" s="108">
        <v>53.708000000000006</v>
      </c>
      <c r="T830" s="109">
        <v>53.708000000000006</v>
      </c>
      <c r="U830" s="190">
        <v>0.65974000000001354</v>
      </c>
      <c r="V830" s="191">
        <v>0.65974000000001354</v>
      </c>
      <c r="W830" s="194">
        <v>1.2436600182551105E-2</v>
      </c>
      <c r="X830" s="123">
        <v>1.2436600182551105E-2</v>
      </c>
    </row>
    <row r="831" spans="1:24" x14ac:dyDescent="0.3">
      <c r="A831" s="9">
        <v>79445</v>
      </c>
      <c r="B831" s="4"/>
      <c r="C831" s="3" t="s">
        <v>508</v>
      </c>
      <c r="D831" s="308" t="s">
        <v>29</v>
      </c>
      <c r="E831" s="122">
        <v>0</v>
      </c>
      <c r="F831" s="5">
        <v>0</v>
      </c>
      <c r="G831" s="5" t="s">
        <v>88</v>
      </c>
      <c r="H831" s="183">
        <v>0</v>
      </c>
      <c r="I831" s="187">
        <v>0</v>
      </c>
      <c r="J831" s="87" t="s">
        <v>88</v>
      </c>
      <c r="K831" s="93">
        <v>0</v>
      </c>
      <c r="L831" s="6">
        <v>0</v>
      </c>
      <c r="M831" s="6" t="s">
        <v>88</v>
      </c>
      <c r="N831" s="94">
        <v>0</v>
      </c>
      <c r="O831" s="93">
        <v>0</v>
      </c>
      <c r="P831" s="94" t="s">
        <v>88</v>
      </c>
      <c r="Q831" s="99">
        <v>0</v>
      </c>
      <c r="R831" s="100" t="s">
        <v>88</v>
      </c>
      <c r="S831" s="108">
        <v>0</v>
      </c>
      <c r="T831" s="109" t="s">
        <v>88</v>
      </c>
      <c r="U831" s="190">
        <v>0</v>
      </c>
      <c r="V831" s="191">
        <v>0</v>
      </c>
      <c r="W831" s="194">
        <v>0</v>
      </c>
      <c r="X831" s="123">
        <v>0</v>
      </c>
    </row>
    <row r="832" spans="1:24" x14ac:dyDescent="0.3">
      <c r="A832" s="9">
        <v>79445</v>
      </c>
      <c r="B832" s="4" t="s">
        <v>402</v>
      </c>
      <c r="C832" s="3" t="s">
        <v>508</v>
      </c>
      <c r="D832" s="308" t="s">
        <v>29</v>
      </c>
      <c r="E832" s="122">
        <v>0</v>
      </c>
      <c r="F832" s="5">
        <v>0</v>
      </c>
      <c r="G832" s="5" t="s">
        <v>88</v>
      </c>
      <c r="H832" s="183">
        <v>0</v>
      </c>
      <c r="I832" s="187">
        <v>0</v>
      </c>
      <c r="J832" s="87" t="s">
        <v>88</v>
      </c>
      <c r="K832" s="93">
        <v>0</v>
      </c>
      <c r="L832" s="6">
        <v>0</v>
      </c>
      <c r="M832" s="6" t="s">
        <v>88</v>
      </c>
      <c r="N832" s="94">
        <v>0</v>
      </c>
      <c r="O832" s="93">
        <v>0</v>
      </c>
      <c r="P832" s="94" t="s">
        <v>88</v>
      </c>
      <c r="Q832" s="99">
        <v>0</v>
      </c>
      <c r="R832" s="100" t="s">
        <v>88</v>
      </c>
      <c r="S832" s="108">
        <v>0</v>
      </c>
      <c r="T832" s="109" t="s">
        <v>88</v>
      </c>
      <c r="U832" s="190">
        <v>0</v>
      </c>
      <c r="V832" s="191">
        <v>0</v>
      </c>
      <c r="W832" s="194">
        <v>0</v>
      </c>
      <c r="X832" s="123">
        <v>0</v>
      </c>
    </row>
    <row r="833" spans="1:24" x14ac:dyDescent="0.3">
      <c r="A833" s="9">
        <v>79445</v>
      </c>
      <c r="B833" s="4">
        <v>26</v>
      </c>
      <c r="C833" s="3" t="s">
        <v>508</v>
      </c>
      <c r="D833" s="308" t="s">
        <v>21</v>
      </c>
      <c r="E833" s="122">
        <v>2.4</v>
      </c>
      <c r="F833" s="5">
        <v>0.7</v>
      </c>
      <c r="G833" s="5">
        <v>0.7</v>
      </c>
      <c r="H833" s="183">
        <v>0.16</v>
      </c>
      <c r="I833" s="187">
        <v>3.26</v>
      </c>
      <c r="J833" s="87">
        <v>3.26</v>
      </c>
      <c r="K833" s="93">
        <v>2.34</v>
      </c>
      <c r="L833" s="6">
        <v>0.68</v>
      </c>
      <c r="M833" s="6">
        <v>0.68</v>
      </c>
      <c r="N833" s="94">
        <v>0.16</v>
      </c>
      <c r="O833" s="93">
        <v>3.18</v>
      </c>
      <c r="P833" s="94">
        <v>3.18</v>
      </c>
      <c r="Q833" s="99">
        <v>105.44958999999999</v>
      </c>
      <c r="R833" s="100">
        <v>105.44958999999999</v>
      </c>
      <c r="S833" s="108">
        <v>106.74465000000001</v>
      </c>
      <c r="T833" s="109">
        <v>106.74465000000001</v>
      </c>
      <c r="U833" s="190">
        <v>1.2950600000000208</v>
      </c>
      <c r="V833" s="191">
        <v>1.2950600000000208</v>
      </c>
      <c r="W833" s="194">
        <v>1.2281318495406479E-2</v>
      </c>
      <c r="X833" s="123">
        <v>1.2281318495406479E-2</v>
      </c>
    </row>
    <row r="834" spans="1:24" x14ac:dyDescent="0.3">
      <c r="A834" s="9">
        <v>96420</v>
      </c>
      <c r="B834" s="4"/>
      <c r="C834" s="3" t="s">
        <v>509</v>
      </c>
      <c r="D834" s="308" t="s">
        <v>21</v>
      </c>
      <c r="E834" s="122">
        <v>0.17</v>
      </c>
      <c r="F834" s="5">
        <v>2.7</v>
      </c>
      <c r="G834" s="5" t="s">
        <v>88</v>
      </c>
      <c r="H834" s="183">
        <v>0.05</v>
      </c>
      <c r="I834" s="187">
        <v>2.92</v>
      </c>
      <c r="J834" s="87" t="s">
        <v>88</v>
      </c>
      <c r="K834" s="93">
        <v>0.17</v>
      </c>
      <c r="L834" s="6">
        <v>2.92</v>
      </c>
      <c r="M834" s="6" t="s">
        <v>88</v>
      </c>
      <c r="N834" s="94">
        <v>0.06</v>
      </c>
      <c r="O834" s="93">
        <v>3.15</v>
      </c>
      <c r="P834" s="94" t="s">
        <v>88</v>
      </c>
      <c r="Q834" s="99">
        <v>94.451779999999999</v>
      </c>
      <c r="R834" s="100" t="s">
        <v>88</v>
      </c>
      <c r="S834" s="108">
        <v>105.73762500000001</v>
      </c>
      <c r="T834" s="109" t="s">
        <v>88</v>
      </c>
      <c r="U834" s="190">
        <v>11.285845000000009</v>
      </c>
      <c r="V834" s="191">
        <v>0</v>
      </c>
      <c r="W834" s="194">
        <v>0.11948790165733247</v>
      </c>
      <c r="X834" s="123">
        <v>0</v>
      </c>
    </row>
    <row r="835" spans="1:24" x14ac:dyDescent="0.3">
      <c r="A835" s="9">
        <v>99024</v>
      </c>
      <c r="B835" s="4"/>
      <c r="C835" s="3" t="s">
        <v>510</v>
      </c>
      <c r="D835" s="308" t="s">
        <v>129</v>
      </c>
      <c r="E835" s="122">
        <v>0</v>
      </c>
      <c r="F835" s="5">
        <v>0</v>
      </c>
      <c r="G835" s="5">
        <v>0</v>
      </c>
      <c r="H835" s="183">
        <v>0</v>
      </c>
      <c r="I835" s="187">
        <v>0</v>
      </c>
      <c r="J835" s="87">
        <v>0</v>
      </c>
      <c r="K835" s="93">
        <v>0</v>
      </c>
      <c r="L835" s="6">
        <v>0</v>
      </c>
      <c r="M835" s="6">
        <v>0</v>
      </c>
      <c r="N835" s="94">
        <v>0</v>
      </c>
      <c r="O835" s="93">
        <v>0</v>
      </c>
      <c r="P835" s="94">
        <v>0</v>
      </c>
      <c r="Q835" s="99">
        <v>0</v>
      </c>
      <c r="R835" s="100">
        <v>0</v>
      </c>
      <c r="S835" s="108">
        <v>0</v>
      </c>
      <c r="T835" s="109">
        <v>0</v>
      </c>
      <c r="U835" s="190">
        <v>0</v>
      </c>
      <c r="V835" s="191">
        <v>0</v>
      </c>
      <c r="W835" s="194">
        <v>0</v>
      </c>
      <c r="X835" s="123">
        <v>0</v>
      </c>
    </row>
    <row r="836" spans="1:24" x14ac:dyDescent="0.3">
      <c r="A836" s="9">
        <v>99151</v>
      </c>
      <c r="B836" s="4"/>
      <c r="C836" s="3" t="s">
        <v>511</v>
      </c>
      <c r="D836" s="308" t="s">
        <v>21</v>
      </c>
      <c r="E836" s="122">
        <v>0.5</v>
      </c>
      <c r="F836" s="5">
        <v>1.26</v>
      </c>
      <c r="G836" s="5">
        <v>0.18</v>
      </c>
      <c r="H836" s="183">
        <v>0.03</v>
      </c>
      <c r="I836" s="187">
        <v>1.79</v>
      </c>
      <c r="J836" s="87">
        <v>0.71</v>
      </c>
      <c r="K836" s="93">
        <v>0.5</v>
      </c>
      <c r="L836" s="6">
        <v>1.33</v>
      </c>
      <c r="M836" s="6">
        <v>0.1</v>
      </c>
      <c r="N836" s="94">
        <v>0.03</v>
      </c>
      <c r="O836" s="93">
        <v>1.86</v>
      </c>
      <c r="P836" s="94">
        <v>0.63</v>
      </c>
      <c r="Q836" s="99">
        <v>57.900235000000002</v>
      </c>
      <c r="R836" s="100">
        <v>22.966014999999999</v>
      </c>
      <c r="S836" s="108">
        <v>62.435550000000006</v>
      </c>
      <c r="T836" s="109">
        <v>21.147525000000002</v>
      </c>
      <c r="U836" s="190">
        <v>4.5353150000000042</v>
      </c>
      <c r="V836" s="191">
        <v>-1.8184899999999971</v>
      </c>
      <c r="W836" s="194">
        <v>7.8329820250297777E-2</v>
      </c>
      <c r="X836" s="123">
        <v>-7.9181782298757386E-2</v>
      </c>
    </row>
    <row r="837" spans="1:24" x14ac:dyDescent="0.3">
      <c r="A837" s="9">
        <v>99152</v>
      </c>
      <c r="B837" s="4"/>
      <c r="C837" s="3" t="s">
        <v>512</v>
      </c>
      <c r="D837" s="308" t="s">
        <v>21</v>
      </c>
      <c r="E837" s="122">
        <v>0.25</v>
      </c>
      <c r="F837" s="5">
        <v>1.22</v>
      </c>
      <c r="G837" s="5">
        <v>0.08</v>
      </c>
      <c r="H837" s="183">
        <v>0.03</v>
      </c>
      <c r="I837" s="187">
        <v>1.5</v>
      </c>
      <c r="J837" s="87">
        <v>0.36</v>
      </c>
      <c r="K837" s="93">
        <v>0.25</v>
      </c>
      <c r="L837" s="6">
        <v>1.26</v>
      </c>
      <c r="M837" s="6">
        <v>0.05</v>
      </c>
      <c r="N837" s="94">
        <v>0.03</v>
      </c>
      <c r="O837" s="93">
        <v>1.54</v>
      </c>
      <c r="P837" s="94">
        <v>0.32999999999999996</v>
      </c>
      <c r="Q837" s="99">
        <v>48.519750000000002</v>
      </c>
      <c r="R837" s="100">
        <v>11.644739999999999</v>
      </c>
      <c r="S837" s="108">
        <v>51.693950000000008</v>
      </c>
      <c r="T837" s="109">
        <v>11.077275</v>
      </c>
      <c r="U837" s="190">
        <v>3.1742000000000061</v>
      </c>
      <c r="V837" s="191">
        <v>-0.56746499999999855</v>
      </c>
      <c r="W837" s="194">
        <v>6.5420782258771126E-2</v>
      </c>
      <c r="X837" s="123">
        <v>-4.8731444411811542E-2</v>
      </c>
    </row>
    <row r="838" spans="1:24" x14ac:dyDescent="0.3">
      <c r="A838" s="12">
        <v>99153</v>
      </c>
      <c r="B838" s="4"/>
      <c r="C838" s="3" t="s">
        <v>513</v>
      </c>
      <c r="D838" s="308" t="s">
        <v>21</v>
      </c>
      <c r="E838" s="122">
        <v>0</v>
      </c>
      <c r="F838" s="5">
        <v>0.34</v>
      </c>
      <c r="G838" s="5" t="s">
        <v>88</v>
      </c>
      <c r="H838" s="183">
        <v>0.02</v>
      </c>
      <c r="I838" s="187">
        <v>0.36000000000000004</v>
      </c>
      <c r="J838" s="87" t="s">
        <v>88</v>
      </c>
      <c r="K838" s="93">
        <v>0</v>
      </c>
      <c r="L838" s="6">
        <v>0.36</v>
      </c>
      <c r="M838" s="6" t="s">
        <v>88</v>
      </c>
      <c r="N838" s="94">
        <v>0.02</v>
      </c>
      <c r="O838" s="93">
        <v>0.38</v>
      </c>
      <c r="P838" s="94" t="s">
        <v>88</v>
      </c>
      <c r="Q838" s="99">
        <v>11.644740000000001</v>
      </c>
      <c r="R838" s="100" t="s">
        <v>88</v>
      </c>
      <c r="S838" s="108">
        <v>12.755650000000001</v>
      </c>
      <c r="T838" s="109" t="s">
        <v>88</v>
      </c>
      <c r="U838" s="190">
        <v>1.1109100000000005</v>
      </c>
      <c r="V838" s="191">
        <v>0</v>
      </c>
      <c r="W838" s="194">
        <v>9.5400154919732083E-2</v>
      </c>
      <c r="X838" s="123">
        <v>0</v>
      </c>
    </row>
    <row r="839" spans="1:24" x14ac:dyDescent="0.3">
      <c r="A839" s="12">
        <v>99155</v>
      </c>
      <c r="B839" s="4"/>
      <c r="C839" s="3" t="s">
        <v>514</v>
      </c>
      <c r="D839" s="308" t="s">
        <v>21</v>
      </c>
      <c r="E839" s="122">
        <v>1.9</v>
      </c>
      <c r="F839" s="5" t="s">
        <v>88</v>
      </c>
      <c r="G839" s="5">
        <v>0.35</v>
      </c>
      <c r="H839" s="183">
        <v>0.21</v>
      </c>
      <c r="I839" s="187" t="s">
        <v>88</v>
      </c>
      <c r="J839" s="87">
        <v>2.46</v>
      </c>
      <c r="K839" s="93">
        <v>1.9</v>
      </c>
      <c r="L839" s="6" t="s">
        <v>88</v>
      </c>
      <c r="M839" s="6">
        <v>0.3</v>
      </c>
      <c r="N839" s="94">
        <v>0.24</v>
      </c>
      <c r="O839" s="93" t="s">
        <v>88</v>
      </c>
      <c r="P839" s="94">
        <v>2.4399999999999995</v>
      </c>
      <c r="Q839" s="99" t="s">
        <v>88</v>
      </c>
      <c r="R839" s="100">
        <v>79.572389999999999</v>
      </c>
      <c r="S839" s="108" t="s">
        <v>88</v>
      </c>
      <c r="T839" s="109">
        <v>81.904699999999991</v>
      </c>
      <c r="U839" s="190">
        <v>0</v>
      </c>
      <c r="V839" s="191">
        <v>2.3323099999999926</v>
      </c>
      <c r="W839" s="194">
        <v>0</v>
      </c>
      <c r="X839" s="123">
        <v>2.931054351892648E-2</v>
      </c>
    </row>
    <row r="840" spans="1:24" x14ac:dyDescent="0.3">
      <c r="A840" s="12">
        <v>99156</v>
      </c>
      <c r="B840" s="4"/>
      <c r="C840" s="3" t="s">
        <v>515</v>
      </c>
      <c r="D840" s="308" t="s">
        <v>21</v>
      </c>
      <c r="E840" s="122">
        <v>1.65</v>
      </c>
      <c r="F840" s="5" t="s">
        <v>88</v>
      </c>
      <c r="G840" s="5">
        <v>0.39</v>
      </c>
      <c r="H840" s="183">
        <v>0.16</v>
      </c>
      <c r="I840" s="187" t="s">
        <v>88</v>
      </c>
      <c r="J840" s="87">
        <v>2.2000000000000002</v>
      </c>
      <c r="K840" s="93">
        <v>1.65</v>
      </c>
      <c r="L840" s="6" t="s">
        <v>88</v>
      </c>
      <c r="M840" s="6">
        <v>0.28999999999999998</v>
      </c>
      <c r="N840" s="94">
        <v>0.19</v>
      </c>
      <c r="O840" s="93" t="s">
        <v>88</v>
      </c>
      <c r="P840" s="94">
        <v>2.13</v>
      </c>
      <c r="Q840" s="99" t="s">
        <v>88</v>
      </c>
      <c r="R840" s="100">
        <v>71.162300000000002</v>
      </c>
      <c r="S840" s="108" t="s">
        <v>88</v>
      </c>
      <c r="T840" s="109">
        <v>71.498774999999995</v>
      </c>
      <c r="U840" s="190">
        <v>0</v>
      </c>
      <c r="V840" s="191">
        <v>0.33647499999999297</v>
      </c>
      <c r="W840" s="194">
        <v>0</v>
      </c>
      <c r="X840" s="123">
        <v>4.7282760675244617E-3</v>
      </c>
    </row>
    <row r="841" spans="1:24" x14ac:dyDescent="0.3">
      <c r="A841" s="12">
        <v>99157</v>
      </c>
      <c r="B841" s="4"/>
      <c r="C841" s="3" t="s">
        <v>516</v>
      </c>
      <c r="D841" s="308" t="s">
        <v>21</v>
      </c>
      <c r="E841" s="122">
        <v>1.25</v>
      </c>
      <c r="F841" s="5" t="s">
        <v>88</v>
      </c>
      <c r="G841" s="5">
        <v>0.33</v>
      </c>
      <c r="H841" s="183">
        <v>0.13</v>
      </c>
      <c r="I841" s="187" t="s">
        <v>88</v>
      </c>
      <c r="J841" s="87">
        <v>1.71</v>
      </c>
      <c r="K841" s="93">
        <v>1.25</v>
      </c>
      <c r="L841" s="6" t="s">
        <v>88</v>
      </c>
      <c r="M841" s="6">
        <v>0.23</v>
      </c>
      <c r="N841" s="94">
        <v>0.14000000000000001</v>
      </c>
      <c r="O841" s="93" t="s">
        <v>88</v>
      </c>
      <c r="P841" s="94">
        <v>1.62</v>
      </c>
      <c r="Q841" s="99" t="s">
        <v>88</v>
      </c>
      <c r="R841" s="100">
        <v>55.312514999999998</v>
      </c>
      <c r="S841" s="108" t="s">
        <v>88</v>
      </c>
      <c r="T841" s="109">
        <v>54.379350000000009</v>
      </c>
      <c r="U841" s="190">
        <v>0</v>
      </c>
      <c r="V841" s="191">
        <v>-0.93316499999998825</v>
      </c>
      <c r="W841" s="194">
        <v>0</v>
      </c>
      <c r="X841" s="123">
        <v>-1.6870775085891299E-2</v>
      </c>
    </row>
    <row r="842" spans="1:24" x14ac:dyDescent="0.3">
      <c r="A842" s="12">
        <v>99202</v>
      </c>
      <c r="B842" s="4"/>
      <c r="C842" s="3" t="s">
        <v>517</v>
      </c>
      <c r="D842" s="308" t="s">
        <v>21</v>
      </c>
      <c r="E842" s="122">
        <v>0.93</v>
      </c>
      <c r="F842" s="5">
        <v>1.1599999999999999</v>
      </c>
      <c r="G842" s="5">
        <v>0.4</v>
      </c>
      <c r="H842" s="183">
        <v>7.0000000000000007E-2</v>
      </c>
      <c r="I842" s="187">
        <v>2.1599999999999997</v>
      </c>
      <c r="J842" s="87">
        <v>1.4000000000000001</v>
      </c>
      <c r="K842" s="93">
        <v>0.93</v>
      </c>
      <c r="L842" s="6">
        <v>1.25</v>
      </c>
      <c r="M842" s="6">
        <v>0.23</v>
      </c>
      <c r="N842" s="94">
        <v>7.0000000000000007E-2</v>
      </c>
      <c r="O842" s="93">
        <v>2.25</v>
      </c>
      <c r="P842" s="94">
        <v>1.2300000000000002</v>
      </c>
      <c r="Q842" s="99">
        <v>69.868439999999993</v>
      </c>
      <c r="R842" s="100">
        <v>45.2851</v>
      </c>
      <c r="S842" s="108">
        <v>75.526875000000004</v>
      </c>
      <c r="T842" s="109">
        <v>41.288025000000012</v>
      </c>
      <c r="U842" s="190">
        <v>5.6584350000000114</v>
      </c>
      <c r="V842" s="191">
        <v>-3.9970749999999882</v>
      </c>
      <c r="W842" s="194">
        <v>8.0986994986577798E-2</v>
      </c>
      <c r="X842" s="123">
        <v>-8.826468308560631E-2</v>
      </c>
    </row>
    <row r="843" spans="1:24" x14ac:dyDescent="0.3">
      <c r="A843" s="12">
        <v>99203</v>
      </c>
      <c r="B843" s="4"/>
      <c r="C843" s="3" t="s">
        <v>518</v>
      </c>
      <c r="D843" s="308" t="s">
        <v>21</v>
      </c>
      <c r="E843" s="122">
        <v>1.6</v>
      </c>
      <c r="F843" s="5">
        <v>1.61</v>
      </c>
      <c r="G843" s="5">
        <v>0.69</v>
      </c>
      <c r="H843" s="183">
        <v>0.16</v>
      </c>
      <c r="I843" s="187">
        <v>3.37</v>
      </c>
      <c r="J843" s="87">
        <v>2.4500000000000002</v>
      </c>
      <c r="K843" s="93">
        <v>1.6</v>
      </c>
      <c r="L843" s="6">
        <v>1.76</v>
      </c>
      <c r="M843" s="6">
        <v>0.38</v>
      </c>
      <c r="N843" s="94">
        <v>0.16</v>
      </c>
      <c r="O843" s="93">
        <v>3.5200000000000005</v>
      </c>
      <c r="P843" s="94">
        <v>2.14</v>
      </c>
      <c r="Q843" s="99">
        <v>109.007705</v>
      </c>
      <c r="R843" s="100">
        <v>79.248925</v>
      </c>
      <c r="S843" s="108">
        <v>118.15760000000003</v>
      </c>
      <c r="T843" s="109">
        <v>71.834450000000004</v>
      </c>
      <c r="U843" s="190">
        <v>9.1498950000000292</v>
      </c>
      <c r="V843" s="191">
        <v>-7.4144749999999959</v>
      </c>
      <c r="W843" s="194">
        <v>8.3938057406125921E-2</v>
      </c>
      <c r="X843" s="123">
        <v>-9.355931326513256E-2</v>
      </c>
    </row>
    <row r="844" spans="1:24" x14ac:dyDescent="0.3">
      <c r="A844" s="12">
        <v>99204</v>
      </c>
      <c r="B844" s="4"/>
      <c r="C844" s="3" t="s">
        <v>519</v>
      </c>
      <c r="D844" s="308" t="s">
        <v>21</v>
      </c>
      <c r="E844" s="122">
        <v>2.6</v>
      </c>
      <c r="F844" s="5">
        <v>2.21</v>
      </c>
      <c r="G844" s="5">
        <v>1.1499999999999999</v>
      </c>
      <c r="H844" s="183">
        <v>0.24</v>
      </c>
      <c r="I844" s="187">
        <v>5.0500000000000007</v>
      </c>
      <c r="J844" s="87">
        <v>3.99</v>
      </c>
      <c r="K844" s="93">
        <v>2.6</v>
      </c>
      <c r="L844" s="6">
        <v>2.4700000000000002</v>
      </c>
      <c r="M844" s="6">
        <v>0.66</v>
      </c>
      <c r="N844" s="94">
        <v>0.24</v>
      </c>
      <c r="O844" s="93">
        <v>5.3100000000000005</v>
      </c>
      <c r="P844" s="94">
        <v>3.5</v>
      </c>
      <c r="Q844" s="99">
        <v>163.34982500000001</v>
      </c>
      <c r="R844" s="100">
        <v>129.062535</v>
      </c>
      <c r="S844" s="108">
        <v>178.24342500000003</v>
      </c>
      <c r="T844" s="109">
        <v>117.48625000000001</v>
      </c>
      <c r="U844" s="190">
        <v>14.893600000000021</v>
      </c>
      <c r="V844" s="191">
        <v>-11.576284999999984</v>
      </c>
      <c r="W844" s="194">
        <v>9.1176100127441373E-2</v>
      </c>
      <c r="X844" s="123">
        <v>-8.9695162116566141E-2</v>
      </c>
    </row>
    <row r="845" spans="1:24" x14ac:dyDescent="0.3">
      <c r="A845" s="12">
        <v>99205</v>
      </c>
      <c r="B845" s="4"/>
      <c r="C845" s="3" t="s">
        <v>520</v>
      </c>
      <c r="D845" s="308" t="s">
        <v>21</v>
      </c>
      <c r="E845" s="122">
        <v>3.5</v>
      </c>
      <c r="F845" s="5">
        <v>2.83</v>
      </c>
      <c r="G845" s="5">
        <v>1.59</v>
      </c>
      <c r="H845" s="183">
        <v>0.34</v>
      </c>
      <c r="I845" s="187">
        <v>6.67</v>
      </c>
      <c r="J845" s="87">
        <v>5.43</v>
      </c>
      <c r="K845" s="93">
        <v>3.5</v>
      </c>
      <c r="L845" s="6">
        <v>3.23</v>
      </c>
      <c r="M845" s="6">
        <v>0.94</v>
      </c>
      <c r="N845" s="94">
        <v>0.36</v>
      </c>
      <c r="O845" s="93">
        <v>7.0900000000000007</v>
      </c>
      <c r="P845" s="94">
        <v>4.8</v>
      </c>
      <c r="Q845" s="99">
        <v>215.75115499999998</v>
      </c>
      <c r="R845" s="100">
        <v>175.64149499999999</v>
      </c>
      <c r="S845" s="108">
        <v>237.99357500000005</v>
      </c>
      <c r="T845" s="109">
        <v>161.124</v>
      </c>
      <c r="U845" s="190">
        <v>22.242420000000067</v>
      </c>
      <c r="V845" s="191">
        <v>-14.517494999999997</v>
      </c>
      <c r="W845" s="194">
        <v>0.10309293593352975</v>
      </c>
      <c r="X845" s="123">
        <v>-8.2654130221335165E-2</v>
      </c>
    </row>
    <row r="846" spans="1:24" x14ac:dyDescent="0.3">
      <c r="A846" s="9">
        <v>99211</v>
      </c>
      <c r="B846" s="4"/>
      <c r="C846" s="3" t="s">
        <v>521</v>
      </c>
      <c r="D846" s="308" t="s">
        <v>21</v>
      </c>
      <c r="E846" s="122">
        <v>0.18</v>
      </c>
      <c r="F846" s="5">
        <v>0.51</v>
      </c>
      <c r="G846" s="5">
        <v>7.0000000000000007E-2</v>
      </c>
      <c r="H846" s="183">
        <v>0.01</v>
      </c>
      <c r="I846" s="187">
        <v>0.7</v>
      </c>
      <c r="J846" s="87">
        <v>0.26</v>
      </c>
      <c r="K846" s="93">
        <v>0.18</v>
      </c>
      <c r="L846" s="6">
        <v>0.54</v>
      </c>
      <c r="M846" s="6">
        <v>0.04</v>
      </c>
      <c r="N846" s="94">
        <v>0.01</v>
      </c>
      <c r="O846" s="93">
        <v>0.73</v>
      </c>
      <c r="P846" s="94">
        <v>0.23</v>
      </c>
      <c r="Q846" s="99">
        <v>22.642549999999996</v>
      </c>
      <c r="R846" s="100">
        <v>8.4100900000000003</v>
      </c>
      <c r="S846" s="108">
        <v>24.504275</v>
      </c>
      <c r="T846" s="109">
        <v>7.7205250000000012</v>
      </c>
      <c r="U846" s="190">
        <v>1.8617250000000034</v>
      </c>
      <c r="V846" s="191">
        <v>-0.6895649999999991</v>
      </c>
      <c r="W846" s="194">
        <v>8.2222408695133975E-2</v>
      </c>
      <c r="X846" s="123">
        <v>-8.1992582719090934E-2</v>
      </c>
    </row>
    <row r="847" spans="1:24" x14ac:dyDescent="0.3">
      <c r="A847" s="9">
        <v>99212</v>
      </c>
      <c r="B847" s="4"/>
      <c r="C847" s="3" t="s">
        <v>522</v>
      </c>
      <c r="D847" s="308" t="s">
        <v>21</v>
      </c>
      <c r="E847" s="122">
        <v>0.7</v>
      </c>
      <c r="F847" s="5">
        <v>0.95</v>
      </c>
      <c r="G847" s="5">
        <v>0.3</v>
      </c>
      <c r="H847" s="183">
        <v>0.05</v>
      </c>
      <c r="I847" s="187">
        <v>1.7</v>
      </c>
      <c r="J847" s="87">
        <v>1.05</v>
      </c>
      <c r="K847" s="93">
        <v>0.7</v>
      </c>
      <c r="L847" s="6">
        <v>1.02</v>
      </c>
      <c r="M847" s="6">
        <v>0.17</v>
      </c>
      <c r="N847" s="94">
        <v>0.06</v>
      </c>
      <c r="O847" s="93">
        <v>1.78</v>
      </c>
      <c r="P847" s="94">
        <v>0.92999999999999994</v>
      </c>
      <c r="Q847" s="99">
        <v>54.989049999999999</v>
      </c>
      <c r="R847" s="100">
        <v>33.963825</v>
      </c>
      <c r="S847" s="108">
        <v>59.750150000000005</v>
      </c>
      <c r="T847" s="109">
        <v>31.217775</v>
      </c>
      <c r="U847" s="190">
        <v>4.7611000000000061</v>
      </c>
      <c r="V847" s="191">
        <v>-2.7460500000000003</v>
      </c>
      <c r="W847" s="194">
        <v>8.658269237239069E-2</v>
      </c>
      <c r="X847" s="123">
        <v>-8.0852200834270027E-2</v>
      </c>
    </row>
    <row r="848" spans="1:24" x14ac:dyDescent="0.3">
      <c r="A848" s="9">
        <v>99213</v>
      </c>
      <c r="B848" s="4"/>
      <c r="C848" s="3" t="s">
        <v>523</v>
      </c>
      <c r="D848" s="308" t="s">
        <v>21</v>
      </c>
      <c r="E848" s="122">
        <v>1.3</v>
      </c>
      <c r="F848" s="5">
        <v>1.35</v>
      </c>
      <c r="G848" s="5">
        <v>0.56999999999999995</v>
      </c>
      <c r="H848" s="183">
        <v>0.1</v>
      </c>
      <c r="I848" s="187">
        <v>2.7500000000000004</v>
      </c>
      <c r="J848" s="87">
        <v>1.9700000000000002</v>
      </c>
      <c r="K848" s="93">
        <v>1.3</v>
      </c>
      <c r="L848" s="6">
        <v>1.46</v>
      </c>
      <c r="M848" s="6">
        <v>0.33</v>
      </c>
      <c r="N848" s="94">
        <v>0.09</v>
      </c>
      <c r="O848" s="93">
        <v>2.8499999999999996</v>
      </c>
      <c r="P848" s="94">
        <v>1.7200000000000002</v>
      </c>
      <c r="Q848" s="99">
        <v>88.952875000000006</v>
      </c>
      <c r="R848" s="100">
        <v>63.722605000000001</v>
      </c>
      <c r="S848" s="108">
        <v>95.667374999999993</v>
      </c>
      <c r="T848" s="109">
        <v>57.736100000000008</v>
      </c>
      <c r="U848" s="190">
        <v>6.7144999999999868</v>
      </c>
      <c r="V848" s="191">
        <v>-5.986504999999994</v>
      </c>
      <c r="W848" s="194">
        <v>7.5483788466645718E-2</v>
      </c>
      <c r="X848" s="123">
        <v>-9.394633191784918E-2</v>
      </c>
    </row>
    <row r="849" spans="1:24" x14ac:dyDescent="0.3">
      <c r="A849" s="9">
        <v>99214</v>
      </c>
      <c r="B849" s="4"/>
      <c r="C849" s="3" t="s">
        <v>524</v>
      </c>
      <c r="D849" s="308" t="s">
        <v>21</v>
      </c>
      <c r="E849" s="122">
        <v>1.92</v>
      </c>
      <c r="F849" s="5">
        <v>1.8</v>
      </c>
      <c r="G849" s="5">
        <v>0.83</v>
      </c>
      <c r="H849" s="183">
        <v>0.15</v>
      </c>
      <c r="I849" s="187">
        <v>3.8699999999999997</v>
      </c>
      <c r="J849" s="87">
        <v>2.9</v>
      </c>
      <c r="K849" s="93">
        <v>1.92</v>
      </c>
      <c r="L849" s="6">
        <v>2</v>
      </c>
      <c r="M849" s="6">
        <v>0.47</v>
      </c>
      <c r="N849" s="94">
        <v>0.14000000000000001</v>
      </c>
      <c r="O849" s="93">
        <v>4.0599999999999996</v>
      </c>
      <c r="P849" s="94">
        <v>2.5299999999999998</v>
      </c>
      <c r="Q849" s="99">
        <v>125.18095499999998</v>
      </c>
      <c r="R849" s="100">
        <v>93.804849999999988</v>
      </c>
      <c r="S849" s="108">
        <v>136.28405000000001</v>
      </c>
      <c r="T849" s="109">
        <v>84.925775000000002</v>
      </c>
      <c r="U849" s="190">
        <v>11.103095000000025</v>
      </c>
      <c r="V849" s="191">
        <v>-8.8790749999999861</v>
      </c>
      <c r="W849" s="194">
        <v>8.8696359601986074E-2</v>
      </c>
      <c r="X849" s="123">
        <v>-9.4654753991931018E-2</v>
      </c>
    </row>
    <row r="850" spans="1:24" x14ac:dyDescent="0.3">
      <c r="A850" s="9">
        <v>99215</v>
      </c>
      <c r="B850" s="4"/>
      <c r="C850" s="3" t="s">
        <v>525</v>
      </c>
      <c r="D850" s="308" t="s">
        <v>21</v>
      </c>
      <c r="E850" s="122">
        <v>2.8</v>
      </c>
      <c r="F850" s="5">
        <v>2.42</v>
      </c>
      <c r="G850" s="5">
        <v>1.28</v>
      </c>
      <c r="H850" s="183">
        <v>0.21</v>
      </c>
      <c r="I850" s="187">
        <v>5.43</v>
      </c>
      <c r="J850" s="87">
        <v>4.29</v>
      </c>
      <c r="K850" s="93">
        <v>2.8</v>
      </c>
      <c r="L850" s="6">
        <v>2.75</v>
      </c>
      <c r="M850" s="6">
        <v>0.75</v>
      </c>
      <c r="N850" s="94">
        <v>0.21</v>
      </c>
      <c r="O850" s="93">
        <v>5.76</v>
      </c>
      <c r="P850" s="94">
        <v>3.76</v>
      </c>
      <c r="Q850" s="99">
        <v>175.64149499999999</v>
      </c>
      <c r="R850" s="100">
        <v>138.76648499999999</v>
      </c>
      <c r="S850" s="108">
        <v>193.34880000000001</v>
      </c>
      <c r="T850" s="109">
        <v>126.21380000000001</v>
      </c>
      <c r="U850" s="190">
        <v>17.707305000000019</v>
      </c>
      <c r="V850" s="191">
        <v>-12.552684999999983</v>
      </c>
      <c r="W850" s="194">
        <v>0.10081504373439776</v>
      </c>
      <c r="X850" s="123">
        <v>-9.0459054288216545E-2</v>
      </c>
    </row>
    <row r="851" spans="1:24" x14ac:dyDescent="0.3">
      <c r="A851" s="9">
        <v>99221</v>
      </c>
      <c r="B851" s="4"/>
      <c r="C851" s="3" t="s">
        <v>526</v>
      </c>
      <c r="D851" s="308" t="s">
        <v>21</v>
      </c>
      <c r="E851" s="122">
        <v>1.63</v>
      </c>
      <c r="F851" s="5" t="s">
        <v>88</v>
      </c>
      <c r="G851" s="5">
        <v>0.66</v>
      </c>
      <c r="H851" s="183">
        <v>0.17</v>
      </c>
      <c r="I851" s="187" t="s">
        <v>88</v>
      </c>
      <c r="J851" s="87">
        <v>2.46</v>
      </c>
      <c r="K851" s="93">
        <v>1.63</v>
      </c>
      <c r="L851" s="6" t="s">
        <v>88</v>
      </c>
      <c r="M851" s="6">
        <v>0.41</v>
      </c>
      <c r="N851" s="94">
        <v>0.19</v>
      </c>
      <c r="O851" s="93" t="s">
        <v>88</v>
      </c>
      <c r="P851" s="94">
        <v>2.23</v>
      </c>
      <c r="Q851" s="99" t="s">
        <v>88</v>
      </c>
      <c r="R851" s="100">
        <v>79.572389999999999</v>
      </c>
      <c r="S851" s="108" t="s">
        <v>88</v>
      </c>
      <c r="T851" s="109">
        <v>74.855525</v>
      </c>
      <c r="U851" s="190">
        <v>0</v>
      </c>
      <c r="V851" s="191">
        <v>-4.7168649999999985</v>
      </c>
      <c r="W851" s="194">
        <v>0</v>
      </c>
      <c r="X851" s="123">
        <v>-5.9277658997046623E-2</v>
      </c>
    </row>
    <row r="852" spans="1:24" x14ac:dyDescent="0.3">
      <c r="A852" s="12">
        <v>99222</v>
      </c>
      <c r="B852" s="4"/>
      <c r="C852" s="3" t="s">
        <v>527</v>
      </c>
      <c r="D852" s="308" t="s">
        <v>21</v>
      </c>
      <c r="E852" s="122">
        <v>2.6</v>
      </c>
      <c r="F852" s="5" t="s">
        <v>88</v>
      </c>
      <c r="G852" s="5">
        <v>1.06</v>
      </c>
      <c r="H852" s="183">
        <v>0.22</v>
      </c>
      <c r="I852" s="187" t="s">
        <v>88</v>
      </c>
      <c r="J852" s="87">
        <v>3.8800000000000003</v>
      </c>
      <c r="K852" s="93">
        <v>2.6</v>
      </c>
      <c r="L852" s="6" t="s">
        <v>88</v>
      </c>
      <c r="M852" s="6">
        <v>0.67</v>
      </c>
      <c r="N852" s="94">
        <v>0.23</v>
      </c>
      <c r="O852" s="93" t="s">
        <v>88</v>
      </c>
      <c r="P852" s="94">
        <v>3.5</v>
      </c>
      <c r="Q852" s="99" t="s">
        <v>88</v>
      </c>
      <c r="R852" s="100">
        <v>125.50442000000001</v>
      </c>
      <c r="S852" s="108" t="s">
        <v>88</v>
      </c>
      <c r="T852" s="109">
        <v>117.48625000000001</v>
      </c>
      <c r="U852" s="190">
        <v>0</v>
      </c>
      <c r="V852" s="191">
        <v>-8.0181699999999978</v>
      </c>
      <c r="W852" s="194">
        <v>0</v>
      </c>
      <c r="X852" s="123">
        <v>-6.3887550733272902E-2</v>
      </c>
    </row>
    <row r="853" spans="1:24" x14ac:dyDescent="0.3">
      <c r="A853" s="12">
        <v>99223</v>
      </c>
      <c r="B853" s="4"/>
      <c r="C853" s="3" t="s">
        <v>528</v>
      </c>
      <c r="D853" s="308" t="s">
        <v>21</v>
      </c>
      <c r="E853" s="122">
        <v>3.5</v>
      </c>
      <c r="F853" s="5" t="s">
        <v>88</v>
      </c>
      <c r="G853" s="5">
        <v>1.39</v>
      </c>
      <c r="H853" s="183">
        <v>0.28000000000000003</v>
      </c>
      <c r="I853" s="187" t="s">
        <v>88</v>
      </c>
      <c r="J853" s="87">
        <v>5.17</v>
      </c>
      <c r="K853" s="93">
        <v>3.5</v>
      </c>
      <c r="L853" s="6" t="s">
        <v>88</v>
      </c>
      <c r="M853" s="6">
        <v>0.9</v>
      </c>
      <c r="N853" s="94">
        <v>0.28000000000000003</v>
      </c>
      <c r="O853" s="93" t="s">
        <v>88</v>
      </c>
      <c r="P853" s="94">
        <v>4.6800000000000006</v>
      </c>
      <c r="Q853" s="99" t="s">
        <v>88</v>
      </c>
      <c r="R853" s="100">
        <v>167.231405</v>
      </c>
      <c r="S853" s="108" t="s">
        <v>88</v>
      </c>
      <c r="T853" s="109">
        <v>157.09590000000003</v>
      </c>
      <c r="U853" s="190">
        <v>0</v>
      </c>
      <c r="V853" s="191">
        <v>-10.135504999999966</v>
      </c>
      <c r="W853" s="194">
        <v>0</v>
      </c>
      <c r="X853" s="123">
        <v>-6.0607665169110869E-2</v>
      </c>
    </row>
    <row r="854" spans="1:24" x14ac:dyDescent="0.3">
      <c r="A854" s="12">
        <v>99231</v>
      </c>
      <c r="B854" s="4"/>
      <c r="C854" s="3" t="s">
        <v>529</v>
      </c>
      <c r="D854" s="308" t="s">
        <v>21</v>
      </c>
      <c r="E854" s="122">
        <v>1</v>
      </c>
      <c r="F854" s="5" t="s">
        <v>88</v>
      </c>
      <c r="G854" s="5">
        <v>0.38</v>
      </c>
      <c r="H854" s="183">
        <v>0.08</v>
      </c>
      <c r="I854" s="187" t="s">
        <v>88</v>
      </c>
      <c r="J854" s="87">
        <v>1.46</v>
      </c>
      <c r="K854" s="93">
        <v>1</v>
      </c>
      <c r="L854" s="6" t="s">
        <v>88</v>
      </c>
      <c r="M854" s="6">
        <v>0.24</v>
      </c>
      <c r="N854" s="94">
        <v>0.08</v>
      </c>
      <c r="O854" s="93" t="s">
        <v>88</v>
      </c>
      <c r="P854" s="94">
        <v>1.32</v>
      </c>
      <c r="Q854" s="99" t="s">
        <v>88</v>
      </c>
      <c r="R854" s="100">
        <v>47.22589</v>
      </c>
      <c r="S854" s="108" t="s">
        <v>88</v>
      </c>
      <c r="T854" s="109">
        <v>44.309100000000008</v>
      </c>
      <c r="U854" s="190">
        <v>0</v>
      </c>
      <c r="V854" s="191">
        <v>-2.9167899999999918</v>
      </c>
      <c r="W854" s="194">
        <v>0</v>
      </c>
      <c r="X854" s="123">
        <v>-6.1762520515759256E-2</v>
      </c>
    </row>
    <row r="855" spans="1:24" x14ac:dyDescent="0.3">
      <c r="A855" s="12">
        <v>99232</v>
      </c>
      <c r="B855" s="4"/>
      <c r="C855" s="3" t="s">
        <v>530</v>
      </c>
      <c r="D855" s="308" t="s">
        <v>21</v>
      </c>
      <c r="E855" s="122">
        <v>1.59</v>
      </c>
      <c r="F855" s="5" t="s">
        <v>88</v>
      </c>
      <c r="G855" s="5">
        <v>0.64</v>
      </c>
      <c r="H855" s="183">
        <v>0.13</v>
      </c>
      <c r="I855" s="187" t="s">
        <v>88</v>
      </c>
      <c r="J855" s="87">
        <v>2.36</v>
      </c>
      <c r="K855" s="93">
        <v>1.59</v>
      </c>
      <c r="L855" s="6" t="s">
        <v>88</v>
      </c>
      <c r="M855" s="6">
        <v>0.4</v>
      </c>
      <c r="N855" s="94">
        <v>0.12</v>
      </c>
      <c r="O855" s="93" t="s">
        <v>88</v>
      </c>
      <c r="P855" s="94">
        <v>2.1100000000000003</v>
      </c>
      <c r="Q855" s="99" t="s">
        <v>88</v>
      </c>
      <c r="R855" s="100">
        <v>76.337739999999997</v>
      </c>
      <c r="S855" s="108" t="s">
        <v>88</v>
      </c>
      <c r="T855" s="109">
        <v>70.827425000000019</v>
      </c>
      <c r="U855" s="190">
        <v>0</v>
      </c>
      <c r="V855" s="191">
        <v>-5.5103149999999772</v>
      </c>
      <c r="W855" s="194">
        <v>0</v>
      </c>
      <c r="X855" s="123">
        <v>-7.2183365658977872E-2</v>
      </c>
    </row>
    <row r="856" spans="1:24" x14ac:dyDescent="0.3">
      <c r="A856" s="12">
        <v>99233</v>
      </c>
      <c r="B856" s="4"/>
      <c r="C856" s="3" t="s">
        <v>531</v>
      </c>
      <c r="D856" s="308" t="s">
        <v>21</v>
      </c>
      <c r="E856" s="122">
        <v>2.4</v>
      </c>
      <c r="F856" s="5" t="s">
        <v>88</v>
      </c>
      <c r="G856" s="5">
        <v>0.95</v>
      </c>
      <c r="H856" s="183">
        <v>0.17</v>
      </c>
      <c r="I856" s="187" t="s">
        <v>88</v>
      </c>
      <c r="J856" s="87">
        <v>3.5199999999999996</v>
      </c>
      <c r="K856" s="93">
        <v>2.4</v>
      </c>
      <c r="L856" s="6" t="s">
        <v>88</v>
      </c>
      <c r="M856" s="6">
        <v>0.62</v>
      </c>
      <c r="N856" s="94">
        <v>0.18</v>
      </c>
      <c r="O856" s="93" t="s">
        <v>88</v>
      </c>
      <c r="P856" s="94">
        <v>3.2</v>
      </c>
      <c r="Q856" s="99" t="s">
        <v>88</v>
      </c>
      <c r="R856" s="100">
        <v>113.85967999999998</v>
      </c>
      <c r="S856" s="108" t="s">
        <v>88</v>
      </c>
      <c r="T856" s="109">
        <v>107.41600000000001</v>
      </c>
      <c r="U856" s="190">
        <v>0</v>
      </c>
      <c r="V856" s="191">
        <v>-6.4436799999999721</v>
      </c>
      <c r="W856" s="194">
        <v>0</v>
      </c>
      <c r="X856" s="123">
        <v>-5.6593168011713879E-2</v>
      </c>
    </row>
    <row r="857" spans="1:24" x14ac:dyDescent="0.3">
      <c r="A857" s="12">
        <v>99234</v>
      </c>
      <c r="B857" s="4"/>
      <c r="C857" s="3" t="s">
        <v>532</v>
      </c>
      <c r="D857" s="308" t="s">
        <v>21</v>
      </c>
      <c r="E857" s="122">
        <v>2</v>
      </c>
      <c r="F857" s="5" t="s">
        <v>88</v>
      </c>
      <c r="G857" s="5">
        <v>0.74</v>
      </c>
      <c r="H857" s="183">
        <v>0.16</v>
      </c>
      <c r="I857" s="187" t="s">
        <v>88</v>
      </c>
      <c r="J857" s="87">
        <v>2.9000000000000004</v>
      </c>
      <c r="K857" s="93">
        <v>2</v>
      </c>
      <c r="L857" s="6" t="s">
        <v>88</v>
      </c>
      <c r="M857" s="6">
        <v>0.46</v>
      </c>
      <c r="N857" s="94">
        <v>0.18</v>
      </c>
      <c r="O857" s="93" t="s">
        <v>88</v>
      </c>
      <c r="P857" s="94">
        <v>2.64</v>
      </c>
      <c r="Q857" s="99" t="s">
        <v>88</v>
      </c>
      <c r="R857" s="100">
        <v>93.804850000000002</v>
      </c>
      <c r="S857" s="108" t="s">
        <v>88</v>
      </c>
      <c r="T857" s="109">
        <v>88.618200000000016</v>
      </c>
      <c r="U857" s="190">
        <v>0</v>
      </c>
      <c r="V857" s="191">
        <v>-5.186649999999986</v>
      </c>
      <c r="W857" s="194">
        <v>0</v>
      </c>
      <c r="X857" s="123">
        <v>-5.5291917208971419E-2</v>
      </c>
    </row>
    <row r="858" spans="1:24" x14ac:dyDescent="0.3">
      <c r="A858" s="12">
        <v>99235</v>
      </c>
      <c r="B858" s="4"/>
      <c r="C858" s="3" t="s">
        <v>533</v>
      </c>
      <c r="D858" s="308" t="s">
        <v>21</v>
      </c>
      <c r="E858" s="122">
        <v>3.24</v>
      </c>
      <c r="F858" s="5" t="s">
        <v>88</v>
      </c>
      <c r="G858" s="5">
        <v>1.24</v>
      </c>
      <c r="H858" s="183">
        <v>0.24</v>
      </c>
      <c r="I858" s="187" t="s">
        <v>88</v>
      </c>
      <c r="J858" s="87">
        <v>4.7200000000000006</v>
      </c>
      <c r="K858" s="93">
        <v>3.24</v>
      </c>
      <c r="L858" s="6" t="s">
        <v>88</v>
      </c>
      <c r="M858" s="6">
        <v>0.79</v>
      </c>
      <c r="N858" s="94">
        <v>0.25</v>
      </c>
      <c r="O858" s="93" t="s">
        <v>88</v>
      </c>
      <c r="P858" s="94">
        <v>4.28</v>
      </c>
      <c r="Q858" s="99" t="s">
        <v>88</v>
      </c>
      <c r="R858" s="100">
        <v>152.67548000000002</v>
      </c>
      <c r="S858" s="108" t="s">
        <v>88</v>
      </c>
      <c r="T858" s="109">
        <v>143.66890000000001</v>
      </c>
      <c r="U858" s="190">
        <v>0</v>
      </c>
      <c r="V858" s="191">
        <v>-9.0065800000000138</v>
      </c>
      <c r="W858" s="194">
        <v>0</v>
      </c>
      <c r="X858" s="123">
        <v>-5.899165995744704E-2</v>
      </c>
    </row>
    <row r="859" spans="1:24" x14ac:dyDescent="0.3">
      <c r="A859" s="9">
        <v>99236</v>
      </c>
      <c r="B859" s="4"/>
      <c r="C859" s="3" t="s">
        <v>534</v>
      </c>
      <c r="D859" s="308" t="s">
        <v>21</v>
      </c>
      <c r="E859" s="122">
        <v>4.3</v>
      </c>
      <c r="F859" s="5" t="s">
        <v>88</v>
      </c>
      <c r="G859" s="5">
        <v>1.54</v>
      </c>
      <c r="H859" s="183">
        <v>0.33</v>
      </c>
      <c r="I859" s="187" t="s">
        <v>88</v>
      </c>
      <c r="J859" s="87">
        <v>6.17</v>
      </c>
      <c r="K859" s="93">
        <v>4.3</v>
      </c>
      <c r="L859" s="6" t="s">
        <v>88</v>
      </c>
      <c r="M859" s="6">
        <v>1.02</v>
      </c>
      <c r="N859" s="94">
        <v>0.36</v>
      </c>
      <c r="O859" s="93" t="s">
        <v>88</v>
      </c>
      <c r="P859" s="94">
        <v>5.6800000000000006</v>
      </c>
      <c r="Q859" s="99" t="s">
        <v>88</v>
      </c>
      <c r="R859" s="100">
        <v>199.57790499999999</v>
      </c>
      <c r="S859" s="108" t="s">
        <v>88</v>
      </c>
      <c r="T859" s="109">
        <v>190.66340000000002</v>
      </c>
      <c r="U859" s="190">
        <v>0</v>
      </c>
      <c r="V859" s="191">
        <v>-8.9145049999999628</v>
      </c>
      <c r="W859" s="194">
        <v>0</v>
      </c>
      <c r="X859" s="123">
        <v>-4.4666793150273665E-2</v>
      </c>
    </row>
    <row r="860" spans="1:24" x14ac:dyDescent="0.3">
      <c r="A860" s="9">
        <v>99238</v>
      </c>
      <c r="B860" s="4"/>
      <c r="C860" s="3" t="s">
        <v>535</v>
      </c>
      <c r="D860" s="308" t="s">
        <v>21</v>
      </c>
      <c r="E860" s="122">
        <v>1.5</v>
      </c>
      <c r="F860" s="5" t="s">
        <v>88</v>
      </c>
      <c r="G860" s="5">
        <v>0.8</v>
      </c>
      <c r="H860" s="183">
        <v>0.12</v>
      </c>
      <c r="I860" s="187" t="s">
        <v>88</v>
      </c>
      <c r="J860" s="87">
        <v>2.42</v>
      </c>
      <c r="K860" s="93">
        <v>1.5</v>
      </c>
      <c r="L860" s="6" t="s">
        <v>88</v>
      </c>
      <c r="M860" s="6">
        <v>0.62</v>
      </c>
      <c r="N860" s="94">
        <v>0.12</v>
      </c>
      <c r="O860" s="93" t="s">
        <v>88</v>
      </c>
      <c r="P860" s="94">
        <v>2.2400000000000002</v>
      </c>
      <c r="Q860" s="99" t="s">
        <v>88</v>
      </c>
      <c r="R860" s="100">
        <v>78.278529999999989</v>
      </c>
      <c r="S860" s="108" t="s">
        <v>88</v>
      </c>
      <c r="T860" s="109">
        <v>75.191200000000009</v>
      </c>
      <c r="U860" s="190">
        <v>0</v>
      </c>
      <c r="V860" s="191">
        <v>-3.0873299999999801</v>
      </c>
      <c r="W860" s="194">
        <v>0</v>
      </c>
      <c r="X860" s="123">
        <v>-3.944031652101776E-2</v>
      </c>
    </row>
    <row r="861" spans="1:24" x14ac:dyDescent="0.3">
      <c r="A861" s="9">
        <v>99239</v>
      </c>
      <c r="B861" s="4"/>
      <c r="C861" s="3" t="s">
        <v>536</v>
      </c>
      <c r="D861" s="308" t="s">
        <v>21</v>
      </c>
      <c r="E861" s="122">
        <v>2.15</v>
      </c>
      <c r="F861" s="5" t="s">
        <v>88</v>
      </c>
      <c r="G861" s="5">
        <v>1.1100000000000001</v>
      </c>
      <c r="H861" s="183">
        <v>0.16</v>
      </c>
      <c r="I861" s="187" t="s">
        <v>88</v>
      </c>
      <c r="J861" s="87">
        <v>3.42</v>
      </c>
      <c r="K861" s="93">
        <v>2.15</v>
      </c>
      <c r="L861" s="6" t="s">
        <v>88</v>
      </c>
      <c r="M861" s="6">
        <v>0.88</v>
      </c>
      <c r="N861" s="94">
        <v>0.16</v>
      </c>
      <c r="O861" s="93" t="s">
        <v>88</v>
      </c>
      <c r="P861" s="94">
        <v>3.19</v>
      </c>
      <c r="Q861" s="99" t="s">
        <v>88</v>
      </c>
      <c r="R861" s="100">
        <v>110.62503</v>
      </c>
      <c r="S861" s="108" t="s">
        <v>88</v>
      </c>
      <c r="T861" s="109">
        <v>107.080325</v>
      </c>
      <c r="U861" s="190">
        <v>0</v>
      </c>
      <c r="V861" s="191">
        <v>-3.5447049999999933</v>
      </c>
      <c r="W861" s="194">
        <v>0</v>
      </c>
      <c r="X861" s="123">
        <v>-3.2042522383948668E-2</v>
      </c>
    </row>
    <row r="862" spans="1:24" x14ac:dyDescent="0.3">
      <c r="A862" s="9">
        <v>99242</v>
      </c>
      <c r="B862" s="14"/>
      <c r="C862" s="3" t="s">
        <v>537</v>
      </c>
      <c r="D862" s="308" t="s">
        <v>498</v>
      </c>
      <c r="E862" s="122">
        <v>1.08</v>
      </c>
      <c r="F862" s="5">
        <v>1.1000000000000001</v>
      </c>
      <c r="G862" s="5">
        <v>0.51</v>
      </c>
      <c r="H862" s="183">
        <v>0.06</v>
      </c>
      <c r="I862" s="187">
        <v>2.2400000000000002</v>
      </c>
      <c r="J862" s="87">
        <v>1.6500000000000001</v>
      </c>
      <c r="K862" s="93">
        <v>1.08</v>
      </c>
      <c r="L862" s="6">
        <v>1.1000000000000001</v>
      </c>
      <c r="M862" s="6">
        <v>0.51</v>
      </c>
      <c r="N862" s="94">
        <v>7.0000000000000007E-2</v>
      </c>
      <c r="O862" s="93">
        <v>2.25</v>
      </c>
      <c r="P862" s="94">
        <v>1.6600000000000001</v>
      </c>
      <c r="Q862" s="99">
        <v>72.456160000000011</v>
      </c>
      <c r="R862" s="100">
        <v>53.371725000000005</v>
      </c>
      <c r="S862" s="108">
        <v>75.526875000000004</v>
      </c>
      <c r="T862" s="109">
        <v>55.72205000000001</v>
      </c>
      <c r="U862" s="190">
        <v>3.0707149999999928</v>
      </c>
      <c r="V862" s="191">
        <v>2.3503250000000051</v>
      </c>
      <c r="W862" s="194">
        <v>4.2380316594199829E-2</v>
      </c>
      <c r="X862" s="123">
        <v>4.4036894067036592E-2</v>
      </c>
    </row>
    <row r="863" spans="1:24" x14ac:dyDescent="0.3">
      <c r="A863" s="9">
        <v>99243</v>
      </c>
      <c r="B863" s="4"/>
      <c r="C863" s="3" t="s">
        <v>538</v>
      </c>
      <c r="D863" s="308" t="s">
        <v>498</v>
      </c>
      <c r="E863" s="122">
        <v>1.8</v>
      </c>
      <c r="F863" s="5">
        <v>1.46</v>
      </c>
      <c r="G863" s="5">
        <v>0.71</v>
      </c>
      <c r="H863" s="183">
        <v>0.12</v>
      </c>
      <c r="I863" s="187">
        <v>3.38</v>
      </c>
      <c r="J863" s="87">
        <v>2.63</v>
      </c>
      <c r="K863" s="93">
        <v>1.8</v>
      </c>
      <c r="L863" s="6">
        <v>1.46</v>
      </c>
      <c r="M863" s="6">
        <v>0.71</v>
      </c>
      <c r="N863" s="94">
        <v>0.11</v>
      </c>
      <c r="O863" s="93">
        <v>3.3699999999999997</v>
      </c>
      <c r="P863" s="94">
        <v>2.6199999999999997</v>
      </c>
      <c r="Q863" s="99">
        <v>109.33116999999999</v>
      </c>
      <c r="R863" s="100">
        <v>85.071294999999992</v>
      </c>
      <c r="S863" s="108">
        <v>113.12247499999999</v>
      </c>
      <c r="T863" s="109">
        <v>87.946849999999998</v>
      </c>
      <c r="U863" s="190">
        <v>3.7913050000000084</v>
      </c>
      <c r="V863" s="191">
        <v>2.8755550000000056</v>
      </c>
      <c r="W863" s="194">
        <v>3.467725626644258E-2</v>
      </c>
      <c r="X863" s="123">
        <v>3.3801707144577975E-2</v>
      </c>
    </row>
    <row r="864" spans="1:24" x14ac:dyDescent="0.3">
      <c r="A864" s="11">
        <v>99244</v>
      </c>
      <c r="B864" s="4"/>
      <c r="C864" s="3" t="s">
        <v>539</v>
      </c>
      <c r="D864" s="308" t="s">
        <v>498</v>
      </c>
      <c r="E864" s="122">
        <v>2.69</v>
      </c>
      <c r="F864" s="5">
        <v>1.96</v>
      </c>
      <c r="G864" s="5">
        <v>1.1399999999999999</v>
      </c>
      <c r="H864" s="183">
        <v>0.16</v>
      </c>
      <c r="I864" s="187">
        <v>4.8100000000000005</v>
      </c>
      <c r="J864" s="87">
        <v>3.99</v>
      </c>
      <c r="K864" s="93">
        <v>2.69</v>
      </c>
      <c r="L864" s="6">
        <v>1.96</v>
      </c>
      <c r="M864" s="6">
        <v>1.1399999999999999</v>
      </c>
      <c r="N864" s="94">
        <v>0.17</v>
      </c>
      <c r="O864" s="93">
        <v>4.82</v>
      </c>
      <c r="P864" s="94">
        <v>4</v>
      </c>
      <c r="Q864" s="99">
        <v>155.58666500000001</v>
      </c>
      <c r="R864" s="100">
        <v>129.062535</v>
      </c>
      <c r="S864" s="108">
        <v>161.79535000000001</v>
      </c>
      <c r="T864" s="109">
        <v>134.27000000000001</v>
      </c>
      <c r="U864" s="190">
        <v>6.2086850000000027</v>
      </c>
      <c r="V864" s="191">
        <v>5.2074650000000133</v>
      </c>
      <c r="W864" s="194">
        <v>3.9904994428667795E-2</v>
      </c>
      <c r="X864" s="123">
        <v>4.0348386152495808E-2</v>
      </c>
    </row>
    <row r="865" spans="1:24" x14ac:dyDescent="0.3">
      <c r="A865" s="11">
        <v>99245</v>
      </c>
      <c r="B865" s="4"/>
      <c r="C865" s="3" t="s">
        <v>540</v>
      </c>
      <c r="D865" s="308" t="s">
        <v>498</v>
      </c>
      <c r="E865" s="122">
        <v>3.75</v>
      </c>
      <c r="F865" s="5">
        <v>2.2999999999999998</v>
      </c>
      <c r="G865" s="5">
        <v>1.38</v>
      </c>
      <c r="H865" s="183">
        <v>0.22</v>
      </c>
      <c r="I865" s="188">
        <v>6.27</v>
      </c>
      <c r="J865" s="183">
        <v>5.35</v>
      </c>
      <c r="K865" s="93">
        <v>3.75</v>
      </c>
      <c r="L865" s="6">
        <v>2.2999999999999998</v>
      </c>
      <c r="M865" s="6">
        <v>1.38</v>
      </c>
      <c r="N865" s="94">
        <v>0.22</v>
      </c>
      <c r="O865" s="93">
        <v>6.27</v>
      </c>
      <c r="P865" s="94">
        <v>5.35</v>
      </c>
      <c r="Q865" s="101">
        <v>202.81255499999997</v>
      </c>
      <c r="R865" s="102">
        <v>173.05377499999997</v>
      </c>
      <c r="S865" s="108">
        <v>210.46822499999999</v>
      </c>
      <c r="T865" s="109">
        <v>179.58612500000001</v>
      </c>
      <c r="U865" s="190">
        <v>7.6556700000000149</v>
      </c>
      <c r="V865" s="191">
        <v>6.5323500000000365</v>
      </c>
      <c r="W865" s="194">
        <v>3.77475151871145E-2</v>
      </c>
      <c r="X865" s="123">
        <v>3.7747515187114722E-2</v>
      </c>
    </row>
    <row r="866" spans="1:24" x14ac:dyDescent="0.3">
      <c r="A866" s="9">
        <v>99252</v>
      </c>
      <c r="B866" s="4"/>
      <c r="C866" s="3" t="s">
        <v>541</v>
      </c>
      <c r="D866" s="308" t="s">
        <v>498</v>
      </c>
      <c r="E866" s="122">
        <v>1.5</v>
      </c>
      <c r="F866" s="5" t="s">
        <v>88</v>
      </c>
      <c r="G866" s="5">
        <v>0.52</v>
      </c>
      <c r="H866" s="183">
        <v>0.08</v>
      </c>
      <c r="I866" s="188" t="s">
        <v>88</v>
      </c>
      <c r="J866" s="183">
        <v>2.1</v>
      </c>
      <c r="K866" s="93">
        <v>1.5</v>
      </c>
      <c r="L866" s="6" t="s">
        <v>88</v>
      </c>
      <c r="M866" s="6">
        <v>0.52</v>
      </c>
      <c r="N866" s="94">
        <v>0.08</v>
      </c>
      <c r="O866" s="93" t="s">
        <v>88</v>
      </c>
      <c r="P866" s="94">
        <v>2.1</v>
      </c>
      <c r="Q866" s="101" t="s">
        <v>88</v>
      </c>
      <c r="R866" s="102">
        <v>67.92765</v>
      </c>
      <c r="S866" s="108" t="s">
        <v>88</v>
      </c>
      <c r="T866" s="109">
        <v>70.49175000000001</v>
      </c>
      <c r="U866" s="190">
        <v>0</v>
      </c>
      <c r="V866" s="191">
        <v>2.5641000000000105</v>
      </c>
      <c r="W866" s="194">
        <v>0</v>
      </c>
      <c r="X866" s="123">
        <v>3.7747515187114722E-2</v>
      </c>
    </row>
    <row r="867" spans="1:24" x14ac:dyDescent="0.3">
      <c r="A867" s="9">
        <v>99253</v>
      </c>
      <c r="B867" s="4"/>
      <c r="C867" s="3" t="s">
        <v>542</v>
      </c>
      <c r="D867" s="308" t="s">
        <v>498</v>
      </c>
      <c r="E867" s="122">
        <v>2</v>
      </c>
      <c r="F867" s="5" t="s">
        <v>88</v>
      </c>
      <c r="G867" s="5">
        <v>0.84</v>
      </c>
      <c r="H867" s="183">
        <v>0.13</v>
      </c>
      <c r="I867" s="188" t="s">
        <v>88</v>
      </c>
      <c r="J867" s="183">
        <v>2.9699999999999998</v>
      </c>
      <c r="K867" s="93">
        <v>2</v>
      </c>
      <c r="L867" s="6" t="s">
        <v>88</v>
      </c>
      <c r="M867" s="6">
        <v>0.84</v>
      </c>
      <c r="N867" s="94">
        <v>0.12</v>
      </c>
      <c r="O867" s="93" t="s">
        <v>88</v>
      </c>
      <c r="P867" s="94">
        <v>2.96</v>
      </c>
      <c r="Q867" s="101" t="s">
        <v>88</v>
      </c>
      <c r="R867" s="102">
        <v>96.069104999999993</v>
      </c>
      <c r="S867" s="108" t="s">
        <v>88</v>
      </c>
      <c r="T867" s="109">
        <v>99.359800000000007</v>
      </c>
      <c r="U867" s="190">
        <v>0</v>
      </c>
      <c r="V867" s="191">
        <v>3.2906950000000137</v>
      </c>
      <c r="W867" s="194">
        <v>0</v>
      </c>
      <c r="X867" s="123">
        <v>3.425341580938035E-2</v>
      </c>
    </row>
    <row r="868" spans="1:24" x14ac:dyDescent="0.3">
      <c r="A868" s="9">
        <v>99254</v>
      </c>
      <c r="B868" s="4"/>
      <c r="C868" s="3" t="s">
        <v>543</v>
      </c>
      <c r="D868" s="308" t="s">
        <v>498</v>
      </c>
      <c r="E868" s="122">
        <v>2.72</v>
      </c>
      <c r="F868" s="5" t="s">
        <v>88</v>
      </c>
      <c r="G868" s="5">
        <v>1.23</v>
      </c>
      <c r="H868" s="183">
        <v>0.16</v>
      </c>
      <c r="I868" s="188" t="s">
        <v>88</v>
      </c>
      <c r="J868" s="183">
        <v>4.1100000000000003</v>
      </c>
      <c r="K868" s="93">
        <v>2.72</v>
      </c>
      <c r="L868" s="6" t="s">
        <v>88</v>
      </c>
      <c r="M868" s="6">
        <v>1.23</v>
      </c>
      <c r="N868" s="94">
        <v>0.17</v>
      </c>
      <c r="O868" s="93" t="s">
        <v>88</v>
      </c>
      <c r="P868" s="94">
        <v>4.12</v>
      </c>
      <c r="Q868" s="101" t="s">
        <v>88</v>
      </c>
      <c r="R868" s="102">
        <v>132.94411500000001</v>
      </c>
      <c r="S868" s="108" t="s">
        <v>88</v>
      </c>
      <c r="T868" s="109">
        <v>138.29810000000001</v>
      </c>
      <c r="U868" s="190">
        <v>0</v>
      </c>
      <c r="V868" s="191">
        <v>5.3539849999999944</v>
      </c>
      <c r="W868" s="194">
        <v>0</v>
      </c>
      <c r="X868" s="123">
        <v>4.0272448314090381E-2</v>
      </c>
    </row>
    <row r="869" spans="1:24" x14ac:dyDescent="0.3">
      <c r="A869" s="11">
        <v>99255</v>
      </c>
      <c r="B869" s="4"/>
      <c r="C869" s="3" t="s">
        <v>544</v>
      </c>
      <c r="D869" s="308" t="s">
        <v>498</v>
      </c>
      <c r="E869" s="122">
        <v>3.86</v>
      </c>
      <c r="F869" s="5" t="s">
        <v>88</v>
      </c>
      <c r="G869" s="5">
        <v>1.44</v>
      </c>
      <c r="H869" s="183">
        <v>0.22</v>
      </c>
      <c r="I869" s="188" t="s">
        <v>88</v>
      </c>
      <c r="J869" s="183">
        <v>5.52</v>
      </c>
      <c r="K869" s="93">
        <v>3.86</v>
      </c>
      <c r="L869" s="6" t="s">
        <v>88</v>
      </c>
      <c r="M869" s="6">
        <v>1.44</v>
      </c>
      <c r="N869" s="94">
        <v>0.23</v>
      </c>
      <c r="O869" s="93" t="s">
        <v>88</v>
      </c>
      <c r="P869" s="94">
        <v>5.53</v>
      </c>
      <c r="Q869" s="101" t="s">
        <v>88</v>
      </c>
      <c r="R869" s="102">
        <v>178.55267999999998</v>
      </c>
      <c r="S869" s="108" t="s">
        <v>88</v>
      </c>
      <c r="T869" s="109">
        <v>185.62827500000003</v>
      </c>
      <c r="U869" s="190">
        <v>0</v>
      </c>
      <c r="V869" s="191">
        <v>7.0755950000000496</v>
      </c>
      <c r="W869" s="194">
        <v>0</v>
      </c>
      <c r="X869" s="123">
        <v>3.9627492569700218E-2</v>
      </c>
    </row>
    <row r="870" spans="1:24" x14ac:dyDescent="0.3">
      <c r="A870" s="11">
        <v>99281</v>
      </c>
      <c r="B870" s="4"/>
      <c r="C870" s="3" t="s">
        <v>545</v>
      </c>
      <c r="D870" s="308" t="s">
        <v>21</v>
      </c>
      <c r="E870" s="122">
        <v>0.25</v>
      </c>
      <c r="F870" s="5" t="s">
        <v>88</v>
      </c>
      <c r="G870" s="5">
        <v>0.06</v>
      </c>
      <c r="H870" s="183">
        <v>0.03</v>
      </c>
      <c r="I870" s="188" t="s">
        <v>88</v>
      </c>
      <c r="J870" s="183">
        <v>0.33999999999999997</v>
      </c>
      <c r="K870" s="93">
        <v>0.25</v>
      </c>
      <c r="L870" s="6" t="s">
        <v>88</v>
      </c>
      <c r="M870" s="6">
        <v>0.05</v>
      </c>
      <c r="N870" s="94">
        <v>0.03</v>
      </c>
      <c r="O870" s="93" t="s">
        <v>88</v>
      </c>
      <c r="P870" s="94">
        <v>0.32999999999999996</v>
      </c>
      <c r="Q870" s="101" t="s">
        <v>88</v>
      </c>
      <c r="R870" s="102">
        <v>10.997809999999999</v>
      </c>
      <c r="S870" s="108" t="s">
        <v>88</v>
      </c>
      <c r="T870" s="109">
        <v>11.077275</v>
      </c>
      <c r="U870" s="190">
        <v>0</v>
      </c>
      <c r="V870" s="191">
        <v>7.9465000000000785E-2</v>
      </c>
      <c r="W870" s="194">
        <v>0</v>
      </c>
      <c r="X870" s="123">
        <v>7.2255294463170472E-3</v>
      </c>
    </row>
    <row r="871" spans="1:24" x14ac:dyDescent="0.3">
      <c r="A871" s="9">
        <v>99282</v>
      </c>
      <c r="B871" s="4"/>
      <c r="C871" s="3" t="s">
        <v>546</v>
      </c>
      <c r="D871" s="308" t="s">
        <v>21</v>
      </c>
      <c r="E871" s="122">
        <v>0.93</v>
      </c>
      <c r="F871" s="5" t="s">
        <v>88</v>
      </c>
      <c r="G871" s="5">
        <v>0.22</v>
      </c>
      <c r="H871" s="183">
        <v>0.1</v>
      </c>
      <c r="I871" s="188" t="s">
        <v>88</v>
      </c>
      <c r="J871" s="183">
        <v>1.2500000000000002</v>
      </c>
      <c r="K871" s="93">
        <v>0.93</v>
      </c>
      <c r="L871" s="6" t="s">
        <v>88</v>
      </c>
      <c r="M871" s="6">
        <v>0.17</v>
      </c>
      <c r="N871" s="94">
        <v>0.11</v>
      </c>
      <c r="O871" s="93" t="s">
        <v>88</v>
      </c>
      <c r="P871" s="94">
        <v>1.2100000000000002</v>
      </c>
      <c r="Q871" s="101" t="s">
        <v>88</v>
      </c>
      <c r="R871" s="102">
        <v>40.433125000000004</v>
      </c>
      <c r="S871" s="108" t="s">
        <v>88</v>
      </c>
      <c r="T871" s="109">
        <v>40.616675000000008</v>
      </c>
      <c r="U871" s="190">
        <v>0</v>
      </c>
      <c r="V871" s="191">
        <v>0.18355000000000388</v>
      </c>
      <c r="W871" s="194">
        <v>0</v>
      </c>
      <c r="X871" s="123">
        <v>4.5395947011268589E-3</v>
      </c>
    </row>
    <row r="872" spans="1:24" x14ac:dyDescent="0.3">
      <c r="A872" s="11">
        <v>99283</v>
      </c>
      <c r="B872" s="4"/>
      <c r="C872" s="3" t="s">
        <v>547</v>
      </c>
      <c r="D872" s="308" t="s">
        <v>21</v>
      </c>
      <c r="E872" s="122">
        <v>1.6</v>
      </c>
      <c r="F872" s="5" t="s">
        <v>88</v>
      </c>
      <c r="G872" s="5">
        <v>0.35</v>
      </c>
      <c r="H872" s="183">
        <v>0.16</v>
      </c>
      <c r="I872" s="188" t="s">
        <v>88</v>
      </c>
      <c r="J872" s="183">
        <v>2.1100000000000003</v>
      </c>
      <c r="K872" s="93">
        <v>1.6</v>
      </c>
      <c r="L872" s="6" t="s">
        <v>88</v>
      </c>
      <c r="M872" s="6">
        <v>0.28000000000000003</v>
      </c>
      <c r="N872" s="94">
        <v>0.2</v>
      </c>
      <c r="O872" s="93" t="s">
        <v>88</v>
      </c>
      <c r="P872" s="94">
        <v>2.08</v>
      </c>
      <c r="Q872" s="101" t="s">
        <v>88</v>
      </c>
      <c r="R872" s="102">
        <v>68.251115000000013</v>
      </c>
      <c r="S872" s="108" t="s">
        <v>88</v>
      </c>
      <c r="T872" s="109">
        <v>69.820400000000006</v>
      </c>
      <c r="U872" s="190">
        <v>0</v>
      </c>
      <c r="V872" s="191">
        <v>1.5692849999999936</v>
      </c>
      <c r="W872" s="194">
        <v>0</v>
      </c>
      <c r="X872" s="123">
        <v>2.2992811179714634E-2</v>
      </c>
    </row>
    <row r="873" spans="1:24" x14ac:dyDescent="0.3">
      <c r="A873" s="11">
        <v>99284</v>
      </c>
      <c r="B873" s="4"/>
      <c r="C873" s="3" t="s">
        <v>548</v>
      </c>
      <c r="D873" s="308" t="s">
        <v>21</v>
      </c>
      <c r="E873" s="122">
        <v>2.74</v>
      </c>
      <c r="F873" s="5" t="s">
        <v>88</v>
      </c>
      <c r="G873" s="5">
        <v>0.56999999999999995</v>
      </c>
      <c r="H873" s="183">
        <v>0.28999999999999998</v>
      </c>
      <c r="I873" s="188" t="s">
        <v>88</v>
      </c>
      <c r="J873" s="183">
        <v>3.6</v>
      </c>
      <c r="K873" s="93">
        <v>2.74</v>
      </c>
      <c r="L873" s="6" t="s">
        <v>88</v>
      </c>
      <c r="M873" s="6">
        <v>0.45</v>
      </c>
      <c r="N873" s="94">
        <v>0.35</v>
      </c>
      <c r="O873" s="93" t="s">
        <v>88</v>
      </c>
      <c r="P873" s="94">
        <v>3.5400000000000005</v>
      </c>
      <c r="Q873" s="101" t="s">
        <v>88</v>
      </c>
      <c r="R873" s="102">
        <v>116.4474</v>
      </c>
      <c r="S873" s="108" t="s">
        <v>88</v>
      </c>
      <c r="T873" s="109">
        <v>118.82895000000002</v>
      </c>
      <c r="U873" s="190">
        <v>0</v>
      </c>
      <c r="V873" s="191">
        <v>2.3815500000000185</v>
      </c>
      <c r="W873" s="194">
        <v>0</v>
      </c>
      <c r="X873" s="123">
        <v>2.0451723267329358E-2</v>
      </c>
    </row>
    <row r="874" spans="1:24" x14ac:dyDescent="0.3">
      <c r="A874" s="9">
        <v>99285</v>
      </c>
      <c r="B874" s="4"/>
      <c r="C874" s="3" t="s">
        <v>549</v>
      </c>
      <c r="D874" s="308" t="s">
        <v>21</v>
      </c>
      <c r="E874" s="122">
        <v>4</v>
      </c>
      <c r="F874" s="5" t="s">
        <v>88</v>
      </c>
      <c r="G874" s="5">
        <v>0.79</v>
      </c>
      <c r="H874" s="183">
        <v>0.43</v>
      </c>
      <c r="I874" s="188" t="s">
        <v>88</v>
      </c>
      <c r="J874" s="183">
        <v>5.22</v>
      </c>
      <c r="K874" s="93">
        <v>4</v>
      </c>
      <c r="L874" s="6" t="s">
        <v>88</v>
      </c>
      <c r="M874" s="6">
        <v>0.65</v>
      </c>
      <c r="N874" s="94">
        <v>0.48</v>
      </c>
      <c r="O874" s="93" t="s">
        <v>88</v>
      </c>
      <c r="P874" s="94">
        <v>5.1300000000000008</v>
      </c>
      <c r="Q874" s="101" t="s">
        <v>88</v>
      </c>
      <c r="R874" s="102">
        <v>168.84872999999999</v>
      </c>
      <c r="S874" s="108" t="s">
        <v>88</v>
      </c>
      <c r="T874" s="109">
        <v>172.20127500000004</v>
      </c>
      <c r="U874" s="190">
        <v>0</v>
      </c>
      <c r="V874" s="191">
        <v>3.352545000000049</v>
      </c>
      <c r="W874" s="194">
        <v>0</v>
      </c>
      <c r="X874" s="123">
        <v>1.9855316649405985E-2</v>
      </c>
    </row>
    <row r="875" spans="1:24" x14ac:dyDescent="0.3">
      <c r="A875" s="9">
        <v>99291</v>
      </c>
      <c r="B875" s="4"/>
      <c r="C875" s="3" t="s">
        <v>550</v>
      </c>
      <c r="D875" s="308" t="s">
        <v>21</v>
      </c>
      <c r="E875" s="122">
        <v>4.5</v>
      </c>
      <c r="F875" s="5">
        <v>3.27</v>
      </c>
      <c r="G875" s="5">
        <v>1.42</v>
      </c>
      <c r="H875" s="183">
        <v>0.44</v>
      </c>
      <c r="I875" s="188">
        <v>8.2099999999999991</v>
      </c>
      <c r="J875" s="183">
        <v>6.36</v>
      </c>
      <c r="K875" s="93">
        <v>4.5</v>
      </c>
      <c r="L875" s="6">
        <v>4.29</v>
      </c>
      <c r="M875" s="6">
        <v>1</v>
      </c>
      <c r="N875" s="94">
        <v>0.46</v>
      </c>
      <c r="O875" s="93">
        <v>9.25</v>
      </c>
      <c r="P875" s="94">
        <v>5.96</v>
      </c>
      <c r="Q875" s="101">
        <v>265.56476499999997</v>
      </c>
      <c r="R875" s="102">
        <v>205.72373999999999</v>
      </c>
      <c r="S875" s="108">
        <v>310.49937500000004</v>
      </c>
      <c r="T875" s="109">
        <v>200.06230000000002</v>
      </c>
      <c r="U875" s="190">
        <v>44.934610000000077</v>
      </c>
      <c r="V875" s="191">
        <v>-5.6614399999999705</v>
      </c>
      <c r="W875" s="194">
        <v>0.16920396047269337</v>
      </c>
      <c r="X875" s="123">
        <v>-2.7519624132829601E-2</v>
      </c>
    </row>
    <row r="876" spans="1:24" x14ac:dyDescent="0.3">
      <c r="A876" s="9">
        <v>99292</v>
      </c>
      <c r="B876" s="4"/>
      <c r="C876" s="3" t="s">
        <v>551</v>
      </c>
      <c r="D876" s="308" t="s">
        <v>21</v>
      </c>
      <c r="E876" s="122">
        <v>2.25</v>
      </c>
      <c r="F876" s="5">
        <v>1.1100000000000001</v>
      </c>
      <c r="G876" s="5">
        <v>0.72</v>
      </c>
      <c r="H876" s="183">
        <v>0.21</v>
      </c>
      <c r="I876" s="188">
        <v>3.5700000000000003</v>
      </c>
      <c r="J876" s="183">
        <v>3.1799999999999997</v>
      </c>
      <c r="K876" s="93">
        <v>2.25</v>
      </c>
      <c r="L876" s="6">
        <v>1.53</v>
      </c>
      <c r="M876" s="6">
        <v>0.52</v>
      </c>
      <c r="N876" s="94">
        <v>0.23</v>
      </c>
      <c r="O876" s="93">
        <v>4.0100000000000007</v>
      </c>
      <c r="P876" s="94">
        <v>3</v>
      </c>
      <c r="Q876" s="101">
        <v>115.47700500000001</v>
      </c>
      <c r="R876" s="102">
        <v>102.86186999999998</v>
      </c>
      <c r="S876" s="108">
        <v>134.60567500000002</v>
      </c>
      <c r="T876" s="109">
        <v>100.70250000000001</v>
      </c>
      <c r="U876" s="190">
        <v>19.128670000000014</v>
      </c>
      <c r="V876" s="191">
        <v>-2.1593699999999671</v>
      </c>
      <c r="W876" s="194">
        <v>0.16564916971998023</v>
      </c>
      <c r="X876" s="123">
        <v>-2.0992910200835047E-2</v>
      </c>
    </row>
    <row r="877" spans="1:24" x14ac:dyDescent="0.3">
      <c r="A877" s="9">
        <v>99417</v>
      </c>
      <c r="B877" s="4"/>
      <c r="C877" s="3" t="s">
        <v>552</v>
      </c>
      <c r="D877" s="308" t="s">
        <v>498</v>
      </c>
      <c r="E877" s="122">
        <v>0.61</v>
      </c>
      <c r="F877" s="5">
        <v>0.27</v>
      </c>
      <c r="G877" s="5">
        <v>0.24</v>
      </c>
      <c r="H877" s="183">
        <v>0.04</v>
      </c>
      <c r="I877" s="188">
        <v>0.92</v>
      </c>
      <c r="J877" s="183">
        <v>0.89</v>
      </c>
      <c r="K877" s="93">
        <v>0.61</v>
      </c>
      <c r="L877" s="6">
        <v>0.31</v>
      </c>
      <c r="M877" s="6">
        <v>0.14000000000000001</v>
      </c>
      <c r="N877" s="94">
        <v>0.04</v>
      </c>
      <c r="O877" s="93">
        <v>0.96</v>
      </c>
      <c r="P877" s="94">
        <v>0.79</v>
      </c>
      <c r="Q877" s="101">
        <v>29.758780000000002</v>
      </c>
      <c r="R877" s="102">
        <v>28.788384999999998</v>
      </c>
      <c r="S877" s="108">
        <v>32.224800000000002</v>
      </c>
      <c r="T877" s="109">
        <v>26.518325000000004</v>
      </c>
      <c r="U877" s="190">
        <v>2.4660200000000003</v>
      </c>
      <c r="V877" s="191">
        <v>-2.2700599999999937</v>
      </c>
      <c r="W877" s="194">
        <v>8.2866972369163072E-2</v>
      </c>
      <c r="X877" s="123">
        <v>-7.88533292159318E-2</v>
      </c>
    </row>
    <row r="878" spans="1:24" x14ac:dyDescent="0.3">
      <c r="A878" s="9">
        <v>99418</v>
      </c>
      <c r="B878" s="4"/>
      <c r="C878" s="3" t="s">
        <v>553</v>
      </c>
      <c r="D878" s="308" t="s">
        <v>498</v>
      </c>
      <c r="E878" s="122">
        <v>0.81</v>
      </c>
      <c r="F878" s="5" t="s">
        <v>88</v>
      </c>
      <c r="G878" s="5">
        <v>0.32</v>
      </c>
      <c r="H878" s="183">
        <v>0.04</v>
      </c>
      <c r="I878" s="188" t="s">
        <v>88</v>
      </c>
      <c r="J878" s="183">
        <v>1.1700000000000002</v>
      </c>
      <c r="K878" s="93">
        <v>0.81</v>
      </c>
      <c r="L878" s="6" t="s">
        <v>88</v>
      </c>
      <c r="M878" s="6">
        <v>0.18</v>
      </c>
      <c r="N878" s="94">
        <v>0.05</v>
      </c>
      <c r="O878" s="93" t="s">
        <v>88</v>
      </c>
      <c r="P878" s="94">
        <v>1.04</v>
      </c>
      <c r="Q878" s="101" t="s">
        <v>88</v>
      </c>
      <c r="R878" s="102">
        <v>37.845405000000007</v>
      </c>
      <c r="S878" s="108" t="s">
        <v>88</v>
      </c>
      <c r="T878" s="109">
        <v>34.910200000000003</v>
      </c>
      <c r="U878" s="190">
        <v>0</v>
      </c>
      <c r="V878" s="191">
        <v>-2.9352050000000034</v>
      </c>
      <c r="W878" s="194">
        <v>0</v>
      </c>
      <c r="X878" s="123">
        <v>-7.7557764278120445E-2</v>
      </c>
    </row>
    <row r="879" spans="1:24" x14ac:dyDescent="0.3">
      <c r="A879" s="11" t="s">
        <v>554</v>
      </c>
      <c r="B879" s="4"/>
      <c r="C879" s="3" t="s">
        <v>555</v>
      </c>
      <c r="D879" s="308" t="s">
        <v>29</v>
      </c>
      <c r="E879" s="122">
        <v>0</v>
      </c>
      <c r="F879" s="5">
        <v>0</v>
      </c>
      <c r="G879" s="5" t="s">
        <v>88</v>
      </c>
      <c r="H879" s="183">
        <v>0</v>
      </c>
      <c r="I879" s="188">
        <v>0</v>
      </c>
      <c r="J879" s="183" t="s">
        <v>88</v>
      </c>
      <c r="K879" s="93">
        <v>0</v>
      </c>
      <c r="L879" s="6">
        <v>0</v>
      </c>
      <c r="M879" s="6" t="s">
        <v>88</v>
      </c>
      <c r="N879" s="94">
        <v>0</v>
      </c>
      <c r="O879" s="93">
        <v>0</v>
      </c>
      <c r="P879" s="94" t="s">
        <v>88</v>
      </c>
      <c r="Q879" s="101">
        <v>0</v>
      </c>
      <c r="R879" s="102" t="s">
        <v>88</v>
      </c>
      <c r="S879" s="108">
        <v>0</v>
      </c>
      <c r="T879" s="109" t="s">
        <v>88</v>
      </c>
      <c r="U879" s="190">
        <v>0</v>
      </c>
      <c r="V879" s="191">
        <v>0</v>
      </c>
      <c r="W879" s="194">
        <v>0</v>
      </c>
      <c r="X879" s="123">
        <v>0</v>
      </c>
    </row>
    <row r="880" spans="1:24" x14ac:dyDescent="0.3">
      <c r="A880" s="11" t="s">
        <v>554</v>
      </c>
      <c r="B880" s="4" t="s">
        <v>402</v>
      </c>
      <c r="C880" s="3" t="s">
        <v>555</v>
      </c>
      <c r="D880" s="308" t="s">
        <v>29</v>
      </c>
      <c r="E880" s="122">
        <v>0</v>
      </c>
      <c r="F880" s="5">
        <v>0</v>
      </c>
      <c r="G880" s="5" t="s">
        <v>88</v>
      </c>
      <c r="H880" s="183">
        <v>0</v>
      </c>
      <c r="I880" s="188">
        <v>0</v>
      </c>
      <c r="J880" s="183" t="s">
        <v>88</v>
      </c>
      <c r="K880" s="93">
        <v>0</v>
      </c>
      <c r="L880" s="6">
        <v>0</v>
      </c>
      <c r="M880" s="6" t="s">
        <v>88</v>
      </c>
      <c r="N880" s="94">
        <v>0</v>
      </c>
      <c r="O880" s="93">
        <v>0</v>
      </c>
      <c r="P880" s="94" t="s">
        <v>88</v>
      </c>
      <c r="Q880" s="101">
        <v>0</v>
      </c>
      <c r="R880" s="102" t="s">
        <v>88</v>
      </c>
      <c r="S880" s="108">
        <v>0</v>
      </c>
      <c r="T880" s="109" t="s">
        <v>88</v>
      </c>
      <c r="U880" s="190">
        <v>0</v>
      </c>
      <c r="V880" s="191">
        <v>0</v>
      </c>
      <c r="W880" s="194">
        <v>0</v>
      </c>
      <c r="X880" s="123">
        <v>0</v>
      </c>
    </row>
    <row r="881" spans="1:24" x14ac:dyDescent="0.3">
      <c r="A881" s="11" t="s">
        <v>554</v>
      </c>
      <c r="B881" s="4">
        <v>26</v>
      </c>
      <c r="C881" s="3" t="s">
        <v>555</v>
      </c>
      <c r="D881" s="308" t="s">
        <v>29</v>
      </c>
      <c r="E881" s="122">
        <v>0</v>
      </c>
      <c r="F881" s="5">
        <v>0</v>
      </c>
      <c r="G881" s="5">
        <v>0</v>
      </c>
      <c r="H881" s="183">
        <v>0</v>
      </c>
      <c r="I881" s="188">
        <v>0</v>
      </c>
      <c r="J881" s="183">
        <v>0</v>
      </c>
      <c r="K881" s="93">
        <v>0</v>
      </c>
      <c r="L881" s="6">
        <v>0</v>
      </c>
      <c r="M881" s="6">
        <v>0</v>
      </c>
      <c r="N881" s="94">
        <v>0</v>
      </c>
      <c r="O881" s="93">
        <v>0</v>
      </c>
      <c r="P881" s="94">
        <v>0</v>
      </c>
      <c r="Q881" s="101">
        <v>0</v>
      </c>
      <c r="R881" s="102">
        <v>0</v>
      </c>
      <c r="S881" s="108">
        <v>0</v>
      </c>
      <c r="T881" s="109">
        <v>0</v>
      </c>
      <c r="U881" s="190">
        <v>0</v>
      </c>
      <c r="V881" s="191">
        <v>0</v>
      </c>
      <c r="W881" s="194">
        <v>0</v>
      </c>
      <c r="X881" s="123">
        <v>0</v>
      </c>
    </row>
    <row r="882" spans="1:24" x14ac:dyDescent="0.3">
      <c r="A882" s="11" t="s">
        <v>556</v>
      </c>
      <c r="B882" s="4"/>
      <c r="C882" s="3" t="s">
        <v>557</v>
      </c>
      <c r="D882" s="308" t="s">
        <v>29</v>
      </c>
      <c r="E882" s="122">
        <v>0</v>
      </c>
      <c r="F882" s="5">
        <v>0</v>
      </c>
      <c r="G882" s="5" t="s">
        <v>88</v>
      </c>
      <c r="H882" s="183">
        <v>0</v>
      </c>
      <c r="I882" s="188">
        <v>0</v>
      </c>
      <c r="J882" s="183" t="s">
        <v>88</v>
      </c>
      <c r="K882" s="93">
        <v>0</v>
      </c>
      <c r="L882" s="6">
        <v>0</v>
      </c>
      <c r="M882" s="6" t="s">
        <v>88</v>
      </c>
      <c r="N882" s="94">
        <v>0</v>
      </c>
      <c r="O882" s="93">
        <v>0</v>
      </c>
      <c r="P882" s="94" t="s">
        <v>88</v>
      </c>
      <c r="Q882" s="101">
        <v>0</v>
      </c>
      <c r="R882" s="102" t="s">
        <v>88</v>
      </c>
      <c r="S882" s="108">
        <v>0</v>
      </c>
      <c r="T882" s="109" t="s">
        <v>88</v>
      </c>
      <c r="U882" s="190">
        <v>0</v>
      </c>
      <c r="V882" s="191">
        <v>0</v>
      </c>
      <c r="W882" s="194">
        <v>0</v>
      </c>
      <c r="X882" s="123">
        <v>0</v>
      </c>
    </row>
    <row r="883" spans="1:24" x14ac:dyDescent="0.3">
      <c r="A883" s="11" t="s">
        <v>556</v>
      </c>
      <c r="B883" s="4" t="s">
        <v>402</v>
      </c>
      <c r="C883" s="3" t="s">
        <v>557</v>
      </c>
      <c r="D883" s="308" t="s">
        <v>29</v>
      </c>
      <c r="E883" s="122">
        <v>0</v>
      </c>
      <c r="F883" s="5">
        <v>0</v>
      </c>
      <c r="G883" s="5" t="s">
        <v>88</v>
      </c>
      <c r="H883" s="183">
        <v>0</v>
      </c>
      <c r="I883" s="188">
        <v>0</v>
      </c>
      <c r="J883" s="183" t="s">
        <v>88</v>
      </c>
      <c r="K883" s="93">
        <v>0</v>
      </c>
      <c r="L883" s="6">
        <v>0</v>
      </c>
      <c r="M883" s="6" t="s">
        <v>88</v>
      </c>
      <c r="N883" s="94">
        <v>0</v>
      </c>
      <c r="O883" s="93">
        <v>0</v>
      </c>
      <c r="P883" s="94" t="s">
        <v>88</v>
      </c>
      <c r="Q883" s="101">
        <v>0</v>
      </c>
      <c r="R883" s="102" t="s">
        <v>88</v>
      </c>
      <c r="S883" s="108">
        <v>0</v>
      </c>
      <c r="T883" s="109" t="s">
        <v>88</v>
      </c>
      <c r="U883" s="190">
        <v>0</v>
      </c>
      <c r="V883" s="191">
        <v>0</v>
      </c>
      <c r="W883" s="194">
        <v>0</v>
      </c>
      <c r="X883" s="123">
        <v>0</v>
      </c>
    </row>
    <row r="884" spans="1:24" x14ac:dyDescent="0.3">
      <c r="A884" s="11" t="s">
        <v>556</v>
      </c>
      <c r="B884" s="4">
        <v>26</v>
      </c>
      <c r="C884" s="3" t="s">
        <v>557</v>
      </c>
      <c r="D884" s="308" t="s">
        <v>29</v>
      </c>
      <c r="E884" s="122">
        <v>0</v>
      </c>
      <c r="F884" s="5">
        <v>0</v>
      </c>
      <c r="G884" s="5">
        <v>0</v>
      </c>
      <c r="H884" s="183">
        <v>0</v>
      </c>
      <c r="I884" s="188">
        <v>0</v>
      </c>
      <c r="J884" s="183">
        <v>0</v>
      </c>
      <c r="K884" s="93">
        <v>0</v>
      </c>
      <c r="L884" s="6">
        <v>0</v>
      </c>
      <c r="M884" s="6">
        <v>0</v>
      </c>
      <c r="N884" s="94">
        <v>0</v>
      </c>
      <c r="O884" s="93">
        <v>0</v>
      </c>
      <c r="P884" s="94">
        <v>0</v>
      </c>
      <c r="Q884" s="101">
        <v>0</v>
      </c>
      <c r="R884" s="102">
        <v>0</v>
      </c>
      <c r="S884" s="108">
        <v>0</v>
      </c>
      <c r="T884" s="109">
        <v>0</v>
      </c>
      <c r="U884" s="190">
        <v>0</v>
      </c>
      <c r="V884" s="191">
        <v>0</v>
      </c>
      <c r="W884" s="194">
        <v>0</v>
      </c>
      <c r="X884" s="123">
        <v>0</v>
      </c>
    </row>
    <row r="885" spans="1:24" x14ac:dyDescent="0.3">
      <c r="A885" s="11" t="s">
        <v>558</v>
      </c>
      <c r="B885" s="4"/>
      <c r="C885" s="3" t="s">
        <v>559</v>
      </c>
      <c r="D885" s="308" t="s">
        <v>29</v>
      </c>
      <c r="E885" s="122">
        <v>0</v>
      </c>
      <c r="F885" s="5">
        <v>0</v>
      </c>
      <c r="G885" s="5">
        <v>0</v>
      </c>
      <c r="H885" s="183">
        <v>0</v>
      </c>
      <c r="I885" s="188">
        <v>0</v>
      </c>
      <c r="J885" s="183">
        <v>0</v>
      </c>
      <c r="K885" s="93">
        <v>0</v>
      </c>
      <c r="L885" s="6">
        <v>0</v>
      </c>
      <c r="M885" s="6">
        <v>0</v>
      </c>
      <c r="N885" s="94">
        <v>0</v>
      </c>
      <c r="O885" s="93">
        <v>0</v>
      </c>
      <c r="P885" s="94">
        <v>0</v>
      </c>
      <c r="Q885" s="101">
        <v>0</v>
      </c>
      <c r="R885" s="102">
        <v>0</v>
      </c>
      <c r="S885" s="108">
        <v>0</v>
      </c>
      <c r="T885" s="109">
        <v>0</v>
      </c>
      <c r="U885" s="190">
        <v>0</v>
      </c>
      <c r="V885" s="191">
        <v>0</v>
      </c>
      <c r="W885" s="194">
        <v>0</v>
      </c>
      <c r="X885" s="123">
        <v>0</v>
      </c>
    </row>
    <row r="886" spans="1:24" x14ac:dyDescent="0.3">
      <c r="A886" s="11" t="s">
        <v>560</v>
      </c>
      <c r="B886" s="4"/>
      <c r="C886" s="3" t="s">
        <v>561</v>
      </c>
      <c r="D886" s="308" t="s">
        <v>29</v>
      </c>
      <c r="E886" s="122">
        <v>0</v>
      </c>
      <c r="F886" s="5">
        <v>0</v>
      </c>
      <c r="G886" s="5">
        <v>0</v>
      </c>
      <c r="H886" s="183">
        <v>0</v>
      </c>
      <c r="I886" s="188">
        <v>0</v>
      </c>
      <c r="J886" s="183">
        <v>0</v>
      </c>
      <c r="K886" s="93">
        <v>0</v>
      </c>
      <c r="L886" s="6">
        <v>0</v>
      </c>
      <c r="M886" s="6">
        <v>0</v>
      </c>
      <c r="N886" s="94">
        <v>0</v>
      </c>
      <c r="O886" s="93">
        <v>0</v>
      </c>
      <c r="P886" s="94">
        <v>0</v>
      </c>
      <c r="Q886" s="101">
        <v>0</v>
      </c>
      <c r="R886" s="102">
        <v>0</v>
      </c>
      <c r="S886" s="108">
        <v>0</v>
      </c>
      <c r="T886" s="109">
        <v>0</v>
      </c>
      <c r="U886" s="190">
        <v>0</v>
      </c>
      <c r="V886" s="191">
        <v>0</v>
      </c>
      <c r="W886" s="194">
        <v>0</v>
      </c>
      <c r="X886" s="123">
        <v>0</v>
      </c>
    </row>
    <row r="887" spans="1:24" x14ac:dyDescent="0.3">
      <c r="A887" s="9" t="s">
        <v>562</v>
      </c>
      <c r="B887" s="4"/>
      <c r="C887" s="3" t="s">
        <v>563</v>
      </c>
      <c r="D887" s="308" t="s">
        <v>29</v>
      </c>
      <c r="E887" s="122">
        <v>0</v>
      </c>
      <c r="F887" s="5">
        <v>0</v>
      </c>
      <c r="G887" s="5">
        <v>0</v>
      </c>
      <c r="H887" s="183">
        <v>0</v>
      </c>
      <c r="I887" s="188">
        <v>0</v>
      </c>
      <c r="J887" s="183">
        <v>0</v>
      </c>
      <c r="K887" s="93">
        <v>0</v>
      </c>
      <c r="L887" s="6">
        <v>0</v>
      </c>
      <c r="M887" s="6">
        <v>0</v>
      </c>
      <c r="N887" s="94">
        <v>0</v>
      </c>
      <c r="O887" s="93">
        <v>0</v>
      </c>
      <c r="P887" s="94">
        <v>0</v>
      </c>
      <c r="Q887" s="101">
        <v>0</v>
      </c>
      <c r="R887" s="102">
        <v>0</v>
      </c>
      <c r="S887" s="108">
        <v>0</v>
      </c>
      <c r="T887" s="109">
        <v>0</v>
      </c>
      <c r="U887" s="190">
        <v>0</v>
      </c>
      <c r="V887" s="191">
        <v>0</v>
      </c>
      <c r="W887" s="194">
        <v>0</v>
      </c>
      <c r="X887" s="123">
        <v>0</v>
      </c>
    </row>
    <row r="888" spans="1:24" x14ac:dyDescent="0.3">
      <c r="A888" s="9" t="s">
        <v>564</v>
      </c>
      <c r="B888" s="4"/>
      <c r="C888" s="3" t="s">
        <v>563</v>
      </c>
      <c r="D888" s="308" t="s">
        <v>29</v>
      </c>
      <c r="E888" s="122">
        <v>0</v>
      </c>
      <c r="F888" s="5">
        <v>0</v>
      </c>
      <c r="G888" s="5">
        <v>0</v>
      </c>
      <c r="H888" s="183">
        <v>0</v>
      </c>
      <c r="I888" s="188">
        <v>0</v>
      </c>
      <c r="J888" s="183">
        <v>0</v>
      </c>
      <c r="K888" s="93">
        <v>0</v>
      </c>
      <c r="L888" s="6">
        <v>0</v>
      </c>
      <c r="M888" s="6">
        <v>0</v>
      </c>
      <c r="N888" s="94">
        <v>0</v>
      </c>
      <c r="O888" s="93">
        <v>0</v>
      </c>
      <c r="P888" s="94">
        <v>0</v>
      </c>
      <c r="Q888" s="101">
        <v>0</v>
      </c>
      <c r="R888" s="102">
        <v>0</v>
      </c>
      <c r="S888" s="108">
        <v>0</v>
      </c>
      <c r="T888" s="109">
        <v>0</v>
      </c>
      <c r="U888" s="190">
        <v>0</v>
      </c>
      <c r="V888" s="191">
        <v>0</v>
      </c>
      <c r="W888" s="194">
        <v>0</v>
      </c>
      <c r="X888" s="123">
        <v>0</v>
      </c>
    </row>
    <row r="889" spans="1:24" x14ac:dyDescent="0.3">
      <c r="A889" s="9" t="s">
        <v>565</v>
      </c>
      <c r="B889" s="4"/>
      <c r="C889" s="3" t="s">
        <v>563</v>
      </c>
      <c r="D889" s="308" t="s">
        <v>29</v>
      </c>
      <c r="E889" s="122">
        <v>0</v>
      </c>
      <c r="F889" s="5">
        <v>0</v>
      </c>
      <c r="G889" s="5">
        <v>0</v>
      </c>
      <c r="H889" s="183">
        <v>0</v>
      </c>
      <c r="I889" s="188">
        <v>0</v>
      </c>
      <c r="J889" s="183">
        <v>0</v>
      </c>
      <c r="K889" s="93">
        <v>0</v>
      </c>
      <c r="L889" s="6">
        <v>0</v>
      </c>
      <c r="M889" s="6">
        <v>0</v>
      </c>
      <c r="N889" s="94">
        <v>0</v>
      </c>
      <c r="O889" s="93">
        <v>0</v>
      </c>
      <c r="P889" s="94">
        <v>0</v>
      </c>
      <c r="Q889" s="101">
        <v>0</v>
      </c>
      <c r="R889" s="102">
        <v>0</v>
      </c>
      <c r="S889" s="108">
        <v>0</v>
      </c>
      <c r="T889" s="109">
        <v>0</v>
      </c>
      <c r="U889" s="190">
        <v>0</v>
      </c>
      <c r="V889" s="191">
        <v>0</v>
      </c>
      <c r="W889" s="194">
        <v>0</v>
      </c>
      <c r="X889" s="123">
        <v>0</v>
      </c>
    </row>
    <row r="890" spans="1:24" x14ac:dyDescent="0.3">
      <c r="A890" s="9" t="s">
        <v>566</v>
      </c>
      <c r="B890" s="4"/>
      <c r="C890" s="3" t="s">
        <v>567</v>
      </c>
      <c r="D890" s="308" t="s">
        <v>29</v>
      </c>
      <c r="E890" s="122">
        <v>0</v>
      </c>
      <c r="F890" s="5">
        <v>0</v>
      </c>
      <c r="G890" s="5">
        <v>0</v>
      </c>
      <c r="H890" s="183">
        <v>0</v>
      </c>
      <c r="I890" s="188">
        <v>0</v>
      </c>
      <c r="J890" s="183">
        <v>0</v>
      </c>
      <c r="K890" s="93">
        <v>0</v>
      </c>
      <c r="L890" s="6">
        <v>0</v>
      </c>
      <c r="M890" s="6">
        <v>0</v>
      </c>
      <c r="N890" s="94">
        <v>0</v>
      </c>
      <c r="O890" s="93">
        <v>0</v>
      </c>
      <c r="P890" s="94">
        <v>0</v>
      </c>
      <c r="Q890" s="101">
        <v>0</v>
      </c>
      <c r="R890" s="102">
        <v>0</v>
      </c>
      <c r="S890" s="108">
        <v>0</v>
      </c>
      <c r="T890" s="109">
        <v>0</v>
      </c>
      <c r="U890" s="190">
        <v>0</v>
      </c>
      <c r="V890" s="191">
        <v>0</v>
      </c>
      <c r="W890" s="194">
        <v>0</v>
      </c>
      <c r="X890" s="123">
        <v>0</v>
      </c>
    </row>
    <row r="891" spans="1:24" x14ac:dyDescent="0.3">
      <c r="A891" s="15" t="s">
        <v>568</v>
      </c>
      <c r="B891" s="4"/>
      <c r="C891" s="3" t="s">
        <v>567</v>
      </c>
      <c r="D891" s="308" t="s">
        <v>29</v>
      </c>
      <c r="E891" s="122">
        <v>0</v>
      </c>
      <c r="F891" s="5">
        <v>0</v>
      </c>
      <c r="G891" s="5">
        <v>0</v>
      </c>
      <c r="H891" s="183">
        <v>0</v>
      </c>
      <c r="I891" s="188">
        <v>0</v>
      </c>
      <c r="J891" s="183">
        <v>0</v>
      </c>
      <c r="K891" s="93">
        <v>0</v>
      </c>
      <c r="L891" s="6">
        <v>0</v>
      </c>
      <c r="M891" s="6">
        <v>0</v>
      </c>
      <c r="N891" s="94">
        <v>0</v>
      </c>
      <c r="O891" s="93">
        <v>0</v>
      </c>
      <c r="P891" s="94">
        <v>0</v>
      </c>
      <c r="Q891" s="101">
        <v>0</v>
      </c>
      <c r="R891" s="102">
        <v>0</v>
      </c>
      <c r="S891" s="108">
        <v>0</v>
      </c>
      <c r="T891" s="109">
        <v>0</v>
      </c>
      <c r="U891" s="190">
        <v>0</v>
      </c>
      <c r="V891" s="191">
        <v>0</v>
      </c>
      <c r="W891" s="194">
        <v>0</v>
      </c>
      <c r="X891" s="123">
        <v>0</v>
      </c>
    </row>
    <row r="892" spans="1:24" x14ac:dyDescent="0.3">
      <c r="A892" s="12" t="s">
        <v>569</v>
      </c>
      <c r="B892" s="4"/>
      <c r="C892" s="3" t="s">
        <v>567</v>
      </c>
      <c r="D892" s="308" t="s">
        <v>29</v>
      </c>
      <c r="E892" s="122">
        <v>0</v>
      </c>
      <c r="F892" s="5">
        <v>0</v>
      </c>
      <c r="G892" s="5">
        <v>0</v>
      </c>
      <c r="H892" s="183">
        <v>0</v>
      </c>
      <c r="I892" s="188">
        <v>0</v>
      </c>
      <c r="J892" s="183">
        <v>0</v>
      </c>
      <c r="K892" s="93">
        <v>0</v>
      </c>
      <c r="L892" s="6">
        <v>0</v>
      </c>
      <c r="M892" s="6">
        <v>0</v>
      </c>
      <c r="N892" s="94">
        <v>0</v>
      </c>
      <c r="O892" s="93">
        <v>0</v>
      </c>
      <c r="P892" s="94">
        <v>0</v>
      </c>
      <c r="Q892" s="101">
        <v>0</v>
      </c>
      <c r="R892" s="102">
        <v>0</v>
      </c>
      <c r="S892" s="108">
        <v>0</v>
      </c>
      <c r="T892" s="109">
        <v>0</v>
      </c>
      <c r="U892" s="190">
        <v>0</v>
      </c>
      <c r="V892" s="191">
        <v>0</v>
      </c>
      <c r="W892" s="194">
        <v>0</v>
      </c>
      <c r="X892" s="123">
        <v>0</v>
      </c>
    </row>
    <row r="893" spans="1:24" x14ac:dyDescent="0.3">
      <c r="A893" s="15" t="s">
        <v>570</v>
      </c>
      <c r="B893" s="4"/>
      <c r="C893" s="3" t="s">
        <v>571</v>
      </c>
      <c r="D893" s="308" t="s">
        <v>29</v>
      </c>
      <c r="E893" s="122">
        <v>0</v>
      </c>
      <c r="F893" s="5">
        <v>0</v>
      </c>
      <c r="G893" s="5">
        <v>0</v>
      </c>
      <c r="H893" s="183">
        <v>0</v>
      </c>
      <c r="I893" s="188">
        <v>0</v>
      </c>
      <c r="J893" s="183">
        <v>0</v>
      </c>
      <c r="K893" s="93">
        <v>0</v>
      </c>
      <c r="L893" s="6">
        <v>0</v>
      </c>
      <c r="M893" s="6">
        <v>0</v>
      </c>
      <c r="N893" s="94">
        <v>0</v>
      </c>
      <c r="O893" s="93">
        <v>0</v>
      </c>
      <c r="P893" s="94">
        <v>0</v>
      </c>
      <c r="Q893" s="101">
        <v>0</v>
      </c>
      <c r="R893" s="102">
        <v>0</v>
      </c>
      <c r="S893" s="108">
        <v>0</v>
      </c>
      <c r="T893" s="109">
        <v>0</v>
      </c>
      <c r="U893" s="190">
        <v>0</v>
      </c>
      <c r="V893" s="191">
        <v>0</v>
      </c>
      <c r="W893" s="194">
        <v>0</v>
      </c>
      <c r="X893" s="123">
        <v>0</v>
      </c>
    </row>
    <row r="894" spans="1:24" x14ac:dyDescent="0.3">
      <c r="A894" s="16" t="s">
        <v>572</v>
      </c>
      <c r="B894" s="4"/>
      <c r="C894" s="3" t="s">
        <v>573</v>
      </c>
      <c r="D894" s="308" t="s">
        <v>29</v>
      </c>
      <c r="E894" s="122">
        <v>0</v>
      </c>
      <c r="F894" s="5">
        <v>0</v>
      </c>
      <c r="G894" s="5">
        <v>0</v>
      </c>
      <c r="H894" s="183">
        <v>0</v>
      </c>
      <c r="I894" s="188">
        <v>0</v>
      </c>
      <c r="J894" s="183">
        <v>0</v>
      </c>
      <c r="K894" s="93">
        <v>0</v>
      </c>
      <c r="L894" s="6">
        <v>0</v>
      </c>
      <c r="M894" s="6">
        <v>0</v>
      </c>
      <c r="N894" s="94">
        <v>0</v>
      </c>
      <c r="O894" s="93">
        <v>0</v>
      </c>
      <c r="P894" s="94">
        <v>0</v>
      </c>
      <c r="Q894" s="101">
        <v>0</v>
      </c>
      <c r="R894" s="102">
        <v>0</v>
      </c>
      <c r="S894" s="108">
        <v>0</v>
      </c>
      <c r="T894" s="109">
        <v>0</v>
      </c>
      <c r="U894" s="190">
        <v>0</v>
      </c>
      <c r="V894" s="191">
        <v>0</v>
      </c>
      <c r="W894" s="194">
        <v>0</v>
      </c>
      <c r="X894" s="123">
        <v>0</v>
      </c>
    </row>
    <row r="895" spans="1:24" x14ac:dyDescent="0.3">
      <c r="A895" s="12" t="s">
        <v>574</v>
      </c>
      <c r="B895" s="4"/>
      <c r="C895" s="3" t="s">
        <v>575</v>
      </c>
      <c r="D895" s="308" t="s">
        <v>29</v>
      </c>
      <c r="E895" s="122">
        <v>0</v>
      </c>
      <c r="F895" s="5">
        <v>0</v>
      </c>
      <c r="G895" s="5">
        <v>0</v>
      </c>
      <c r="H895" s="183">
        <v>0</v>
      </c>
      <c r="I895" s="188">
        <v>0</v>
      </c>
      <c r="J895" s="183">
        <v>0</v>
      </c>
      <c r="K895" s="93">
        <v>0</v>
      </c>
      <c r="L895" s="6">
        <v>0</v>
      </c>
      <c r="M895" s="6">
        <v>0</v>
      </c>
      <c r="N895" s="94">
        <v>0</v>
      </c>
      <c r="O895" s="93">
        <v>0</v>
      </c>
      <c r="P895" s="94">
        <v>0</v>
      </c>
      <c r="Q895" s="101">
        <v>0</v>
      </c>
      <c r="R895" s="102">
        <v>0</v>
      </c>
      <c r="S895" s="108">
        <v>0</v>
      </c>
      <c r="T895" s="109">
        <v>0</v>
      </c>
      <c r="U895" s="190">
        <v>0</v>
      </c>
      <c r="V895" s="191">
        <v>0</v>
      </c>
      <c r="W895" s="194">
        <v>0</v>
      </c>
      <c r="X895" s="123">
        <v>0</v>
      </c>
    </row>
    <row r="896" spans="1:24" x14ac:dyDescent="0.3">
      <c r="A896" s="16" t="s">
        <v>576</v>
      </c>
      <c r="B896" s="4"/>
      <c r="C896" s="3" t="s">
        <v>577</v>
      </c>
      <c r="D896" s="308" t="s">
        <v>29</v>
      </c>
      <c r="E896" s="122">
        <v>0</v>
      </c>
      <c r="F896" s="5">
        <v>0</v>
      </c>
      <c r="G896" s="5">
        <v>0</v>
      </c>
      <c r="H896" s="183">
        <v>0</v>
      </c>
      <c r="I896" s="188">
        <v>0</v>
      </c>
      <c r="J896" s="183">
        <v>0</v>
      </c>
      <c r="K896" s="93">
        <v>0</v>
      </c>
      <c r="L896" s="6">
        <v>0</v>
      </c>
      <c r="M896" s="6">
        <v>0</v>
      </c>
      <c r="N896" s="94">
        <v>0</v>
      </c>
      <c r="O896" s="93">
        <v>0</v>
      </c>
      <c r="P896" s="94">
        <v>0</v>
      </c>
      <c r="Q896" s="101">
        <v>0</v>
      </c>
      <c r="R896" s="102">
        <v>0</v>
      </c>
      <c r="S896" s="108">
        <v>0</v>
      </c>
      <c r="T896" s="109">
        <v>0</v>
      </c>
      <c r="U896" s="190">
        <v>0</v>
      </c>
      <c r="V896" s="191">
        <v>0</v>
      </c>
      <c r="W896" s="194">
        <v>0</v>
      </c>
      <c r="X896" s="123">
        <v>0</v>
      </c>
    </row>
    <row r="897" spans="1:24" x14ac:dyDescent="0.3">
      <c r="A897" s="16" t="s">
        <v>578</v>
      </c>
      <c r="B897" s="4"/>
      <c r="C897" s="3" t="s">
        <v>579</v>
      </c>
      <c r="D897" s="308" t="s">
        <v>29</v>
      </c>
      <c r="E897" s="122">
        <v>0</v>
      </c>
      <c r="F897" s="5">
        <v>0</v>
      </c>
      <c r="G897" s="5">
        <v>0</v>
      </c>
      <c r="H897" s="183">
        <v>0</v>
      </c>
      <c r="I897" s="188">
        <v>0</v>
      </c>
      <c r="J897" s="183">
        <v>0</v>
      </c>
      <c r="K897" s="93">
        <v>0</v>
      </c>
      <c r="L897" s="6">
        <v>0</v>
      </c>
      <c r="M897" s="6">
        <v>0</v>
      </c>
      <c r="N897" s="94">
        <v>0</v>
      </c>
      <c r="O897" s="93">
        <v>0</v>
      </c>
      <c r="P897" s="94">
        <v>0</v>
      </c>
      <c r="Q897" s="101">
        <v>0</v>
      </c>
      <c r="R897" s="102">
        <v>0</v>
      </c>
      <c r="S897" s="108">
        <v>0</v>
      </c>
      <c r="T897" s="109">
        <v>0</v>
      </c>
      <c r="U897" s="190">
        <v>0</v>
      </c>
      <c r="V897" s="191">
        <v>0</v>
      </c>
      <c r="W897" s="194">
        <v>0</v>
      </c>
      <c r="X897" s="123">
        <v>0</v>
      </c>
    </row>
    <row r="898" spans="1:24" x14ac:dyDescent="0.3">
      <c r="A898" s="12" t="s">
        <v>580</v>
      </c>
      <c r="B898" s="4"/>
      <c r="C898" s="3" t="s">
        <v>581</v>
      </c>
      <c r="D898" s="308" t="s">
        <v>29</v>
      </c>
      <c r="E898" s="122">
        <v>0</v>
      </c>
      <c r="F898" s="5">
        <v>0</v>
      </c>
      <c r="G898" s="5">
        <v>0</v>
      </c>
      <c r="H898" s="183">
        <v>0</v>
      </c>
      <c r="I898" s="188">
        <v>0</v>
      </c>
      <c r="J898" s="183">
        <v>0</v>
      </c>
      <c r="K898" s="93">
        <v>0</v>
      </c>
      <c r="L898" s="6">
        <v>0</v>
      </c>
      <c r="M898" s="6">
        <v>0</v>
      </c>
      <c r="N898" s="94">
        <v>0</v>
      </c>
      <c r="O898" s="93">
        <v>0</v>
      </c>
      <c r="P898" s="94">
        <v>0</v>
      </c>
      <c r="Q898" s="101">
        <v>0</v>
      </c>
      <c r="R898" s="102">
        <v>0</v>
      </c>
      <c r="S898" s="108">
        <v>0</v>
      </c>
      <c r="T898" s="109">
        <v>0</v>
      </c>
      <c r="U898" s="190">
        <v>0</v>
      </c>
      <c r="V898" s="191">
        <v>0</v>
      </c>
      <c r="W898" s="194">
        <v>0</v>
      </c>
      <c r="X898" s="123">
        <v>0</v>
      </c>
    </row>
    <row r="899" spans="1:24" x14ac:dyDescent="0.3">
      <c r="A899" s="12" t="s">
        <v>582</v>
      </c>
      <c r="B899" s="4"/>
      <c r="C899" s="3" t="s">
        <v>583</v>
      </c>
      <c r="D899" s="309" t="s">
        <v>29</v>
      </c>
      <c r="E899" s="122">
        <v>0</v>
      </c>
      <c r="F899" s="5">
        <v>0</v>
      </c>
      <c r="G899" s="5">
        <v>0</v>
      </c>
      <c r="H899" s="183">
        <v>0</v>
      </c>
      <c r="I899" s="188">
        <v>0</v>
      </c>
      <c r="J899" s="183">
        <v>0</v>
      </c>
      <c r="K899" s="93">
        <v>0</v>
      </c>
      <c r="L899" s="6">
        <v>0</v>
      </c>
      <c r="M899" s="6">
        <v>0</v>
      </c>
      <c r="N899" s="94">
        <v>0</v>
      </c>
      <c r="O899" s="93">
        <v>0</v>
      </c>
      <c r="P899" s="94">
        <v>0</v>
      </c>
      <c r="Q899" s="101">
        <v>0</v>
      </c>
      <c r="R899" s="102">
        <v>0</v>
      </c>
      <c r="S899" s="108">
        <v>0</v>
      </c>
      <c r="T899" s="109">
        <v>0</v>
      </c>
      <c r="U899" s="190">
        <v>0</v>
      </c>
      <c r="V899" s="191">
        <v>0</v>
      </c>
      <c r="W899" s="194">
        <v>0</v>
      </c>
      <c r="X899" s="123">
        <v>0</v>
      </c>
    </row>
    <row r="900" spans="1:24" x14ac:dyDescent="0.3">
      <c r="A900" s="12" t="s">
        <v>584</v>
      </c>
      <c r="B900" s="4"/>
      <c r="C900" s="3" t="s">
        <v>585</v>
      </c>
      <c r="D900" s="309" t="s">
        <v>29</v>
      </c>
      <c r="E900" s="122">
        <v>0</v>
      </c>
      <c r="F900" s="5">
        <v>0</v>
      </c>
      <c r="G900" s="5">
        <v>0</v>
      </c>
      <c r="H900" s="183">
        <v>0</v>
      </c>
      <c r="I900" s="188">
        <v>0</v>
      </c>
      <c r="J900" s="183">
        <v>0</v>
      </c>
      <c r="K900" s="93">
        <v>0</v>
      </c>
      <c r="L900" s="6">
        <v>0</v>
      </c>
      <c r="M900" s="6">
        <v>0</v>
      </c>
      <c r="N900" s="94">
        <v>0</v>
      </c>
      <c r="O900" s="93">
        <v>0</v>
      </c>
      <c r="P900" s="94">
        <v>0</v>
      </c>
      <c r="Q900" s="101">
        <v>0</v>
      </c>
      <c r="R900" s="102">
        <v>0</v>
      </c>
      <c r="S900" s="108">
        <v>0</v>
      </c>
      <c r="T900" s="109">
        <v>0</v>
      </c>
      <c r="U900" s="190">
        <v>0</v>
      </c>
      <c r="V900" s="191">
        <v>0</v>
      </c>
      <c r="W900" s="194">
        <v>0</v>
      </c>
      <c r="X900" s="123">
        <v>0</v>
      </c>
    </row>
    <row r="901" spans="1:24" x14ac:dyDescent="0.3">
      <c r="A901" s="9" t="s">
        <v>586</v>
      </c>
      <c r="B901" s="14"/>
      <c r="C901" s="3" t="s">
        <v>587</v>
      </c>
      <c r="D901" s="310" t="s">
        <v>29</v>
      </c>
      <c r="E901" s="122">
        <v>0</v>
      </c>
      <c r="F901" s="5">
        <v>0</v>
      </c>
      <c r="G901" s="5">
        <v>0</v>
      </c>
      <c r="H901" s="183">
        <v>0</v>
      </c>
      <c r="I901" s="188">
        <v>0</v>
      </c>
      <c r="J901" s="183">
        <v>0</v>
      </c>
      <c r="K901" s="93">
        <v>0</v>
      </c>
      <c r="L901" s="6">
        <v>0</v>
      </c>
      <c r="M901" s="6">
        <v>0</v>
      </c>
      <c r="N901" s="94">
        <v>0</v>
      </c>
      <c r="O901" s="93">
        <v>0</v>
      </c>
      <c r="P901" s="94">
        <v>0</v>
      </c>
      <c r="Q901" s="101">
        <v>0</v>
      </c>
      <c r="R901" s="102">
        <v>0</v>
      </c>
      <c r="S901" s="108">
        <v>0</v>
      </c>
      <c r="T901" s="109">
        <v>0</v>
      </c>
      <c r="U901" s="190">
        <v>0</v>
      </c>
      <c r="V901" s="191">
        <v>0</v>
      </c>
      <c r="W901" s="194">
        <v>0</v>
      </c>
      <c r="X901" s="123">
        <v>0</v>
      </c>
    </row>
    <row r="902" spans="1:24" x14ac:dyDescent="0.3">
      <c r="A902" s="9" t="s">
        <v>588</v>
      </c>
      <c r="B902" s="14"/>
      <c r="C902" s="3" t="s">
        <v>589</v>
      </c>
      <c r="D902" s="308" t="s">
        <v>29</v>
      </c>
      <c r="E902" s="122">
        <v>0</v>
      </c>
      <c r="F902" s="5">
        <v>0</v>
      </c>
      <c r="G902" s="5">
        <v>0</v>
      </c>
      <c r="H902" s="183">
        <v>0</v>
      </c>
      <c r="I902" s="188">
        <v>0</v>
      </c>
      <c r="J902" s="183">
        <v>0</v>
      </c>
      <c r="K902" s="93">
        <v>0</v>
      </c>
      <c r="L902" s="6">
        <v>0</v>
      </c>
      <c r="M902" s="6">
        <v>0</v>
      </c>
      <c r="N902" s="94">
        <v>0</v>
      </c>
      <c r="O902" s="93">
        <v>0</v>
      </c>
      <c r="P902" s="94">
        <v>0</v>
      </c>
      <c r="Q902" s="101">
        <v>0</v>
      </c>
      <c r="R902" s="102">
        <v>0</v>
      </c>
      <c r="S902" s="108">
        <v>0</v>
      </c>
      <c r="T902" s="109">
        <v>0</v>
      </c>
      <c r="U902" s="190">
        <v>0</v>
      </c>
      <c r="V902" s="191">
        <v>0</v>
      </c>
      <c r="W902" s="194">
        <v>0</v>
      </c>
      <c r="X902" s="123">
        <v>0</v>
      </c>
    </row>
    <row r="903" spans="1:24" x14ac:dyDescent="0.3">
      <c r="A903" s="9" t="s">
        <v>590</v>
      </c>
      <c r="B903" s="14"/>
      <c r="C903" s="3" t="s">
        <v>591</v>
      </c>
      <c r="D903" s="308" t="s">
        <v>29</v>
      </c>
      <c r="E903" s="122">
        <v>0</v>
      </c>
      <c r="F903" s="5">
        <v>0</v>
      </c>
      <c r="G903" s="5">
        <v>0</v>
      </c>
      <c r="H903" s="183">
        <v>0</v>
      </c>
      <c r="I903" s="188">
        <v>0</v>
      </c>
      <c r="J903" s="183">
        <v>0</v>
      </c>
      <c r="K903" s="93">
        <v>0</v>
      </c>
      <c r="L903" s="6">
        <v>0</v>
      </c>
      <c r="M903" s="6">
        <v>0</v>
      </c>
      <c r="N903" s="94">
        <v>0</v>
      </c>
      <c r="O903" s="93">
        <v>0</v>
      </c>
      <c r="P903" s="94">
        <v>0</v>
      </c>
      <c r="Q903" s="101">
        <v>0</v>
      </c>
      <c r="R903" s="102">
        <v>0</v>
      </c>
      <c r="S903" s="108">
        <v>0</v>
      </c>
      <c r="T903" s="109">
        <v>0</v>
      </c>
      <c r="U903" s="190">
        <v>0</v>
      </c>
      <c r="V903" s="191">
        <v>0</v>
      </c>
      <c r="W903" s="194">
        <v>0</v>
      </c>
      <c r="X903" s="123">
        <v>0</v>
      </c>
    </row>
    <row r="904" spans="1:24" x14ac:dyDescent="0.3">
      <c r="A904" s="9" t="s">
        <v>592</v>
      </c>
      <c r="B904" s="14"/>
      <c r="C904" s="3" t="s">
        <v>593</v>
      </c>
      <c r="D904" s="308" t="s">
        <v>29</v>
      </c>
      <c r="E904" s="122">
        <v>0</v>
      </c>
      <c r="F904" s="5">
        <v>0</v>
      </c>
      <c r="G904" s="5">
        <v>0</v>
      </c>
      <c r="H904" s="183">
        <v>0</v>
      </c>
      <c r="I904" s="188">
        <v>0</v>
      </c>
      <c r="J904" s="183">
        <v>0</v>
      </c>
      <c r="K904" s="93">
        <v>0</v>
      </c>
      <c r="L904" s="6">
        <v>0</v>
      </c>
      <c r="M904" s="6">
        <v>0</v>
      </c>
      <c r="N904" s="94">
        <v>0</v>
      </c>
      <c r="O904" s="93">
        <v>0</v>
      </c>
      <c r="P904" s="94">
        <v>0</v>
      </c>
      <c r="Q904" s="101">
        <v>0</v>
      </c>
      <c r="R904" s="102">
        <v>0</v>
      </c>
      <c r="S904" s="108">
        <v>0</v>
      </c>
      <c r="T904" s="109">
        <v>0</v>
      </c>
      <c r="U904" s="190">
        <v>0</v>
      </c>
      <c r="V904" s="191">
        <v>0</v>
      </c>
      <c r="W904" s="194">
        <v>0</v>
      </c>
      <c r="X904" s="123">
        <v>0</v>
      </c>
    </row>
    <row r="905" spans="1:24" x14ac:dyDescent="0.3">
      <c r="A905" s="9" t="s">
        <v>594</v>
      </c>
      <c r="B905" s="14"/>
      <c r="C905" s="3" t="s">
        <v>595</v>
      </c>
      <c r="D905" s="308" t="s">
        <v>29</v>
      </c>
      <c r="E905" s="122">
        <v>0</v>
      </c>
      <c r="F905" s="5">
        <v>0</v>
      </c>
      <c r="G905" s="5">
        <v>0</v>
      </c>
      <c r="H905" s="183">
        <v>0</v>
      </c>
      <c r="I905" s="188">
        <v>0</v>
      </c>
      <c r="J905" s="183">
        <v>0</v>
      </c>
      <c r="K905" s="93">
        <v>0</v>
      </c>
      <c r="L905" s="6">
        <v>0</v>
      </c>
      <c r="M905" s="6">
        <v>0</v>
      </c>
      <c r="N905" s="94">
        <v>0</v>
      </c>
      <c r="O905" s="93">
        <v>0</v>
      </c>
      <c r="P905" s="94">
        <v>0</v>
      </c>
      <c r="Q905" s="101">
        <v>0</v>
      </c>
      <c r="R905" s="102">
        <v>0</v>
      </c>
      <c r="S905" s="108">
        <v>0</v>
      </c>
      <c r="T905" s="109">
        <v>0</v>
      </c>
      <c r="U905" s="190">
        <v>0</v>
      </c>
      <c r="V905" s="191">
        <v>0</v>
      </c>
      <c r="W905" s="194">
        <v>0</v>
      </c>
      <c r="X905" s="123">
        <v>0</v>
      </c>
    </row>
    <row r="906" spans="1:24" x14ac:dyDescent="0.3">
      <c r="A906" s="9" t="s">
        <v>596</v>
      </c>
      <c r="B906" s="14"/>
      <c r="C906" s="3" t="s">
        <v>597</v>
      </c>
      <c r="D906" s="308" t="s">
        <v>29</v>
      </c>
      <c r="E906" s="122">
        <v>0</v>
      </c>
      <c r="F906" s="5">
        <v>0</v>
      </c>
      <c r="G906" s="5">
        <v>0</v>
      </c>
      <c r="H906" s="183">
        <v>0</v>
      </c>
      <c r="I906" s="188">
        <v>0</v>
      </c>
      <c r="J906" s="183">
        <v>0</v>
      </c>
      <c r="K906" s="93">
        <v>0</v>
      </c>
      <c r="L906" s="6">
        <v>0</v>
      </c>
      <c r="M906" s="6">
        <v>0</v>
      </c>
      <c r="N906" s="94">
        <v>0</v>
      </c>
      <c r="O906" s="93">
        <v>0</v>
      </c>
      <c r="P906" s="94">
        <v>0</v>
      </c>
      <c r="Q906" s="101">
        <v>0</v>
      </c>
      <c r="R906" s="102">
        <v>0</v>
      </c>
      <c r="S906" s="108">
        <v>0</v>
      </c>
      <c r="T906" s="109">
        <v>0</v>
      </c>
      <c r="U906" s="190">
        <v>0</v>
      </c>
      <c r="V906" s="191">
        <v>0</v>
      </c>
      <c r="W906" s="194">
        <v>0</v>
      </c>
      <c r="X906" s="123">
        <v>0</v>
      </c>
    </row>
    <row r="907" spans="1:24" x14ac:dyDescent="0.3">
      <c r="A907" s="9" t="s">
        <v>598</v>
      </c>
      <c r="B907" s="14"/>
      <c r="C907" s="3" t="s">
        <v>599</v>
      </c>
      <c r="D907" s="308" t="s">
        <v>29</v>
      </c>
      <c r="E907" s="122">
        <v>0</v>
      </c>
      <c r="F907" s="5">
        <v>0</v>
      </c>
      <c r="G907" s="5">
        <v>0</v>
      </c>
      <c r="H907" s="183">
        <v>0</v>
      </c>
      <c r="I907" s="188">
        <v>0</v>
      </c>
      <c r="J907" s="183">
        <v>0</v>
      </c>
      <c r="K907" s="93">
        <v>0</v>
      </c>
      <c r="L907" s="6">
        <v>0</v>
      </c>
      <c r="M907" s="6">
        <v>0</v>
      </c>
      <c r="N907" s="94">
        <v>0</v>
      </c>
      <c r="O907" s="93">
        <v>0</v>
      </c>
      <c r="P907" s="94">
        <v>0</v>
      </c>
      <c r="Q907" s="101">
        <v>0</v>
      </c>
      <c r="R907" s="102">
        <v>0</v>
      </c>
      <c r="S907" s="108">
        <v>0</v>
      </c>
      <c r="T907" s="109">
        <v>0</v>
      </c>
      <c r="U907" s="190">
        <v>0</v>
      </c>
      <c r="V907" s="191">
        <v>0</v>
      </c>
      <c r="W907" s="194">
        <v>0</v>
      </c>
      <c r="X907" s="123">
        <v>0</v>
      </c>
    </row>
    <row r="908" spans="1:24" x14ac:dyDescent="0.3">
      <c r="A908" s="9" t="s">
        <v>600</v>
      </c>
      <c r="B908" s="14"/>
      <c r="C908" s="3" t="s">
        <v>601</v>
      </c>
      <c r="D908" s="308" t="s">
        <v>29</v>
      </c>
      <c r="E908" s="122">
        <v>0</v>
      </c>
      <c r="F908" s="5">
        <v>0</v>
      </c>
      <c r="G908" s="5">
        <v>0</v>
      </c>
      <c r="H908" s="183">
        <v>0</v>
      </c>
      <c r="I908" s="188">
        <v>0</v>
      </c>
      <c r="J908" s="183">
        <v>0</v>
      </c>
      <c r="K908" s="93">
        <v>0</v>
      </c>
      <c r="L908" s="6">
        <v>0</v>
      </c>
      <c r="M908" s="6">
        <v>0</v>
      </c>
      <c r="N908" s="94">
        <v>0</v>
      </c>
      <c r="O908" s="93">
        <v>0</v>
      </c>
      <c r="P908" s="94">
        <v>0</v>
      </c>
      <c r="Q908" s="101">
        <v>0</v>
      </c>
      <c r="R908" s="102">
        <v>0</v>
      </c>
      <c r="S908" s="108">
        <v>0</v>
      </c>
      <c r="T908" s="109">
        <v>0</v>
      </c>
      <c r="U908" s="190">
        <v>0</v>
      </c>
      <c r="V908" s="191">
        <v>0</v>
      </c>
      <c r="W908" s="194">
        <v>0</v>
      </c>
      <c r="X908" s="123">
        <v>0</v>
      </c>
    </row>
    <row r="909" spans="1:24" x14ac:dyDescent="0.3">
      <c r="A909" s="9" t="s">
        <v>602</v>
      </c>
      <c r="B909" s="14"/>
      <c r="C909" s="3" t="s">
        <v>603</v>
      </c>
      <c r="D909" s="308" t="s">
        <v>29</v>
      </c>
      <c r="E909" s="122">
        <v>0</v>
      </c>
      <c r="F909" s="5">
        <v>0</v>
      </c>
      <c r="G909" s="5">
        <v>0</v>
      </c>
      <c r="H909" s="183">
        <v>0</v>
      </c>
      <c r="I909" s="188">
        <v>0</v>
      </c>
      <c r="J909" s="183">
        <v>0</v>
      </c>
      <c r="K909" s="93">
        <v>0</v>
      </c>
      <c r="L909" s="6">
        <v>0</v>
      </c>
      <c r="M909" s="6">
        <v>0</v>
      </c>
      <c r="N909" s="94">
        <v>0</v>
      </c>
      <c r="O909" s="93">
        <v>0</v>
      </c>
      <c r="P909" s="94">
        <v>0</v>
      </c>
      <c r="Q909" s="101">
        <v>0</v>
      </c>
      <c r="R909" s="102">
        <v>0</v>
      </c>
      <c r="S909" s="108">
        <v>0</v>
      </c>
      <c r="T909" s="109">
        <v>0</v>
      </c>
      <c r="U909" s="190">
        <v>0</v>
      </c>
      <c r="V909" s="191">
        <v>0</v>
      </c>
      <c r="W909" s="194">
        <v>0</v>
      </c>
      <c r="X909" s="123">
        <v>0</v>
      </c>
    </row>
    <row r="910" spans="1:24" x14ac:dyDescent="0.3">
      <c r="A910" s="9" t="s">
        <v>830</v>
      </c>
      <c r="B910" s="14"/>
      <c r="C910" s="3" t="s">
        <v>1374</v>
      </c>
      <c r="D910" s="308" t="s">
        <v>29</v>
      </c>
      <c r="E910" s="122" t="s">
        <v>776</v>
      </c>
      <c r="F910" s="5" t="s">
        <v>776</v>
      </c>
      <c r="G910" s="5" t="s">
        <v>776</v>
      </c>
      <c r="H910" s="183" t="s">
        <v>776</v>
      </c>
      <c r="I910" s="188" t="s">
        <v>776</v>
      </c>
      <c r="J910" s="183" t="s">
        <v>776</v>
      </c>
      <c r="K910" s="93">
        <v>0</v>
      </c>
      <c r="L910" s="6">
        <v>0</v>
      </c>
      <c r="M910" s="6">
        <v>0</v>
      </c>
      <c r="N910" s="94">
        <v>0</v>
      </c>
      <c r="O910" s="93">
        <v>0</v>
      </c>
      <c r="P910" s="94">
        <v>0</v>
      </c>
      <c r="Q910" s="101" t="s">
        <v>776</v>
      </c>
      <c r="R910" s="102" t="s">
        <v>776</v>
      </c>
      <c r="S910" s="108">
        <v>0</v>
      </c>
      <c r="T910" s="109">
        <v>0</v>
      </c>
      <c r="U910" s="190">
        <v>0</v>
      </c>
      <c r="V910" s="191">
        <v>0</v>
      </c>
      <c r="W910" s="194">
        <v>0</v>
      </c>
      <c r="X910" s="123">
        <v>0</v>
      </c>
    </row>
    <row r="911" spans="1:24" x14ac:dyDescent="0.3">
      <c r="A911" s="9" t="s">
        <v>831</v>
      </c>
      <c r="B911" s="14"/>
      <c r="C911" s="3" t="s">
        <v>1375</v>
      </c>
      <c r="D911" s="308" t="s">
        <v>29</v>
      </c>
      <c r="E911" s="122" t="s">
        <v>776</v>
      </c>
      <c r="F911" s="5" t="s">
        <v>776</v>
      </c>
      <c r="G911" s="5" t="s">
        <v>776</v>
      </c>
      <c r="H911" s="183" t="s">
        <v>776</v>
      </c>
      <c r="I911" s="188" t="s">
        <v>776</v>
      </c>
      <c r="J911" s="183" t="s">
        <v>776</v>
      </c>
      <c r="K911" s="93">
        <v>0</v>
      </c>
      <c r="L911" s="6">
        <v>0</v>
      </c>
      <c r="M911" s="6">
        <v>0</v>
      </c>
      <c r="N911" s="94">
        <v>0</v>
      </c>
      <c r="O911" s="93">
        <v>0</v>
      </c>
      <c r="P911" s="94">
        <v>0</v>
      </c>
      <c r="Q911" s="101" t="s">
        <v>776</v>
      </c>
      <c r="R911" s="102" t="s">
        <v>776</v>
      </c>
      <c r="S911" s="108">
        <v>0</v>
      </c>
      <c r="T911" s="109">
        <v>0</v>
      </c>
      <c r="U911" s="190">
        <v>0</v>
      </c>
      <c r="V911" s="191">
        <v>0</v>
      </c>
      <c r="W911" s="194">
        <v>0</v>
      </c>
      <c r="X911" s="123">
        <v>0</v>
      </c>
    </row>
    <row r="912" spans="1:24" x14ac:dyDescent="0.3">
      <c r="A912" s="9" t="s">
        <v>832</v>
      </c>
      <c r="B912" s="14"/>
      <c r="C912" s="3" t="s">
        <v>1376</v>
      </c>
      <c r="D912" s="308" t="s">
        <v>29</v>
      </c>
      <c r="E912" s="122" t="s">
        <v>776</v>
      </c>
      <c r="F912" s="5" t="s">
        <v>776</v>
      </c>
      <c r="G912" s="5" t="s">
        <v>776</v>
      </c>
      <c r="H912" s="183" t="s">
        <v>776</v>
      </c>
      <c r="I912" s="188" t="s">
        <v>776</v>
      </c>
      <c r="J912" s="183" t="s">
        <v>776</v>
      </c>
      <c r="K912" s="93">
        <v>0</v>
      </c>
      <c r="L912" s="6">
        <v>0</v>
      </c>
      <c r="M912" s="6">
        <v>0</v>
      </c>
      <c r="N912" s="94">
        <v>0</v>
      </c>
      <c r="O912" s="93">
        <v>0</v>
      </c>
      <c r="P912" s="94">
        <v>0</v>
      </c>
      <c r="Q912" s="101" t="s">
        <v>776</v>
      </c>
      <c r="R912" s="102" t="s">
        <v>776</v>
      </c>
      <c r="S912" s="108">
        <v>0</v>
      </c>
      <c r="T912" s="109">
        <v>0</v>
      </c>
      <c r="U912" s="190">
        <v>0</v>
      </c>
      <c r="V912" s="191">
        <v>0</v>
      </c>
      <c r="W912" s="194">
        <v>0</v>
      </c>
      <c r="X912" s="123">
        <v>0</v>
      </c>
    </row>
    <row r="913" spans="1:24" x14ac:dyDescent="0.3">
      <c r="A913" s="9" t="s">
        <v>604</v>
      </c>
      <c r="B913" s="14"/>
      <c r="C913" s="3" t="s">
        <v>605</v>
      </c>
      <c r="D913" s="308" t="s">
        <v>129</v>
      </c>
      <c r="E913" s="122">
        <v>0</v>
      </c>
      <c r="F913" s="5">
        <v>0</v>
      </c>
      <c r="G913" s="5">
        <v>0</v>
      </c>
      <c r="H913" s="183">
        <v>0</v>
      </c>
      <c r="I913" s="188">
        <v>0</v>
      </c>
      <c r="J913" s="183">
        <v>0</v>
      </c>
      <c r="K913" s="93">
        <v>0</v>
      </c>
      <c r="L913" s="6">
        <v>0</v>
      </c>
      <c r="M913" s="6">
        <v>0</v>
      </c>
      <c r="N913" s="94">
        <v>0</v>
      </c>
      <c r="O913" s="93">
        <v>0</v>
      </c>
      <c r="P913" s="94">
        <v>0</v>
      </c>
      <c r="Q913" s="101">
        <v>0</v>
      </c>
      <c r="R913" s="102">
        <v>0</v>
      </c>
      <c r="S913" s="108">
        <v>0</v>
      </c>
      <c r="T913" s="109">
        <v>0</v>
      </c>
      <c r="U913" s="190">
        <v>0</v>
      </c>
      <c r="V913" s="191">
        <v>0</v>
      </c>
      <c r="W913" s="194">
        <v>0</v>
      </c>
      <c r="X913" s="123">
        <v>0</v>
      </c>
    </row>
    <row r="914" spans="1:24" x14ac:dyDescent="0.3">
      <c r="A914" s="9" t="s">
        <v>610</v>
      </c>
      <c r="B914" s="14"/>
      <c r="C914" s="3" t="s">
        <v>611</v>
      </c>
      <c r="D914" s="308" t="s">
        <v>21</v>
      </c>
      <c r="E914" s="122">
        <v>0.61</v>
      </c>
      <c r="F914" s="5">
        <v>0.3</v>
      </c>
      <c r="G914" s="5">
        <v>0.26</v>
      </c>
      <c r="H914" s="183">
        <v>0.04</v>
      </c>
      <c r="I914" s="188">
        <v>0.95</v>
      </c>
      <c r="J914" s="183">
        <v>0.91</v>
      </c>
      <c r="K914" s="93">
        <v>0.61</v>
      </c>
      <c r="L914" s="6">
        <v>0.38</v>
      </c>
      <c r="M914" s="6">
        <v>0.17</v>
      </c>
      <c r="N914" s="94">
        <v>0.05</v>
      </c>
      <c r="O914" s="93">
        <v>1.04</v>
      </c>
      <c r="P914" s="94">
        <v>0.83000000000000007</v>
      </c>
      <c r="Q914" s="101">
        <v>30.729174999999998</v>
      </c>
      <c r="R914" s="102">
        <v>29.435314999999999</v>
      </c>
      <c r="S914" s="108">
        <v>34.910200000000003</v>
      </c>
      <c r="T914" s="109">
        <v>27.861025000000005</v>
      </c>
      <c r="U914" s="190">
        <v>4.1810250000000053</v>
      </c>
      <c r="V914" s="191">
        <v>-1.5742899999999942</v>
      </c>
      <c r="W914" s="194">
        <v>0.13606043767852549</v>
      </c>
      <c r="X914" s="123">
        <v>-5.3483035598565709E-2</v>
      </c>
    </row>
    <row r="915" spans="1:24" x14ac:dyDescent="0.3">
      <c r="A915" s="9" t="s">
        <v>612</v>
      </c>
      <c r="B915" s="14"/>
      <c r="C915" s="3" t="s">
        <v>613</v>
      </c>
      <c r="D915" s="308" t="s">
        <v>21</v>
      </c>
      <c r="E915" s="122">
        <v>0.61</v>
      </c>
      <c r="F915" s="5">
        <v>0.28999999999999998</v>
      </c>
      <c r="G915" s="5">
        <v>0.25</v>
      </c>
      <c r="H915" s="183">
        <v>0.04</v>
      </c>
      <c r="I915" s="188">
        <v>0.94</v>
      </c>
      <c r="J915" s="183">
        <v>0.9</v>
      </c>
      <c r="K915" s="93">
        <v>0.61</v>
      </c>
      <c r="L915" s="6">
        <v>0.36</v>
      </c>
      <c r="M915" s="6">
        <v>0.16</v>
      </c>
      <c r="N915" s="94">
        <v>0.04</v>
      </c>
      <c r="O915" s="93">
        <v>1.01</v>
      </c>
      <c r="P915" s="94">
        <v>0.81</v>
      </c>
      <c r="Q915" s="101">
        <v>30.405709999999996</v>
      </c>
      <c r="R915" s="102">
        <v>29.11185</v>
      </c>
      <c r="S915" s="108">
        <v>33.903175000000005</v>
      </c>
      <c r="T915" s="109">
        <v>27.189675000000005</v>
      </c>
      <c r="U915" s="190">
        <v>3.4974650000000089</v>
      </c>
      <c r="V915" s="191">
        <v>-1.9221749999999957</v>
      </c>
      <c r="W915" s="194">
        <v>0.11502658546700628</v>
      </c>
      <c r="X915" s="123">
        <v>-6.6027236331596795E-2</v>
      </c>
    </row>
    <row r="916" spans="1:24" x14ac:dyDescent="0.3">
      <c r="A916" s="9" t="s">
        <v>614</v>
      </c>
      <c r="B916" s="14"/>
      <c r="C916" s="3" t="s">
        <v>615</v>
      </c>
      <c r="D916" s="308" t="s">
        <v>21</v>
      </c>
      <c r="E916" s="122">
        <v>0.61</v>
      </c>
      <c r="F916" s="5">
        <v>0.28000000000000003</v>
      </c>
      <c r="G916" s="5">
        <v>0.24</v>
      </c>
      <c r="H916" s="183">
        <v>0.04</v>
      </c>
      <c r="I916" s="188">
        <v>0.93</v>
      </c>
      <c r="J916" s="183">
        <v>0.89</v>
      </c>
      <c r="K916" s="93">
        <v>0.61</v>
      </c>
      <c r="L916" s="6">
        <v>0.36</v>
      </c>
      <c r="M916" s="6">
        <v>0.16</v>
      </c>
      <c r="N916" s="94">
        <v>0.05</v>
      </c>
      <c r="O916" s="93">
        <v>1.02</v>
      </c>
      <c r="P916" s="94">
        <v>0.82000000000000006</v>
      </c>
      <c r="Q916" s="101">
        <v>30.082245</v>
      </c>
      <c r="R916" s="102">
        <v>28.788384999999998</v>
      </c>
      <c r="S916" s="108">
        <v>34.238850000000006</v>
      </c>
      <c r="T916" s="109">
        <v>27.525350000000003</v>
      </c>
      <c r="U916" s="190">
        <v>4.1566050000000061</v>
      </c>
      <c r="V916" s="191">
        <v>-1.263034999999995</v>
      </c>
      <c r="W916" s="194">
        <v>0.13817469407619032</v>
      </c>
      <c r="X916" s="123">
        <v>-4.3873075895017877E-2</v>
      </c>
    </row>
    <row r="917" spans="1:24" x14ac:dyDescent="0.3">
      <c r="A917" s="9" t="s">
        <v>606</v>
      </c>
      <c r="B917" s="14"/>
      <c r="C917" s="3" t="s">
        <v>607</v>
      </c>
      <c r="D917" s="308" t="s">
        <v>21</v>
      </c>
      <c r="E917" s="122">
        <v>6.98</v>
      </c>
      <c r="F917" s="5">
        <v>39.11</v>
      </c>
      <c r="G917" s="5">
        <v>1.4</v>
      </c>
      <c r="H917" s="183">
        <v>0.85</v>
      </c>
      <c r="I917" s="188">
        <v>46.940000000000005</v>
      </c>
      <c r="J917" s="183">
        <v>9.23</v>
      </c>
      <c r="K917" s="93">
        <v>6.81</v>
      </c>
      <c r="L917" s="6">
        <v>39.54</v>
      </c>
      <c r="M917" s="6">
        <v>0.8</v>
      </c>
      <c r="N917" s="94">
        <v>0.89</v>
      </c>
      <c r="O917" s="93">
        <v>47.24</v>
      </c>
      <c r="P917" s="94">
        <v>8.5</v>
      </c>
      <c r="Q917" s="101">
        <v>1518.3447100000001</v>
      </c>
      <c r="R917" s="102">
        <v>298.55819500000001</v>
      </c>
      <c r="S917" s="108">
        <v>1585.7287000000001</v>
      </c>
      <c r="T917" s="109">
        <v>285.32375000000002</v>
      </c>
      <c r="U917" s="190">
        <v>67.38399000000004</v>
      </c>
      <c r="V917" s="191">
        <v>-13.234444999999994</v>
      </c>
      <c r="W917" s="194">
        <v>4.4379902374079405E-2</v>
      </c>
      <c r="X917" s="123">
        <v>-4.4327857086622569E-2</v>
      </c>
    </row>
    <row r="918" spans="1:24" x14ac:dyDescent="0.3">
      <c r="A918" s="9" t="s">
        <v>790</v>
      </c>
      <c r="B918" s="14"/>
      <c r="C918" s="3" t="s">
        <v>791</v>
      </c>
      <c r="D918" s="308" t="s">
        <v>21</v>
      </c>
      <c r="E918" s="122" t="s">
        <v>776</v>
      </c>
      <c r="F918" s="5" t="s">
        <v>776</v>
      </c>
      <c r="G918" s="5" t="s">
        <v>776</v>
      </c>
      <c r="H918" s="183" t="s">
        <v>776</v>
      </c>
      <c r="I918" s="188" t="s">
        <v>776</v>
      </c>
      <c r="J918" s="183" t="s">
        <v>776</v>
      </c>
      <c r="K918" s="93">
        <v>1.36</v>
      </c>
      <c r="L918" s="6">
        <v>0.4</v>
      </c>
      <c r="M918" s="6">
        <v>0.21</v>
      </c>
      <c r="N918" s="94">
        <v>0.2</v>
      </c>
      <c r="O918" s="93">
        <v>1.9600000000000002</v>
      </c>
      <c r="P918" s="94">
        <v>1.77</v>
      </c>
      <c r="Q918" s="101" t="s">
        <v>776</v>
      </c>
      <c r="R918" s="102" t="s">
        <v>776</v>
      </c>
      <c r="S918" s="108">
        <v>65.792300000000012</v>
      </c>
      <c r="T918" s="109">
        <v>59.414475000000003</v>
      </c>
      <c r="U918" s="190">
        <v>0</v>
      </c>
      <c r="V918" s="191">
        <v>0</v>
      </c>
      <c r="W918" s="194">
        <v>0</v>
      </c>
      <c r="X918" s="123">
        <v>0</v>
      </c>
    </row>
    <row r="919" spans="1:24" ht="14.4" thickBot="1" x14ac:dyDescent="0.35">
      <c r="A919" s="311" t="s">
        <v>608</v>
      </c>
      <c r="B919" s="312"/>
      <c r="C919" s="313" t="s">
        <v>609</v>
      </c>
      <c r="D919" s="314" t="s">
        <v>21</v>
      </c>
      <c r="E919" s="184">
        <v>0.61</v>
      </c>
      <c r="F919" s="185">
        <v>0.31</v>
      </c>
      <c r="G919" s="185">
        <v>0.27</v>
      </c>
      <c r="H919" s="186">
        <v>0.04</v>
      </c>
      <c r="I919" s="189">
        <v>0.96</v>
      </c>
      <c r="J919" s="186">
        <v>0.92</v>
      </c>
      <c r="K919" s="95">
        <v>0.61</v>
      </c>
      <c r="L919" s="127">
        <v>0.36</v>
      </c>
      <c r="M919" s="127">
        <v>0.16</v>
      </c>
      <c r="N919" s="96">
        <v>0.05</v>
      </c>
      <c r="O919" s="95">
        <v>1.02</v>
      </c>
      <c r="P919" s="96">
        <v>0.82000000000000006</v>
      </c>
      <c r="Q919" s="305">
        <v>31.052639999999997</v>
      </c>
      <c r="R919" s="306">
        <v>29.758780000000002</v>
      </c>
      <c r="S919" s="110">
        <v>34.238850000000006</v>
      </c>
      <c r="T919" s="111">
        <v>27.525350000000003</v>
      </c>
      <c r="U919" s="192">
        <v>3.1862100000000098</v>
      </c>
      <c r="V919" s="193">
        <v>-2.2334299999999985</v>
      </c>
      <c r="W919" s="195">
        <v>0.10260673488630956</v>
      </c>
      <c r="X919" s="132">
        <v>-7.5051127768006598E-2</v>
      </c>
    </row>
  </sheetData>
  <sheetProtection algorithmName="SHA-512" hashValue="Zz9Jh1hLQ2Tjg0F1ATRXCZufV008tWrvJmPMWLrtnbcU+JQkEx+5wjTkiIBrokn8r+L5PDRiYujtE+kZHHVmPg==" saltValue="1XOjZiYSsrGMMN0jAJOSyg==" spinCount="100000" sheet="1" objects="1" scenarios="1"/>
  <mergeCells count="26">
    <mergeCell ref="A1:L1"/>
    <mergeCell ref="A2:L2"/>
    <mergeCell ref="S3:T3"/>
    <mergeCell ref="U3:V3"/>
    <mergeCell ref="W3:X3"/>
    <mergeCell ref="W1:X2"/>
    <mergeCell ref="M2:N2"/>
    <mergeCell ref="O2:P2"/>
    <mergeCell ref="Q2:R2"/>
    <mergeCell ref="S2:T2"/>
    <mergeCell ref="U2:V2"/>
    <mergeCell ref="M1:N1"/>
    <mergeCell ref="O1:P1"/>
    <mergeCell ref="Q1:R1"/>
    <mergeCell ref="S1:T1"/>
    <mergeCell ref="U1:V1"/>
    <mergeCell ref="U4:U5"/>
    <mergeCell ref="V4:V5"/>
    <mergeCell ref="W4:W5"/>
    <mergeCell ref="X4:X5"/>
    <mergeCell ref="A3:D4"/>
    <mergeCell ref="E3:H4"/>
    <mergeCell ref="I3:J4"/>
    <mergeCell ref="K3:N4"/>
    <mergeCell ref="O3:P4"/>
    <mergeCell ref="Q3:R3"/>
  </mergeCells>
  <phoneticPr fontId="9" type="noConversion"/>
  <conditionalFormatting sqref="U6:U919">
    <cfRule type="cellIs" dxfId="5" priority="3" operator="lessThan">
      <formula>-0.08</formula>
    </cfRule>
  </conditionalFormatting>
  <conditionalFormatting sqref="V6:V919">
    <cfRule type="cellIs" dxfId="4" priority="2" operator="lessThan">
      <formula>" $-   "</formula>
    </cfRule>
  </conditionalFormatting>
  <conditionalFormatting sqref="W6:X919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E2FB6-641F-45D5-A637-87360B06C8CC}">
  <dimension ref="A2:V915"/>
  <sheetViews>
    <sheetView zoomScaleNormal="100" workbookViewId="0">
      <selection activeCell="A4" sqref="A4"/>
    </sheetView>
  </sheetViews>
  <sheetFormatPr defaultColWidth="8.77734375" defaultRowHeight="14.4" x14ac:dyDescent="0.3"/>
  <cols>
    <col min="1" max="1" width="8.77734375" style="18"/>
    <col min="2" max="2" width="6.6640625" style="18" customWidth="1"/>
    <col min="3" max="3" width="26.6640625" style="33" customWidth="1"/>
    <col min="4" max="16384" width="8.77734375" style="18"/>
  </cols>
  <sheetData>
    <row r="2" spans="1:22" s="17" customFormat="1" ht="22.5" customHeight="1" thickBot="1" x14ac:dyDescent="0.35">
      <c r="A2" s="280" t="s">
        <v>797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</row>
    <row r="3" spans="1:22" ht="15" thickBot="1" x14ac:dyDescent="0.35">
      <c r="A3" s="281" t="s">
        <v>4</v>
      </c>
      <c r="B3" s="282"/>
      <c r="C3" s="282"/>
      <c r="D3" s="282"/>
      <c r="E3" s="277" t="s">
        <v>13</v>
      </c>
      <c r="F3" s="278"/>
      <c r="G3" s="279"/>
      <c r="H3" s="278" t="s">
        <v>14</v>
      </c>
      <c r="I3" s="278"/>
      <c r="J3" s="279"/>
      <c r="K3" s="277" t="s">
        <v>15</v>
      </c>
      <c r="L3" s="278"/>
      <c r="M3" s="279"/>
      <c r="N3" s="277" t="s">
        <v>16</v>
      </c>
      <c r="O3" s="278"/>
      <c r="P3" s="279"/>
      <c r="Q3" s="277" t="s">
        <v>616</v>
      </c>
      <c r="R3" s="278"/>
      <c r="S3" s="279"/>
      <c r="T3" s="277" t="s">
        <v>617</v>
      </c>
      <c r="U3" s="278"/>
      <c r="V3" s="279"/>
    </row>
    <row r="4" spans="1:22" ht="42" thickBot="1" x14ac:dyDescent="0.35">
      <c r="A4" s="19" t="s">
        <v>9</v>
      </c>
      <c r="B4" s="20" t="s">
        <v>10</v>
      </c>
      <c r="C4" s="21" t="s">
        <v>11</v>
      </c>
      <c r="D4" s="22" t="s">
        <v>12</v>
      </c>
      <c r="E4" s="137" t="s">
        <v>618</v>
      </c>
      <c r="F4" s="138" t="s">
        <v>796</v>
      </c>
      <c r="G4" s="139" t="s">
        <v>619</v>
      </c>
      <c r="H4" s="137" t="s">
        <v>618</v>
      </c>
      <c r="I4" s="138" t="s">
        <v>796</v>
      </c>
      <c r="J4" s="139" t="s">
        <v>619</v>
      </c>
      <c r="K4" s="137" t="s">
        <v>618</v>
      </c>
      <c r="L4" s="138" t="s">
        <v>796</v>
      </c>
      <c r="M4" s="139" t="s">
        <v>619</v>
      </c>
      <c r="N4" s="137" t="s">
        <v>618</v>
      </c>
      <c r="O4" s="138" t="s">
        <v>796</v>
      </c>
      <c r="P4" s="139" t="s">
        <v>619</v>
      </c>
      <c r="Q4" s="23" t="s">
        <v>620</v>
      </c>
      <c r="R4" s="24" t="s">
        <v>779</v>
      </c>
      <c r="S4" s="25" t="s">
        <v>619</v>
      </c>
      <c r="T4" s="23" t="s">
        <v>620</v>
      </c>
      <c r="U4" s="24" t="s">
        <v>779</v>
      </c>
      <c r="V4" s="26" t="s">
        <v>619</v>
      </c>
    </row>
    <row r="5" spans="1:22" x14ac:dyDescent="0.3">
      <c r="A5" s="1">
        <v>10004</v>
      </c>
      <c r="B5" s="2"/>
      <c r="C5" s="3" t="s">
        <v>798</v>
      </c>
      <c r="D5" s="27" t="s">
        <v>21</v>
      </c>
      <c r="E5" s="141">
        <v>0.8</v>
      </c>
      <c r="F5" s="142">
        <v>0.78</v>
      </c>
      <c r="G5" s="143">
        <v>-2.0000000000000018E-2</v>
      </c>
      <c r="H5" s="141">
        <v>0.67</v>
      </c>
      <c r="I5" s="142">
        <v>0.68</v>
      </c>
      <c r="J5" s="148">
        <v>1.0000000000000009E-2</v>
      </c>
      <c r="K5" s="141">
        <v>0.37</v>
      </c>
      <c r="L5" s="142">
        <v>0.19</v>
      </c>
      <c r="M5" s="143">
        <v>-0.18</v>
      </c>
      <c r="N5" s="141">
        <v>0.13</v>
      </c>
      <c r="O5" s="142">
        <v>0.13</v>
      </c>
      <c r="P5" s="143">
        <v>0</v>
      </c>
      <c r="Q5" s="29">
        <v>1.6</v>
      </c>
      <c r="R5" s="30">
        <v>1.5899999999999999</v>
      </c>
      <c r="S5" s="28">
        <v>-1.0000000000000231E-2</v>
      </c>
      <c r="T5" s="31">
        <v>1.2999999999999998</v>
      </c>
      <c r="U5" s="30">
        <v>1.1000000000000001</v>
      </c>
      <c r="V5" s="32">
        <v>-0.19999999999999973</v>
      </c>
    </row>
    <row r="6" spans="1:22" x14ac:dyDescent="0.3">
      <c r="A6" s="9">
        <v>10005</v>
      </c>
      <c r="B6" s="4"/>
      <c r="C6" s="3" t="s">
        <v>799</v>
      </c>
      <c r="D6" s="27" t="s">
        <v>21</v>
      </c>
      <c r="E6" s="144">
        <v>1.46</v>
      </c>
      <c r="F6" s="140">
        <v>1.42</v>
      </c>
      <c r="G6" s="145">
        <v>-4.0000000000000036E-2</v>
      </c>
      <c r="H6" s="144">
        <v>2.37</v>
      </c>
      <c r="I6" s="140">
        <v>2.37</v>
      </c>
      <c r="J6" s="149">
        <v>0</v>
      </c>
      <c r="K6" s="144">
        <v>0.55000000000000004</v>
      </c>
      <c r="L6" s="140">
        <v>0.28000000000000003</v>
      </c>
      <c r="M6" s="145">
        <v>-0.27</v>
      </c>
      <c r="N6" s="144">
        <v>0.16</v>
      </c>
      <c r="O6" s="140">
        <v>0.17</v>
      </c>
      <c r="P6" s="145">
        <v>1.0000000000000009E-2</v>
      </c>
      <c r="Q6" s="29">
        <v>3.99</v>
      </c>
      <c r="R6" s="30">
        <v>3.96</v>
      </c>
      <c r="S6" s="28">
        <v>-3.0000000000000249E-2</v>
      </c>
      <c r="T6" s="31">
        <v>2.17</v>
      </c>
      <c r="U6" s="30">
        <v>1.8699999999999999</v>
      </c>
      <c r="V6" s="32">
        <v>-0.30000000000000004</v>
      </c>
    </row>
    <row r="7" spans="1:22" x14ac:dyDescent="0.3">
      <c r="A7" s="10">
        <v>10006</v>
      </c>
      <c r="B7" s="4"/>
      <c r="C7" s="3" t="s">
        <v>800</v>
      </c>
      <c r="D7" s="27" t="s">
        <v>21</v>
      </c>
      <c r="E7" s="144">
        <v>1</v>
      </c>
      <c r="F7" s="140">
        <v>0.98</v>
      </c>
      <c r="G7" s="145">
        <v>-2.0000000000000018E-2</v>
      </c>
      <c r="H7" s="144">
        <v>0.7</v>
      </c>
      <c r="I7" s="140">
        <v>0.71</v>
      </c>
      <c r="J7" s="149">
        <v>1.0000000000000009E-2</v>
      </c>
      <c r="K7" s="144">
        <v>0.38</v>
      </c>
      <c r="L7" s="140">
        <v>0.2</v>
      </c>
      <c r="M7" s="145">
        <v>-0.18</v>
      </c>
      <c r="N7" s="144">
        <v>0.1</v>
      </c>
      <c r="O7" s="140">
        <v>0.11</v>
      </c>
      <c r="P7" s="145">
        <v>9.999999999999995E-3</v>
      </c>
      <c r="Q7" s="29">
        <v>1.8</v>
      </c>
      <c r="R7" s="30">
        <v>1.8</v>
      </c>
      <c r="S7" s="28">
        <v>0</v>
      </c>
      <c r="T7" s="31">
        <v>1.48</v>
      </c>
      <c r="U7" s="30">
        <v>1.29</v>
      </c>
      <c r="V7" s="32">
        <v>-0.18999999999999995</v>
      </c>
    </row>
    <row r="8" spans="1:22" x14ac:dyDescent="0.3">
      <c r="A8" s="9">
        <v>10007</v>
      </c>
      <c r="B8" s="4"/>
      <c r="C8" s="3" t="s">
        <v>801</v>
      </c>
      <c r="D8" s="27" t="s">
        <v>21</v>
      </c>
      <c r="E8" s="144">
        <v>1.81</v>
      </c>
      <c r="F8" s="140">
        <v>1.76</v>
      </c>
      <c r="G8" s="145">
        <v>-5.0000000000000044E-2</v>
      </c>
      <c r="H8" s="144">
        <v>7.05</v>
      </c>
      <c r="I8" s="140">
        <v>8.2799999999999994</v>
      </c>
      <c r="J8" s="149">
        <v>1.2299999999999995</v>
      </c>
      <c r="K8" s="144">
        <v>0.62</v>
      </c>
      <c r="L8" s="140">
        <v>0.37</v>
      </c>
      <c r="M8" s="145">
        <v>-0.25</v>
      </c>
      <c r="N8" s="144">
        <v>0.23</v>
      </c>
      <c r="O8" s="140">
        <v>0.27</v>
      </c>
      <c r="P8" s="145">
        <v>4.0000000000000008E-2</v>
      </c>
      <c r="Q8" s="29">
        <v>9.09</v>
      </c>
      <c r="R8" s="30">
        <v>10.309999999999999</v>
      </c>
      <c r="S8" s="28">
        <v>1.2199999999999989</v>
      </c>
      <c r="T8" s="31">
        <v>2.66</v>
      </c>
      <c r="U8" s="30">
        <v>2.4</v>
      </c>
      <c r="V8" s="32">
        <v>-0.26000000000000023</v>
      </c>
    </row>
    <row r="9" spans="1:22" x14ac:dyDescent="0.3">
      <c r="A9" s="10">
        <v>10008</v>
      </c>
      <c r="B9" s="4"/>
      <c r="C9" s="3" t="s">
        <v>802</v>
      </c>
      <c r="D9" s="27" t="s">
        <v>21</v>
      </c>
      <c r="E9" s="144">
        <v>1.18</v>
      </c>
      <c r="F9" s="140">
        <v>1.1499999999999999</v>
      </c>
      <c r="G9" s="145">
        <v>-3.0000000000000027E-2</v>
      </c>
      <c r="H9" s="144">
        <v>2.91</v>
      </c>
      <c r="I9" s="140">
        <v>2.93</v>
      </c>
      <c r="J9" s="149">
        <v>2.0000000000000018E-2</v>
      </c>
      <c r="K9" s="144">
        <v>0.21</v>
      </c>
      <c r="L9" s="140">
        <v>0.11</v>
      </c>
      <c r="M9" s="145">
        <v>-9.9999999999999992E-2</v>
      </c>
      <c r="N9" s="144">
        <v>0.16</v>
      </c>
      <c r="O9" s="140">
        <v>0.15</v>
      </c>
      <c r="P9" s="145">
        <v>-1.0000000000000009E-2</v>
      </c>
      <c r="Q9" s="29">
        <v>4.25</v>
      </c>
      <c r="R9" s="30">
        <v>4.2300000000000004</v>
      </c>
      <c r="S9" s="28">
        <v>-1.9999999999999574E-2</v>
      </c>
      <c r="T9" s="31">
        <v>1.5499999999999998</v>
      </c>
      <c r="U9" s="30">
        <v>1.41</v>
      </c>
      <c r="V9" s="32">
        <v>-0.1399999999999999</v>
      </c>
    </row>
    <row r="10" spans="1:22" x14ac:dyDescent="0.3">
      <c r="A10" s="9">
        <v>10009</v>
      </c>
      <c r="B10" s="4"/>
      <c r="C10" s="3" t="s">
        <v>803</v>
      </c>
      <c r="D10" s="27" t="s">
        <v>21</v>
      </c>
      <c r="E10" s="144">
        <v>2.2599999999999998</v>
      </c>
      <c r="F10" s="140">
        <v>2.2000000000000002</v>
      </c>
      <c r="G10" s="145">
        <v>-5.9999999999999609E-2</v>
      </c>
      <c r="H10" s="144">
        <v>10.06</v>
      </c>
      <c r="I10" s="140">
        <v>9.93</v>
      </c>
      <c r="J10" s="149">
        <v>-0.13000000000000078</v>
      </c>
      <c r="K10" s="144">
        <v>0.73</v>
      </c>
      <c r="L10" s="140">
        <v>0.36</v>
      </c>
      <c r="M10" s="145">
        <v>-0.37</v>
      </c>
      <c r="N10" s="144">
        <v>0.22</v>
      </c>
      <c r="O10" s="140">
        <v>0.23</v>
      </c>
      <c r="P10" s="145">
        <v>1.0000000000000009E-2</v>
      </c>
      <c r="Q10" s="29">
        <v>12.540000000000001</v>
      </c>
      <c r="R10" s="30">
        <v>12.36</v>
      </c>
      <c r="S10" s="28">
        <v>-0.18000000000000149</v>
      </c>
      <c r="T10" s="31">
        <v>3.21</v>
      </c>
      <c r="U10" s="30">
        <v>2.79</v>
      </c>
      <c r="V10" s="32">
        <v>-0.41999999999999993</v>
      </c>
    </row>
    <row r="11" spans="1:22" x14ac:dyDescent="0.3">
      <c r="A11" s="10">
        <v>10010</v>
      </c>
      <c r="B11" s="4"/>
      <c r="C11" s="3" t="s">
        <v>804</v>
      </c>
      <c r="D11" s="27" t="s">
        <v>21</v>
      </c>
      <c r="E11" s="144">
        <v>1.65</v>
      </c>
      <c r="F11" s="140">
        <v>1.61</v>
      </c>
      <c r="G11" s="145">
        <v>-3.9999999999999813E-2</v>
      </c>
      <c r="H11" s="144">
        <v>5.18</v>
      </c>
      <c r="I11" s="140">
        <v>5.22</v>
      </c>
      <c r="J11" s="149">
        <v>4.0000000000000036E-2</v>
      </c>
      <c r="K11" s="144">
        <v>0.28999999999999998</v>
      </c>
      <c r="L11" s="140">
        <v>0.15</v>
      </c>
      <c r="M11" s="145">
        <v>-0.13999999999999999</v>
      </c>
      <c r="N11" s="144">
        <v>0.21</v>
      </c>
      <c r="O11" s="140">
        <v>0.21</v>
      </c>
      <c r="P11" s="145">
        <v>0</v>
      </c>
      <c r="Q11" s="29">
        <v>7.04</v>
      </c>
      <c r="R11" s="30">
        <v>7.04</v>
      </c>
      <c r="S11" s="28">
        <v>0</v>
      </c>
      <c r="T11" s="31">
        <v>2.15</v>
      </c>
      <c r="U11" s="30">
        <v>1.97</v>
      </c>
      <c r="V11" s="32">
        <v>-0.17999999999999994</v>
      </c>
    </row>
    <row r="12" spans="1:22" x14ac:dyDescent="0.3">
      <c r="A12" s="9">
        <v>10011</v>
      </c>
      <c r="B12" s="4"/>
      <c r="C12" s="3" t="s">
        <v>805</v>
      </c>
      <c r="D12" s="27" t="s">
        <v>29</v>
      </c>
      <c r="E12" s="144">
        <v>0</v>
      </c>
      <c r="F12" s="140">
        <v>0</v>
      </c>
      <c r="G12" s="145">
        <v>0</v>
      </c>
      <c r="H12" s="144">
        <v>0</v>
      </c>
      <c r="I12" s="140">
        <v>0</v>
      </c>
      <c r="J12" s="149">
        <v>0</v>
      </c>
      <c r="K12" s="144">
        <v>0</v>
      </c>
      <c r="L12" s="140">
        <v>0</v>
      </c>
      <c r="M12" s="145">
        <v>0</v>
      </c>
      <c r="N12" s="144">
        <v>0</v>
      </c>
      <c r="O12" s="140">
        <v>0</v>
      </c>
      <c r="P12" s="145">
        <v>0</v>
      </c>
      <c r="Q12" s="29">
        <v>0</v>
      </c>
      <c r="R12" s="30">
        <v>0</v>
      </c>
      <c r="S12" s="28">
        <v>0</v>
      </c>
      <c r="T12" s="31">
        <v>0</v>
      </c>
      <c r="U12" s="30">
        <v>0</v>
      </c>
      <c r="V12" s="32">
        <v>0</v>
      </c>
    </row>
    <row r="13" spans="1:22" x14ac:dyDescent="0.3">
      <c r="A13" s="9">
        <v>10012</v>
      </c>
      <c r="B13" s="4"/>
      <c r="C13" s="3" t="s">
        <v>806</v>
      </c>
      <c r="D13" s="27" t="s">
        <v>29</v>
      </c>
      <c r="E13" s="144">
        <v>0</v>
      </c>
      <c r="F13" s="140">
        <v>0</v>
      </c>
      <c r="G13" s="145">
        <v>0</v>
      </c>
      <c r="H13" s="144">
        <v>0</v>
      </c>
      <c r="I13" s="140">
        <v>0</v>
      </c>
      <c r="J13" s="149">
        <v>0</v>
      </c>
      <c r="K13" s="144">
        <v>0</v>
      </c>
      <c r="L13" s="140">
        <v>0</v>
      </c>
      <c r="M13" s="145">
        <v>0</v>
      </c>
      <c r="N13" s="144">
        <v>0</v>
      </c>
      <c r="O13" s="140">
        <v>0</v>
      </c>
      <c r="P13" s="145">
        <v>0</v>
      </c>
      <c r="Q13" s="29">
        <v>0</v>
      </c>
      <c r="R13" s="30">
        <v>0</v>
      </c>
      <c r="S13" s="28">
        <v>0</v>
      </c>
      <c r="T13" s="31">
        <v>0</v>
      </c>
      <c r="U13" s="30">
        <v>0</v>
      </c>
      <c r="V13" s="32">
        <v>0</v>
      </c>
    </row>
    <row r="14" spans="1:22" x14ac:dyDescent="0.3">
      <c r="A14" s="9">
        <v>10021</v>
      </c>
      <c r="B14" s="4"/>
      <c r="C14" s="3" t="s">
        <v>807</v>
      </c>
      <c r="D14" s="27" t="s">
        <v>21</v>
      </c>
      <c r="E14" s="144">
        <v>1.03</v>
      </c>
      <c r="F14" s="140">
        <v>1</v>
      </c>
      <c r="G14" s="145">
        <v>-3.0000000000000027E-2</v>
      </c>
      <c r="H14" s="144">
        <v>1.84</v>
      </c>
      <c r="I14" s="140">
        <v>1.89</v>
      </c>
      <c r="J14" s="149">
        <v>4.9999999999999822E-2</v>
      </c>
      <c r="K14" s="144">
        <v>0.47</v>
      </c>
      <c r="L14" s="140">
        <v>0.24</v>
      </c>
      <c r="M14" s="145">
        <v>-0.22999999999999998</v>
      </c>
      <c r="N14" s="144">
        <v>0.15</v>
      </c>
      <c r="O14" s="140">
        <v>0.14000000000000001</v>
      </c>
      <c r="P14" s="145">
        <v>-9.9999999999999811E-3</v>
      </c>
      <c r="Q14" s="29">
        <v>3.02</v>
      </c>
      <c r="R14" s="30">
        <v>3.03</v>
      </c>
      <c r="S14" s="28">
        <v>9.9999999999997868E-3</v>
      </c>
      <c r="T14" s="31">
        <v>1.65</v>
      </c>
      <c r="U14" s="30">
        <v>1.38</v>
      </c>
      <c r="V14" s="32">
        <v>-0.27</v>
      </c>
    </row>
    <row r="15" spans="1:22" x14ac:dyDescent="0.3">
      <c r="A15" s="9">
        <v>10030</v>
      </c>
      <c r="B15" s="4"/>
      <c r="C15" s="3" t="s">
        <v>32</v>
      </c>
      <c r="D15" s="27" t="s">
        <v>21</v>
      </c>
      <c r="E15" s="144">
        <v>2.75</v>
      </c>
      <c r="F15" s="140">
        <v>2.68</v>
      </c>
      <c r="G15" s="145">
        <v>-6.999999999999984E-2</v>
      </c>
      <c r="H15" s="144">
        <v>15.52</v>
      </c>
      <c r="I15" s="140">
        <v>15.58</v>
      </c>
      <c r="J15" s="149">
        <v>6.0000000000000497E-2</v>
      </c>
      <c r="K15" s="144">
        <v>0.95</v>
      </c>
      <c r="L15" s="140">
        <v>0.51</v>
      </c>
      <c r="M15" s="145">
        <v>-0.43999999999999995</v>
      </c>
      <c r="N15" s="144">
        <v>0.28999999999999998</v>
      </c>
      <c r="O15" s="140">
        <v>0.35</v>
      </c>
      <c r="P15" s="145">
        <v>0.06</v>
      </c>
      <c r="Q15" s="29">
        <v>18.559999999999999</v>
      </c>
      <c r="R15" s="30">
        <v>18.610000000000003</v>
      </c>
      <c r="S15" s="28">
        <v>5.0000000000004263E-2</v>
      </c>
      <c r="T15" s="31">
        <v>3.99</v>
      </c>
      <c r="U15" s="30">
        <v>3.5400000000000005</v>
      </c>
      <c r="V15" s="32">
        <v>-0.44999999999999973</v>
      </c>
    </row>
    <row r="16" spans="1:22" x14ac:dyDescent="0.3">
      <c r="A16" s="9">
        <v>10035</v>
      </c>
      <c r="B16" s="4"/>
      <c r="C16" s="3" t="s">
        <v>33</v>
      </c>
      <c r="D16" s="27" t="s">
        <v>21</v>
      </c>
      <c r="E16" s="144">
        <v>1.7</v>
      </c>
      <c r="F16" s="140">
        <v>1.66</v>
      </c>
      <c r="G16" s="145">
        <v>-4.0000000000000036E-2</v>
      </c>
      <c r="H16" s="144">
        <v>8.65</v>
      </c>
      <c r="I16" s="140">
        <v>8.52</v>
      </c>
      <c r="J16" s="149">
        <v>-0.13000000000000078</v>
      </c>
      <c r="K16" s="144">
        <v>0.62</v>
      </c>
      <c r="L16" s="140">
        <v>0.3</v>
      </c>
      <c r="M16" s="145">
        <v>-0.32</v>
      </c>
      <c r="N16" s="144">
        <v>0.16</v>
      </c>
      <c r="O16" s="140">
        <v>0.17</v>
      </c>
      <c r="P16" s="145">
        <v>1.0000000000000009E-2</v>
      </c>
      <c r="Q16" s="29">
        <v>10.51</v>
      </c>
      <c r="R16" s="30">
        <v>10.35</v>
      </c>
      <c r="S16" s="28">
        <v>-0.16000000000000014</v>
      </c>
      <c r="T16" s="31">
        <v>2.48</v>
      </c>
      <c r="U16" s="30">
        <v>2.13</v>
      </c>
      <c r="V16" s="32">
        <v>-0.35000000000000009</v>
      </c>
    </row>
    <row r="17" spans="1:22" x14ac:dyDescent="0.3">
      <c r="A17" s="9">
        <v>10036</v>
      </c>
      <c r="B17" s="4"/>
      <c r="C17" s="3" t="s">
        <v>34</v>
      </c>
      <c r="D17" s="27" t="s">
        <v>21</v>
      </c>
      <c r="E17" s="144">
        <v>0.85</v>
      </c>
      <c r="F17" s="140">
        <v>0.83</v>
      </c>
      <c r="G17" s="145">
        <v>-2.0000000000000018E-2</v>
      </c>
      <c r="H17" s="144">
        <v>7.59</v>
      </c>
      <c r="I17" s="140">
        <v>7.76</v>
      </c>
      <c r="J17" s="149">
        <v>0.16999999999999993</v>
      </c>
      <c r="K17" s="144">
        <v>0.31</v>
      </c>
      <c r="L17" s="140">
        <v>0.16</v>
      </c>
      <c r="M17" s="145">
        <v>-0.15</v>
      </c>
      <c r="N17" s="144">
        <v>0.1</v>
      </c>
      <c r="O17" s="140">
        <v>0.11</v>
      </c>
      <c r="P17" s="145">
        <v>9.999999999999995E-3</v>
      </c>
      <c r="Q17" s="29">
        <v>8.5399999999999991</v>
      </c>
      <c r="R17" s="30">
        <v>8.6999999999999993</v>
      </c>
      <c r="S17" s="28">
        <v>0.16000000000000014</v>
      </c>
      <c r="T17" s="31">
        <v>1.26</v>
      </c>
      <c r="U17" s="30">
        <v>1.1000000000000001</v>
      </c>
      <c r="V17" s="32">
        <v>-0.15999999999999992</v>
      </c>
    </row>
    <row r="18" spans="1:22" x14ac:dyDescent="0.3">
      <c r="A18" s="9">
        <v>10160</v>
      </c>
      <c r="B18" s="4"/>
      <c r="C18" s="3" t="s">
        <v>35</v>
      </c>
      <c r="D18" s="27" t="s">
        <v>21</v>
      </c>
      <c r="E18" s="144">
        <v>1.25</v>
      </c>
      <c r="F18" s="140">
        <v>1.22</v>
      </c>
      <c r="G18" s="145">
        <v>-3.0000000000000027E-2</v>
      </c>
      <c r="H18" s="144">
        <v>2.5</v>
      </c>
      <c r="I18" s="140">
        <v>2.56</v>
      </c>
      <c r="J18" s="149">
        <v>6.0000000000000053E-2</v>
      </c>
      <c r="K18" s="144">
        <v>1.52</v>
      </c>
      <c r="L18" s="140">
        <v>1.36</v>
      </c>
      <c r="M18" s="145">
        <v>-0.15999999999999992</v>
      </c>
      <c r="N18" s="144">
        <v>0.16</v>
      </c>
      <c r="O18" s="140">
        <v>0.16</v>
      </c>
      <c r="P18" s="145">
        <v>0</v>
      </c>
      <c r="Q18" s="29">
        <v>3.91</v>
      </c>
      <c r="R18" s="30">
        <v>3.9400000000000004</v>
      </c>
      <c r="S18" s="28">
        <v>3.0000000000000249E-2</v>
      </c>
      <c r="T18" s="31">
        <v>2.93</v>
      </c>
      <c r="U18" s="30">
        <v>2.74</v>
      </c>
      <c r="V18" s="32">
        <v>-0.18999999999999995</v>
      </c>
    </row>
    <row r="19" spans="1:22" x14ac:dyDescent="0.3">
      <c r="A19" s="9">
        <v>19000</v>
      </c>
      <c r="B19" s="4"/>
      <c r="C19" s="3" t="s">
        <v>36</v>
      </c>
      <c r="D19" s="27" t="s">
        <v>21</v>
      </c>
      <c r="E19" s="144">
        <v>0.84</v>
      </c>
      <c r="F19" s="140">
        <v>0.82</v>
      </c>
      <c r="G19" s="145">
        <v>-2.0000000000000018E-2</v>
      </c>
      <c r="H19" s="144">
        <v>1.95</v>
      </c>
      <c r="I19" s="140">
        <v>1.95</v>
      </c>
      <c r="J19" s="149">
        <v>0</v>
      </c>
      <c r="K19" s="144">
        <v>0.31</v>
      </c>
      <c r="L19" s="140">
        <v>0.16</v>
      </c>
      <c r="M19" s="145">
        <v>-0.15</v>
      </c>
      <c r="N19" s="144">
        <v>0.12</v>
      </c>
      <c r="O19" s="140">
        <v>0.11</v>
      </c>
      <c r="P19" s="145">
        <v>-9.999999999999995E-3</v>
      </c>
      <c r="Q19" s="29">
        <v>2.91</v>
      </c>
      <c r="R19" s="30">
        <v>2.88</v>
      </c>
      <c r="S19" s="28">
        <v>-3.0000000000000249E-2</v>
      </c>
      <c r="T19" s="31">
        <v>1.27</v>
      </c>
      <c r="U19" s="30">
        <v>1.0900000000000001</v>
      </c>
      <c r="V19" s="32">
        <v>-0.17999999999999994</v>
      </c>
    </row>
    <row r="20" spans="1:22" x14ac:dyDescent="0.3">
      <c r="A20" s="9">
        <v>19001</v>
      </c>
      <c r="B20" s="4"/>
      <c r="C20" s="3" t="s">
        <v>37</v>
      </c>
      <c r="D20" s="27" t="s">
        <v>21</v>
      </c>
      <c r="E20" s="144">
        <v>0.42</v>
      </c>
      <c r="F20" s="140">
        <v>0.41</v>
      </c>
      <c r="G20" s="145">
        <v>-1.0000000000000009E-2</v>
      </c>
      <c r="H20" s="144">
        <v>0.32</v>
      </c>
      <c r="I20" s="140">
        <v>0.33</v>
      </c>
      <c r="J20" s="149">
        <v>1.0000000000000009E-2</v>
      </c>
      <c r="K20" s="144">
        <v>0.15</v>
      </c>
      <c r="L20" s="140">
        <v>0.08</v>
      </c>
      <c r="M20" s="145">
        <v>-6.9999999999999993E-2</v>
      </c>
      <c r="N20" s="144">
        <v>0.04</v>
      </c>
      <c r="O20" s="140">
        <v>0.05</v>
      </c>
      <c r="P20" s="145">
        <v>1.0000000000000002E-2</v>
      </c>
      <c r="Q20" s="29">
        <v>0.78</v>
      </c>
      <c r="R20" s="30">
        <v>0.79</v>
      </c>
      <c r="S20" s="28">
        <v>1.0000000000000009E-2</v>
      </c>
      <c r="T20" s="31">
        <v>0.61</v>
      </c>
      <c r="U20" s="30">
        <v>0.54</v>
      </c>
      <c r="V20" s="32">
        <v>-6.9999999999999951E-2</v>
      </c>
    </row>
    <row r="21" spans="1:22" x14ac:dyDescent="0.3">
      <c r="A21" s="9">
        <v>19030</v>
      </c>
      <c r="B21" s="4"/>
      <c r="C21" s="3" t="s">
        <v>38</v>
      </c>
      <c r="D21" s="27" t="s">
        <v>21</v>
      </c>
      <c r="E21" s="144">
        <v>1.53</v>
      </c>
      <c r="F21" s="140">
        <v>1.49</v>
      </c>
      <c r="G21" s="145">
        <v>-4.0000000000000036E-2</v>
      </c>
      <c r="H21" s="144">
        <v>3.17</v>
      </c>
      <c r="I21" s="140">
        <v>3.13</v>
      </c>
      <c r="J21" s="149">
        <v>-4.0000000000000036E-2</v>
      </c>
      <c r="K21" s="144">
        <v>0.56000000000000005</v>
      </c>
      <c r="L21" s="140">
        <v>0.28000000000000003</v>
      </c>
      <c r="M21" s="145">
        <v>-0.28000000000000003</v>
      </c>
      <c r="N21" s="144">
        <v>0.15</v>
      </c>
      <c r="O21" s="140">
        <v>0.15</v>
      </c>
      <c r="P21" s="145">
        <v>0</v>
      </c>
      <c r="Q21" s="29">
        <v>4.8500000000000005</v>
      </c>
      <c r="R21" s="30">
        <v>4.7700000000000005</v>
      </c>
      <c r="S21" s="28">
        <v>-8.0000000000000071E-2</v>
      </c>
      <c r="T21" s="31">
        <v>2.2399999999999998</v>
      </c>
      <c r="U21" s="30">
        <v>1.92</v>
      </c>
      <c r="V21" s="32">
        <v>-0.31999999999999984</v>
      </c>
    </row>
    <row r="22" spans="1:22" x14ac:dyDescent="0.3">
      <c r="A22" s="9">
        <v>19081</v>
      </c>
      <c r="B22" s="4"/>
      <c r="C22" s="3" t="s">
        <v>39</v>
      </c>
      <c r="D22" s="27" t="s">
        <v>21</v>
      </c>
      <c r="E22" s="144">
        <v>3.29</v>
      </c>
      <c r="F22" s="140">
        <v>3.21</v>
      </c>
      <c r="G22" s="145">
        <v>-8.0000000000000071E-2</v>
      </c>
      <c r="H22" s="144">
        <v>10.94</v>
      </c>
      <c r="I22" s="140">
        <v>10.77</v>
      </c>
      <c r="J22" s="149">
        <v>-0.16999999999999993</v>
      </c>
      <c r="K22" s="144">
        <v>1.2</v>
      </c>
      <c r="L22" s="140">
        <v>0.57999999999999996</v>
      </c>
      <c r="M22" s="145">
        <v>-0.62</v>
      </c>
      <c r="N22" s="144">
        <v>0.33</v>
      </c>
      <c r="O22" s="140">
        <v>0.35</v>
      </c>
      <c r="P22" s="145">
        <v>1.9999999999999962E-2</v>
      </c>
      <c r="Q22" s="29">
        <v>14.56</v>
      </c>
      <c r="R22" s="30">
        <v>14.33</v>
      </c>
      <c r="S22" s="28">
        <v>-0.23000000000000043</v>
      </c>
      <c r="T22" s="31">
        <v>4.82</v>
      </c>
      <c r="U22" s="30">
        <v>4.1399999999999997</v>
      </c>
      <c r="V22" s="32">
        <v>-0.6800000000000006</v>
      </c>
    </row>
    <row r="23" spans="1:22" x14ac:dyDescent="0.3">
      <c r="A23" s="9">
        <v>19082</v>
      </c>
      <c r="B23" s="4"/>
      <c r="C23" s="3" t="s">
        <v>40</v>
      </c>
      <c r="D23" s="27" t="s">
        <v>21</v>
      </c>
      <c r="E23" s="144">
        <v>1.65</v>
      </c>
      <c r="F23" s="140">
        <v>1.61</v>
      </c>
      <c r="G23" s="145">
        <v>-3.9999999999999813E-2</v>
      </c>
      <c r="H23" s="144">
        <v>9.27</v>
      </c>
      <c r="I23" s="140">
        <v>9.11</v>
      </c>
      <c r="J23" s="149">
        <v>-0.16000000000000014</v>
      </c>
      <c r="K23" s="144">
        <v>0.6</v>
      </c>
      <c r="L23" s="140">
        <v>0.3</v>
      </c>
      <c r="M23" s="145">
        <v>-0.3</v>
      </c>
      <c r="N23" s="144">
        <v>0.16</v>
      </c>
      <c r="O23" s="140">
        <v>0.17</v>
      </c>
      <c r="P23" s="145">
        <v>1.0000000000000009E-2</v>
      </c>
      <c r="Q23" s="29">
        <v>11.08</v>
      </c>
      <c r="R23" s="30">
        <v>10.889999999999999</v>
      </c>
      <c r="S23" s="28">
        <v>-0.19000000000000128</v>
      </c>
      <c r="T23" s="31">
        <v>2.41</v>
      </c>
      <c r="U23" s="30">
        <v>2.08</v>
      </c>
      <c r="V23" s="32">
        <v>-0.33000000000000007</v>
      </c>
    </row>
    <row r="24" spans="1:22" x14ac:dyDescent="0.3">
      <c r="A24" s="9">
        <v>19083</v>
      </c>
      <c r="B24" s="4"/>
      <c r="C24" s="3" t="s">
        <v>41</v>
      </c>
      <c r="D24" s="27" t="s">
        <v>21</v>
      </c>
      <c r="E24" s="144">
        <v>3.1</v>
      </c>
      <c r="F24" s="140">
        <v>3.02</v>
      </c>
      <c r="G24" s="145">
        <v>-8.0000000000000071E-2</v>
      </c>
      <c r="H24" s="144">
        <v>11</v>
      </c>
      <c r="I24" s="140">
        <v>10.89</v>
      </c>
      <c r="J24" s="149">
        <v>-0.10999999999999943</v>
      </c>
      <c r="K24" s="144">
        <v>1.1299999999999999</v>
      </c>
      <c r="L24" s="140">
        <v>0.55000000000000004</v>
      </c>
      <c r="M24" s="145">
        <v>-0.57999999999999985</v>
      </c>
      <c r="N24" s="144">
        <v>0.3</v>
      </c>
      <c r="O24" s="140">
        <v>0.34</v>
      </c>
      <c r="P24" s="145">
        <v>4.0000000000000036E-2</v>
      </c>
      <c r="Q24" s="29">
        <v>14.4</v>
      </c>
      <c r="R24" s="30">
        <v>14.25</v>
      </c>
      <c r="S24" s="28">
        <v>-0.15000000000000036</v>
      </c>
      <c r="T24" s="31">
        <v>4.53</v>
      </c>
      <c r="U24" s="30">
        <v>3.91</v>
      </c>
      <c r="V24" s="32">
        <v>-0.62000000000000011</v>
      </c>
    </row>
    <row r="25" spans="1:22" x14ac:dyDescent="0.3">
      <c r="A25" s="9">
        <v>19084</v>
      </c>
      <c r="B25" s="4"/>
      <c r="C25" s="3" t="s">
        <v>42</v>
      </c>
      <c r="D25" s="27" t="s">
        <v>21</v>
      </c>
      <c r="E25" s="144">
        <v>1.55</v>
      </c>
      <c r="F25" s="140">
        <v>1.51</v>
      </c>
      <c r="G25" s="145">
        <v>-4.0000000000000036E-2</v>
      </c>
      <c r="H25" s="144">
        <v>9.16</v>
      </c>
      <c r="I25" s="140">
        <v>9.0299999999999994</v>
      </c>
      <c r="J25" s="149">
        <v>-0.13000000000000078</v>
      </c>
      <c r="K25" s="144">
        <v>0.56999999999999995</v>
      </c>
      <c r="L25" s="140">
        <v>0.28000000000000003</v>
      </c>
      <c r="M25" s="145">
        <v>-0.28999999999999992</v>
      </c>
      <c r="N25" s="144">
        <v>0.16</v>
      </c>
      <c r="O25" s="140">
        <v>0.16</v>
      </c>
      <c r="P25" s="145">
        <v>0</v>
      </c>
      <c r="Q25" s="29">
        <v>10.870000000000001</v>
      </c>
      <c r="R25" s="30">
        <v>10.7</v>
      </c>
      <c r="S25" s="28">
        <v>-0.17000000000000171</v>
      </c>
      <c r="T25" s="31">
        <v>2.2800000000000002</v>
      </c>
      <c r="U25" s="30">
        <v>1.95</v>
      </c>
      <c r="V25" s="32">
        <v>-0.33000000000000029</v>
      </c>
    </row>
    <row r="26" spans="1:22" x14ac:dyDescent="0.3">
      <c r="A26" s="11">
        <v>19085</v>
      </c>
      <c r="B26" s="4"/>
      <c r="C26" s="3" t="s">
        <v>43</v>
      </c>
      <c r="D26" s="27" t="s">
        <v>21</v>
      </c>
      <c r="E26" s="144">
        <v>3.64</v>
      </c>
      <c r="F26" s="140">
        <v>3.55</v>
      </c>
      <c r="G26" s="145">
        <v>-9.0000000000000302E-2</v>
      </c>
      <c r="H26" s="144">
        <v>18.04</v>
      </c>
      <c r="I26" s="140">
        <v>17.64</v>
      </c>
      <c r="J26" s="149">
        <v>-0.39999999999999858</v>
      </c>
      <c r="K26" s="144">
        <v>1.33</v>
      </c>
      <c r="L26" s="140">
        <v>0.63</v>
      </c>
      <c r="M26" s="145">
        <v>-0.70000000000000007</v>
      </c>
      <c r="N26" s="144">
        <v>0.33</v>
      </c>
      <c r="O26" s="140">
        <v>0.35</v>
      </c>
      <c r="P26" s="145">
        <v>1.9999999999999962E-2</v>
      </c>
      <c r="Q26" s="29">
        <v>22.009999999999998</v>
      </c>
      <c r="R26" s="30">
        <v>21.540000000000003</v>
      </c>
      <c r="S26" s="28">
        <v>-0.46999999999999531</v>
      </c>
      <c r="T26" s="31">
        <v>5.3000000000000007</v>
      </c>
      <c r="U26" s="30">
        <v>4.5299999999999994</v>
      </c>
      <c r="V26" s="32">
        <v>-0.77000000000000135</v>
      </c>
    </row>
    <row r="27" spans="1:22" x14ac:dyDescent="0.3">
      <c r="A27" s="9">
        <v>19086</v>
      </c>
      <c r="B27" s="4"/>
      <c r="C27" s="3" t="s">
        <v>44</v>
      </c>
      <c r="D27" s="27" t="s">
        <v>21</v>
      </c>
      <c r="E27" s="144">
        <v>1.82</v>
      </c>
      <c r="F27" s="140">
        <v>1.77</v>
      </c>
      <c r="G27" s="145">
        <v>-5.0000000000000044E-2</v>
      </c>
      <c r="H27" s="144">
        <v>14.95</v>
      </c>
      <c r="I27" s="140">
        <v>14.63</v>
      </c>
      <c r="J27" s="149">
        <v>-0.31999999999999851</v>
      </c>
      <c r="K27" s="144">
        <v>0.66</v>
      </c>
      <c r="L27" s="140">
        <v>0.32</v>
      </c>
      <c r="M27" s="145">
        <v>-0.34</v>
      </c>
      <c r="N27" s="144">
        <v>0.16</v>
      </c>
      <c r="O27" s="140">
        <v>0.17</v>
      </c>
      <c r="P27" s="145">
        <v>1.0000000000000009E-2</v>
      </c>
      <c r="Q27" s="29">
        <v>16.93</v>
      </c>
      <c r="R27" s="30">
        <v>16.570000000000004</v>
      </c>
      <c r="S27" s="28">
        <v>-0.35999999999999588</v>
      </c>
      <c r="T27" s="31">
        <v>2.64</v>
      </c>
      <c r="U27" s="30">
        <v>2.2599999999999998</v>
      </c>
      <c r="V27" s="32">
        <v>-0.38000000000000034</v>
      </c>
    </row>
    <row r="28" spans="1:22" x14ac:dyDescent="0.3">
      <c r="A28" s="11">
        <v>19281</v>
      </c>
      <c r="B28" s="4"/>
      <c r="C28" s="3" t="s">
        <v>45</v>
      </c>
      <c r="D28" s="27" t="s">
        <v>21</v>
      </c>
      <c r="E28" s="144">
        <v>2</v>
      </c>
      <c r="F28" s="140">
        <v>1.95</v>
      </c>
      <c r="G28" s="145">
        <v>-5.0000000000000044E-2</v>
      </c>
      <c r="H28" s="144">
        <v>5</v>
      </c>
      <c r="I28" s="140">
        <v>4.8899999999999997</v>
      </c>
      <c r="J28" s="149">
        <v>-0.11000000000000032</v>
      </c>
      <c r="K28" s="144">
        <v>0.73</v>
      </c>
      <c r="L28" s="140">
        <v>0.35</v>
      </c>
      <c r="M28" s="145">
        <v>-0.38</v>
      </c>
      <c r="N28" s="144">
        <v>0.17</v>
      </c>
      <c r="O28" s="140">
        <v>0.19</v>
      </c>
      <c r="P28" s="145">
        <v>1.999999999999999E-2</v>
      </c>
      <c r="Q28" s="29">
        <v>7.17</v>
      </c>
      <c r="R28" s="30">
        <v>7.03</v>
      </c>
      <c r="S28" s="28">
        <v>-0.13999999999999968</v>
      </c>
      <c r="T28" s="31">
        <v>2.9</v>
      </c>
      <c r="U28" s="30">
        <v>2.4899999999999998</v>
      </c>
      <c r="V28" s="32">
        <v>-0.41000000000000014</v>
      </c>
    </row>
    <row r="29" spans="1:22" x14ac:dyDescent="0.3">
      <c r="A29" s="9">
        <v>19282</v>
      </c>
      <c r="B29" s="4"/>
      <c r="C29" s="3" t="s">
        <v>46</v>
      </c>
      <c r="D29" s="27" t="s">
        <v>21</v>
      </c>
      <c r="E29" s="144">
        <v>1</v>
      </c>
      <c r="F29" s="140">
        <v>0.98</v>
      </c>
      <c r="G29" s="145">
        <v>-2.0000000000000018E-2</v>
      </c>
      <c r="H29" s="144">
        <v>3.95</v>
      </c>
      <c r="I29" s="140">
        <v>3.87</v>
      </c>
      <c r="J29" s="149">
        <v>-8.0000000000000071E-2</v>
      </c>
      <c r="K29" s="144">
        <v>0.37</v>
      </c>
      <c r="L29" s="140">
        <v>0.18</v>
      </c>
      <c r="M29" s="145">
        <v>-0.19</v>
      </c>
      <c r="N29" s="144">
        <v>0.08</v>
      </c>
      <c r="O29" s="140">
        <v>0.08</v>
      </c>
      <c r="P29" s="145">
        <v>0</v>
      </c>
      <c r="Q29" s="29">
        <v>5.03</v>
      </c>
      <c r="R29" s="30">
        <v>4.93</v>
      </c>
      <c r="S29" s="28">
        <v>-0.10000000000000053</v>
      </c>
      <c r="T29" s="31">
        <v>1.4500000000000002</v>
      </c>
      <c r="U29" s="30">
        <v>1.24</v>
      </c>
      <c r="V29" s="32">
        <v>-0.21000000000000019</v>
      </c>
    </row>
    <row r="30" spans="1:22" x14ac:dyDescent="0.3">
      <c r="A30" s="9">
        <v>19283</v>
      </c>
      <c r="B30" s="4"/>
      <c r="C30" s="3" t="s">
        <v>47</v>
      </c>
      <c r="D30" s="27" t="s">
        <v>21</v>
      </c>
      <c r="E30" s="144">
        <v>2</v>
      </c>
      <c r="F30" s="140">
        <v>1.95</v>
      </c>
      <c r="G30" s="145">
        <v>-5.0000000000000044E-2</v>
      </c>
      <c r="H30" s="144">
        <v>5.44</v>
      </c>
      <c r="I30" s="140">
        <v>5.34</v>
      </c>
      <c r="J30" s="149">
        <v>-0.10000000000000053</v>
      </c>
      <c r="K30" s="144">
        <v>0.73</v>
      </c>
      <c r="L30" s="140">
        <v>0.36</v>
      </c>
      <c r="M30" s="145">
        <v>-0.37</v>
      </c>
      <c r="N30" s="144">
        <v>0.2</v>
      </c>
      <c r="O30" s="140">
        <v>0.21</v>
      </c>
      <c r="P30" s="145">
        <v>9.9999999999999811E-3</v>
      </c>
      <c r="Q30" s="29">
        <v>7.6400000000000006</v>
      </c>
      <c r="R30" s="30">
        <v>7.5</v>
      </c>
      <c r="S30" s="28">
        <v>-0.14000000000000057</v>
      </c>
      <c r="T30" s="31">
        <v>2.93</v>
      </c>
      <c r="U30" s="30">
        <v>2.52</v>
      </c>
      <c r="V30" s="32">
        <v>-0.41000000000000014</v>
      </c>
    </row>
    <row r="31" spans="1:22" x14ac:dyDescent="0.3">
      <c r="A31" s="9">
        <v>19284</v>
      </c>
      <c r="B31" s="4"/>
      <c r="C31" s="3" t="s">
        <v>48</v>
      </c>
      <c r="D31" s="27" t="s">
        <v>21</v>
      </c>
      <c r="E31" s="144">
        <v>1</v>
      </c>
      <c r="F31" s="140">
        <v>0.98</v>
      </c>
      <c r="G31" s="145">
        <v>-2.0000000000000018E-2</v>
      </c>
      <c r="H31" s="144">
        <v>4.4000000000000004</v>
      </c>
      <c r="I31" s="140">
        <v>4.3499999999999996</v>
      </c>
      <c r="J31" s="149">
        <v>-5.0000000000000711E-2</v>
      </c>
      <c r="K31" s="144">
        <v>0.36</v>
      </c>
      <c r="L31" s="140">
        <v>0.18</v>
      </c>
      <c r="M31" s="145">
        <v>-0.18</v>
      </c>
      <c r="N31" s="144">
        <v>0.1</v>
      </c>
      <c r="O31" s="140">
        <v>0.11</v>
      </c>
      <c r="P31" s="145">
        <v>9.999999999999995E-3</v>
      </c>
      <c r="Q31" s="29">
        <v>5.5</v>
      </c>
      <c r="R31" s="30">
        <v>5.44</v>
      </c>
      <c r="S31" s="28">
        <v>-5.9999999999999609E-2</v>
      </c>
      <c r="T31" s="31">
        <v>1.46</v>
      </c>
      <c r="U31" s="30">
        <v>1.27</v>
      </c>
      <c r="V31" s="32">
        <v>-0.18999999999999995</v>
      </c>
    </row>
    <row r="32" spans="1:22" x14ac:dyDescent="0.3">
      <c r="A32" s="9">
        <v>19285</v>
      </c>
      <c r="B32" s="4"/>
      <c r="C32" s="3" t="s">
        <v>49</v>
      </c>
      <c r="D32" s="27" t="s">
        <v>21</v>
      </c>
      <c r="E32" s="144">
        <v>1.7</v>
      </c>
      <c r="F32" s="140">
        <v>1.66</v>
      </c>
      <c r="G32" s="145">
        <v>-4.0000000000000036E-2</v>
      </c>
      <c r="H32" s="144">
        <v>8.74</v>
      </c>
      <c r="I32" s="140">
        <v>8.65</v>
      </c>
      <c r="J32" s="149">
        <v>-8.9999999999999858E-2</v>
      </c>
      <c r="K32" s="144">
        <v>0.62</v>
      </c>
      <c r="L32" s="140">
        <v>0.31</v>
      </c>
      <c r="M32" s="145">
        <v>-0.31</v>
      </c>
      <c r="N32" s="144">
        <v>0.16</v>
      </c>
      <c r="O32" s="140">
        <v>0.18</v>
      </c>
      <c r="P32" s="145">
        <v>1.999999999999999E-2</v>
      </c>
      <c r="Q32" s="29">
        <v>10.6</v>
      </c>
      <c r="R32" s="30">
        <v>10.49</v>
      </c>
      <c r="S32" s="28">
        <v>-0.10999999999999943</v>
      </c>
      <c r="T32" s="31">
        <v>2.48</v>
      </c>
      <c r="U32" s="30">
        <v>2.15</v>
      </c>
      <c r="V32" s="32">
        <v>-0.33000000000000007</v>
      </c>
    </row>
    <row r="33" spans="1:22" x14ac:dyDescent="0.3">
      <c r="A33" s="9">
        <v>19286</v>
      </c>
      <c r="B33" s="4"/>
      <c r="C33" s="3" t="s">
        <v>50</v>
      </c>
      <c r="D33" s="27" t="s">
        <v>21</v>
      </c>
      <c r="E33" s="144">
        <v>0.85</v>
      </c>
      <c r="F33" s="140">
        <v>0.83</v>
      </c>
      <c r="G33" s="145">
        <v>-2.0000000000000018E-2</v>
      </c>
      <c r="H33" s="144">
        <v>7.67</v>
      </c>
      <c r="I33" s="140">
        <v>7.67</v>
      </c>
      <c r="J33" s="149">
        <v>0</v>
      </c>
      <c r="K33" s="144">
        <v>0.31</v>
      </c>
      <c r="L33" s="140">
        <v>0.16</v>
      </c>
      <c r="M33" s="145">
        <v>-0.15</v>
      </c>
      <c r="N33" s="144">
        <v>0.08</v>
      </c>
      <c r="O33" s="140">
        <v>0.09</v>
      </c>
      <c r="P33" s="145">
        <v>9.999999999999995E-3</v>
      </c>
      <c r="Q33" s="29">
        <v>8.6</v>
      </c>
      <c r="R33" s="30">
        <v>8.59</v>
      </c>
      <c r="S33" s="28">
        <v>-9.9999999999997868E-3</v>
      </c>
      <c r="T33" s="31">
        <v>1.24</v>
      </c>
      <c r="U33" s="30">
        <v>1.08</v>
      </c>
      <c r="V33" s="32">
        <v>-0.15999999999999992</v>
      </c>
    </row>
    <row r="34" spans="1:22" x14ac:dyDescent="0.3">
      <c r="A34" s="9">
        <v>19287</v>
      </c>
      <c r="B34" s="4"/>
      <c r="C34" s="3" t="s">
        <v>51</v>
      </c>
      <c r="D34" s="27" t="s">
        <v>21</v>
      </c>
      <c r="E34" s="144">
        <v>2.5499999999999998</v>
      </c>
      <c r="F34" s="140">
        <v>2.4900000000000002</v>
      </c>
      <c r="G34" s="145">
        <v>-5.9999999999999609E-2</v>
      </c>
      <c r="H34" s="144">
        <v>15.48</v>
      </c>
      <c r="I34" s="140">
        <v>15.24</v>
      </c>
      <c r="J34" s="149">
        <v>-0.24000000000000021</v>
      </c>
      <c r="K34" s="144">
        <v>0.93</v>
      </c>
      <c r="L34" s="140">
        <v>0.45</v>
      </c>
      <c r="M34" s="145">
        <v>-0.48000000000000004</v>
      </c>
      <c r="N34" s="144">
        <v>0.22</v>
      </c>
      <c r="O34" s="140">
        <v>0.23</v>
      </c>
      <c r="P34" s="145">
        <v>1.0000000000000009E-2</v>
      </c>
      <c r="Q34" s="29">
        <v>18.25</v>
      </c>
      <c r="R34" s="30">
        <v>17.96</v>
      </c>
      <c r="S34" s="28">
        <v>-0.28999999999999915</v>
      </c>
      <c r="T34" s="31">
        <v>3.7</v>
      </c>
      <c r="U34" s="30">
        <v>3.1700000000000004</v>
      </c>
      <c r="V34" s="32">
        <v>-0.5299999999999998</v>
      </c>
    </row>
    <row r="35" spans="1:22" x14ac:dyDescent="0.3">
      <c r="A35" s="9">
        <v>19288</v>
      </c>
      <c r="B35" s="4"/>
      <c r="C35" s="3" t="s">
        <v>52</v>
      </c>
      <c r="D35" s="27" t="s">
        <v>21</v>
      </c>
      <c r="E35" s="144">
        <v>1.28</v>
      </c>
      <c r="F35" s="140">
        <v>1.25</v>
      </c>
      <c r="G35" s="145">
        <v>-3.0000000000000027E-2</v>
      </c>
      <c r="H35" s="144">
        <v>12.59</v>
      </c>
      <c r="I35" s="140">
        <v>12.32</v>
      </c>
      <c r="J35" s="149">
        <v>-0.26999999999999957</v>
      </c>
      <c r="K35" s="144">
        <v>0.47</v>
      </c>
      <c r="L35" s="140">
        <v>0.23</v>
      </c>
      <c r="M35" s="145">
        <v>-0.23999999999999996</v>
      </c>
      <c r="N35" s="144">
        <v>0.12</v>
      </c>
      <c r="O35" s="140">
        <v>0.12</v>
      </c>
      <c r="P35" s="145">
        <v>0</v>
      </c>
      <c r="Q35" s="29">
        <v>13.989999999999998</v>
      </c>
      <c r="R35" s="30">
        <v>13.69</v>
      </c>
      <c r="S35" s="28">
        <v>-0.29999999999999893</v>
      </c>
      <c r="T35" s="31">
        <v>1.87</v>
      </c>
      <c r="U35" s="30">
        <v>1.6</v>
      </c>
      <c r="V35" s="32">
        <v>-0.27</v>
      </c>
    </row>
    <row r="36" spans="1:22" x14ac:dyDescent="0.3">
      <c r="A36" s="9">
        <v>19499</v>
      </c>
      <c r="B36" s="4"/>
      <c r="C36" s="3" t="s">
        <v>53</v>
      </c>
      <c r="D36" s="27" t="s">
        <v>29</v>
      </c>
      <c r="E36" s="144">
        <v>0</v>
      </c>
      <c r="F36" s="140">
        <v>0</v>
      </c>
      <c r="G36" s="145">
        <v>0</v>
      </c>
      <c r="H36" s="144">
        <v>0</v>
      </c>
      <c r="I36" s="140">
        <v>0</v>
      </c>
      <c r="J36" s="149">
        <v>0</v>
      </c>
      <c r="K36" s="144">
        <v>0</v>
      </c>
      <c r="L36" s="140">
        <v>0</v>
      </c>
      <c r="M36" s="145">
        <v>0</v>
      </c>
      <c r="N36" s="144">
        <v>0</v>
      </c>
      <c r="O36" s="140">
        <v>0</v>
      </c>
      <c r="P36" s="145">
        <v>0</v>
      </c>
      <c r="Q36" s="29">
        <v>0</v>
      </c>
      <c r="R36" s="30">
        <v>0</v>
      </c>
      <c r="S36" s="28">
        <v>0</v>
      </c>
      <c r="T36" s="31">
        <v>0</v>
      </c>
      <c r="U36" s="30">
        <v>0</v>
      </c>
      <c r="V36" s="32">
        <v>0</v>
      </c>
    </row>
    <row r="37" spans="1:22" x14ac:dyDescent="0.3">
      <c r="A37" s="9">
        <v>20206</v>
      </c>
      <c r="B37" s="4"/>
      <c r="C37" s="3" t="s">
        <v>54</v>
      </c>
      <c r="D37" s="27" t="s">
        <v>21</v>
      </c>
      <c r="E37" s="144">
        <v>0.99</v>
      </c>
      <c r="F37" s="140">
        <v>0.97</v>
      </c>
      <c r="G37" s="145">
        <v>-2.0000000000000018E-2</v>
      </c>
      <c r="H37" s="144">
        <v>5.29</v>
      </c>
      <c r="I37" s="140">
        <v>5.2</v>
      </c>
      <c r="J37" s="149">
        <v>-8.9999999999999858E-2</v>
      </c>
      <c r="K37" s="144">
        <v>0.62</v>
      </c>
      <c r="L37" s="140">
        <v>0.45</v>
      </c>
      <c r="M37" s="145">
        <v>-0.16999999999999998</v>
      </c>
      <c r="N37" s="144">
        <v>0.1</v>
      </c>
      <c r="O37" s="140">
        <v>0.11</v>
      </c>
      <c r="P37" s="145">
        <v>9.999999999999995E-3</v>
      </c>
      <c r="Q37" s="29">
        <v>6.38</v>
      </c>
      <c r="R37" s="30">
        <v>6.28</v>
      </c>
      <c r="S37" s="28">
        <v>-9.9999999999999645E-2</v>
      </c>
      <c r="T37" s="31">
        <v>1.71</v>
      </c>
      <c r="U37" s="30">
        <v>1.53</v>
      </c>
      <c r="V37" s="32">
        <v>-0.17999999999999994</v>
      </c>
    </row>
    <row r="38" spans="1:22" x14ac:dyDescent="0.3">
      <c r="A38" s="9">
        <v>20220</v>
      </c>
      <c r="B38" s="4"/>
      <c r="C38" s="3" t="s">
        <v>55</v>
      </c>
      <c r="D38" s="27" t="s">
        <v>21</v>
      </c>
      <c r="E38" s="144">
        <v>1.65</v>
      </c>
      <c r="F38" s="140">
        <v>1.61</v>
      </c>
      <c r="G38" s="145">
        <v>-3.9999999999999813E-2</v>
      </c>
      <c r="H38" s="144">
        <v>4.99</v>
      </c>
      <c r="I38" s="140">
        <v>4.9000000000000004</v>
      </c>
      <c r="J38" s="149">
        <v>-8.9999999999999858E-2</v>
      </c>
      <c r="K38" s="144">
        <v>0.78</v>
      </c>
      <c r="L38" s="140">
        <v>0.51</v>
      </c>
      <c r="M38" s="145">
        <v>-0.27</v>
      </c>
      <c r="N38" s="144">
        <v>0.16</v>
      </c>
      <c r="O38" s="140">
        <v>0.17</v>
      </c>
      <c r="P38" s="145">
        <v>1.0000000000000009E-2</v>
      </c>
      <c r="Q38" s="29">
        <v>6.8000000000000007</v>
      </c>
      <c r="R38" s="30">
        <v>6.6800000000000006</v>
      </c>
      <c r="S38" s="28">
        <v>-0.12000000000000011</v>
      </c>
      <c r="T38" s="31">
        <v>2.59</v>
      </c>
      <c r="U38" s="30">
        <v>2.29</v>
      </c>
      <c r="V38" s="32">
        <v>-0.29999999999999982</v>
      </c>
    </row>
    <row r="39" spans="1:22" x14ac:dyDescent="0.3">
      <c r="A39" s="9">
        <v>20225</v>
      </c>
      <c r="B39" s="4"/>
      <c r="C39" s="3" t="s">
        <v>56</v>
      </c>
      <c r="D39" s="27" t="s">
        <v>21</v>
      </c>
      <c r="E39" s="144">
        <v>2.4500000000000002</v>
      </c>
      <c r="F39" s="140">
        <v>2.39</v>
      </c>
      <c r="G39" s="145">
        <v>-6.0000000000000053E-2</v>
      </c>
      <c r="H39" s="144">
        <v>8.3800000000000008</v>
      </c>
      <c r="I39" s="140">
        <v>8.2799999999999994</v>
      </c>
      <c r="J39" s="149">
        <v>-0.10000000000000142</v>
      </c>
      <c r="K39" s="144">
        <v>1.1499999999999999</v>
      </c>
      <c r="L39" s="140">
        <v>0.74</v>
      </c>
      <c r="M39" s="145">
        <v>-0.40999999999999992</v>
      </c>
      <c r="N39" s="144">
        <v>0.25</v>
      </c>
      <c r="O39" s="140">
        <v>0.26</v>
      </c>
      <c r="P39" s="145">
        <v>1.0000000000000009E-2</v>
      </c>
      <c r="Q39" s="29">
        <v>11.080000000000002</v>
      </c>
      <c r="R39" s="30">
        <v>10.93</v>
      </c>
      <c r="S39" s="28">
        <v>-0.15000000000000213</v>
      </c>
      <c r="T39" s="31">
        <v>3.85</v>
      </c>
      <c r="U39" s="30">
        <v>3.3899999999999997</v>
      </c>
      <c r="V39" s="32">
        <v>-0.46000000000000041</v>
      </c>
    </row>
    <row r="40" spans="1:22" x14ac:dyDescent="0.3">
      <c r="A40" s="9">
        <v>20500</v>
      </c>
      <c r="B40" s="4"/>
      <c r="C40" s="3" t="s">
        <v>57</v>
      </c>
      <c r="D40" s="27" t="s">
        <v>21</v>
      </c>
      <c r="E40" s="144">
        <v>1.28</v>
      </c>
      <c r="F40" s="140">
        <v>1.25</v>
      </c>
      <c r="G40" s="145">
        <v>-3.0000000000000027E-2</v>
      </c>
      <c r="H40" s="144">
        <v>2.35</v>
      </c>
      <c r="I40" s="140">
        <v>2.4500000000000002</v>
      </c>
      <c r="J40" s="149">
        <v>0.10000000000000009</v>
      </c>
      <c r="K40" s="144">
        <v>1.3</v>
      </c>
      <c r="L40" s="140">
        <v>1.1000000000000001</v>
      </c>
      <c r="M40" s="145">
        <v>-0.19999999999999996</v>
      </c>
      <c r="N40" s="144">
        <v>0.16</v>
      </c>
      <c r="O40" s="140">
        <v>0.15</v>
      </c>
      <c r="P40" s="145">
        <v>-1.0000000000000009E-2</v>
      </c>
      <c r="Q40" s="29">
        <v>3.79</v>
      </c>
      <c r="R40" s="30">
        <v>3.85</v>
      </c>
      <c r="S40" s="28">
        <v>6.0000000000000053E-2</v>
      </c>
      <c r="T40" s="31">
        <v>2.74</v>
      </c>
      <c r="U40" s="30">
        <v>2.5</v>
      </c>
      <c r="V40" s="32">
        <v>-0.24000000000000021</v>
      </c>
    </row>
    <row r="41" spans="1:22" x14ac:dyDescent="0.3">
      <c r="A41" s="9">
        <v>20501</v>
      </c>
      <c r="B41" s="4"/>
      <c r="C41" s="3" t="s">
        <v>58</v>
      </c>
      <c r="D41" s="27" t="s">
        <v>21</v>
      </c>
      <c r="E41" s="144">
        <v>0.76</v>
      </c>
      <c r="F41" s="140">
        <v>0.74</v>
      </c>
      <c r="G41" s="145">
        <v>-2.0000000000000018E-2</v>
      </c>
      <c r="H41" s="144">
        <v>3.32</v>
      </c>
      <c r="I41" s="140">
        <v>3.25</v>
      </c>
      <c r="J41" s="149">
        <v>-6.999999999999984E-2</v>
      </c>
      <c r="K41" s="144">
        <v>0.25</v>
      </c>
      <c r="L41" s="140">
        <v>0.12</v>
      </c>
      <c r="M41" s="145">
        <v>-0.13</v>
      </c>
      <c r="N41" s="144">
        <v>0.06</v>
      </c>
      <c r="O41" s="140">
        <v>7.0000000000000007E-2</v>
      </c>
      <c r="P41" s="145">
        <v>1.0000000000000009E-2</v>
      </c>
      <c r="Q41" s="29">
        <v>4.1399999999999997</v>
      </c>
      <c r="R41" s="30">
        <v>4.0600000000000005</v>
      </c>
      <c r="S41" s="28">
        <v>-7.9999999999999183E-2</v>
      </c>
      <c r="T41" s="31">
        <v>1.07</v>
      </c>
      <c r="U41" s="30">
        <v>0.92999999999999994</v>
      </c>
      <c r="V41" s="32">
        <v>-0.14000000000000012</v>
      </c>
    </row>
    <row r="42" spans="1:22" x14ac:dyDescent="0.3">
      <c r="A42" s="12">
        <v>20550</v>
      </c>
      <c r="B42" s="4"/>
      <c r="C42" s="3" t="s">
        <v>59</v>
      </c>
      <c r="D42" s="27" t="s">
        <v>21</v>
      </c>
      <c r="E42" s="144">
        <v>0.75</v>
      </c>
      <c r="F42" s="140">
        <v>0.73</v>
      </c>
      <c r="G42" s="145">
        <v>-2.0000000000000018E-2</v>
      </c>
      <c r="H42" s="144">
        <v>0.9</v>
      </c>
      <c r="I42" s="140">
        <v>0.99</v>
      </c>
      <c r="J42" s="149">
        <v>8.9999999999999969E-2</v>
      </c>
      <c r="K42" s="144">
        <v>0.32</v>
      </c>
      <c r="L42" s="140">
        <v>0.18</v>
      </c>
      <c r="M42" s="145">
        <v>-0.14000000000000001</v>
      </c>
      <c r="N42" s="144">
        <v>0.1</v>
      </c>
      <c r="O42" s="140">
        <v>0.09</v>
      </c>
      <c r="P42" s="145">
        <v>-1.0000000000000009E-2</v>
      </c>
      <c r="Q42" s="29">
        <v>1.75</v>
      </c>
      <c r="R42" s="30">
        <v>1.81</v>
      </c>
      <c r="S42" s="28">
        <v>6.0000000000000053E-2</v>
      </c>
      <c r="T42" s="31">
        <v>1.1700000000000002</v>
      </c>
      <c r="U42" s="30">
        <v>0.99999999999999989</v>
      </c>
      <c r="V42" s="32">
        <v>-0.17000000000000026</v>
      </c>
    </row>
    <row r="43" spans="1:22" x14ac:dyDescent="0.3">
      <c r="A43" s="12">
        <v>20551</v>
      </c>
      <c r="B43" s="4"/>
      <c r="C43" s="3" t="s">
        <v>60</v>
      </c>
      <c r="D43" s="27" t="s">
        <v>21</v>
      </c>
      <c r="E43" s="144">
        <v>0.75</v>
      </c>
      <c r="F43" s="140">
        <v>0.73</v>
      </c>
      <c r="G43" s="145">
        <v>-2.0000000000000018E-2</v>
      </c>
      <c r="H43" s="144">
        <v>0.9</v>
      </c>
      <c r="I43" s="140">
        <v>1</v>
      </c>
      <c r="J43" s="149">
        <v>9.9999999999999978E-2</v>
      </c>
      <c r="K43" s="144">
        <v>0.32</v>
      </c>
      <c r="L43" s="140">
        <v>0.18</v>
      </c>
      <c r="M43" s="145">
        <v>-0.14000000000000001</v>
      </c>
      <c r="N43" s="144">
        <v>0.08</v>
      </c>
      <c r="O43" s="140">
        <v>0.08</v>
      </c>
      <c r="P43" s="145">
        <v>0</v>
      </c>
      <c r="Q43" s="29">
        <v>1.73</v>
      </c>
      <c r="R43" s="30">
        <v>1.81</v>
      </c>
      <c r="S43" s="28">
        <v>8.0000000000000071E-2</v>
      </c>
      <c r="T43" s="31">
        <v>1.1500000000000001</v>
      </c>
      <c r="U43" s="30">
        <v>0.98999999999999988</v>
      </c>
      <c r="V43" s="32">
        <v>-0.16000000000000025</v>
      </c>
    </row>
    <row r="44" spans="1:22" x14ac:dyDescent="0.3">
      <c r="A44" s="9">
        <v>20552</v>
      </c>
      <c r="B44" s="4"/>
      <c r="C44" s="3" t="s">
        <v>61</v>
      </c>
      <c r="D44" s="27" t="s">
        <v>21</v>
      </c>
      <c r="E44" s="144">
        <v>0.66</v>
      </c>
      <c r="F44" s="140">
        <v>0.64</v>
      </c>
      <c r="G44" s="145">
        <v>-2.0000000000000018E-2</v>
      </c>
      <c r="H44" s="144">
        <v>0.84</v>
      </c>
      <c r="I44" s="140">
        <v>0.84</v>
      </c>
      <c r="J44" s="149">
        <v>0</v>
      </c>
      <c r="K44" s="144">
        <v>0.36</v>
      </c>
      <c r="L44" s="140">
        <v>0.36</v>
      </c>
      <c r="M44" s="145">
        <v>0</v>
      </c>
      <c r="N44" s="144">
        <v>7.0000000000000007E-2</v>
      </c>
      <c r="O44" s="140">
        <v>7.0000000000000007E-2</v>
      </c>
      <c r="P44" s="145">
        <v>0</v>
      </c>
      <c r="Q44" s="29">
        <v>1.57</v>
      </c>
      <c r="R44" s="30">
        <v>1.55</v>
      </c>
      <c r="S44" s="28">
        <v>-2.0000000000000018E-2</v>
      </c>
      <c r="T44" s="31">
        <v>1.0900000000000001</v>
      </c>
      <c r="U44" s="30">
        <v>1.07</v>
      </c>
      <c r="V44" s="32">
        <v>-2.0000000000000018E-2</v>
      </c>
    </row>
    <row r="45" spans="1:22" x14ac:dyDescent="0.3">
      <c r="A45" s="9">
        <v>20553</v>
      </c>
      <c r="B45" s="4"/>
      <c r="C45" s="3" t="s">
        <v>62</v>
      </c>
      <c r="D45" s="27" t="s">
        <v>21</v>
      </c>
      <c r="E45" s="144">
        <v>0.75</v>
      </c>
      <c r="F45" s="140">
        <v>0.73</v>
      </c>
      <c r="G45" s="145">
        <v>-2.0000000000000018E-2</v>
      </c>
      <c r="H45" s="144">
        <v>0.98</v>
      </c>
      <c r="I45" s="140">
        <v>0.98</v>
      </c>
      <c r="J45" s="149">
        <v>0</v>
      </c>
      <c r="K45" s="144">
        <v>0.41</v>
      </c>
      <c r="L45" s="140">
        <v>0.41</v>
      </c>
      <c r="M45" s="145">
        <v>0</v>
      </c>
      <c r="N45" s="144">
        <v>0.08</v>
      </c>
      <c r="O45" s="140">
        <v>0.08</v>
      </c>
      <c r="P45" s="145">
        <v>0</v>
      </c>
      <c r="Q45" s="29">
        <v>1.81</v>
      </c>
      <c r="R45" s="30">
        <v>1.79</v>
      </c>
      <c r="S45" s="28">
        <v>-2.0000000000000018E-2</v>
      </c>
      <c r="T45" s="31">
        <v>1.24</v>
      </c>
      <c r="U45" s="30">
        <v>1.22</v>
      </c>
      <c r="V45" s="32">
        <v>-2.0000000000000018E-2</v>
      </c>
    </row>
    <row r="46" spans="1:22" x14ac:dyDescent="0.3">
      <c r="A46" s="12">
        <v>20560</v>
      </c>
      <c r="B46" s="4"/>
      <c r="C46" s="3" t="s">
        <v>63</v>
      </c>
      <c r="D46" s="27" t="s">
        <v>21</v>
      </c>
      <c r="E46" s="144">
        <v>0.32</v>
      </c>
      <c r="F46" s="140">
        <v>0.31</v>
      </c>
      <c r="G46" s="145">
        <v>-1.0000000000000009E-2</v>
      </c>
      <c r="H46" s="144">
        <v>0.42</v>
      </c>
      <c r="I46" s="140">
        <v>0.42</v>
      </c>
      <c r="J46" s="149">
        <v>0</v>
      </c>
      <c r="K46" s="144">
        <v>0.11</v>
      </c>
      <c r="L46" s="140">
        <v>0.05</v>
      </c>
      <c r="M46" s="145">
        <v>-0.06</v>
      </c>
      <c r="N46" s="144">
        <v>0.02</v>
      </c>
      <c r="O46" s="140">
        <v>0.01</v>
      </c>
      <c r="P46" s="145">
        <v>-0.01</v>
      </c>
      <c r="Q46" s="29">
        <v>0.76</v>
      </c>
      <c r="R46" s="30">
        <v>0.74</v>
      </c>
      <c r="S46" s="28">
        <v>-2.0000000000000018E-2</v>
      </c>
      <c r="T46" s="31">
        <v>0.45</v>
      </c>
      <c r="U46" s="30">
        <v>0.37</v>
      </c>
      <c r="V46" s="32">
        <v>-8.0000000000000016E-2</v>
      </c>
    </row>
    <row r="47" spans="1:22" x14ac:dyDescent="0.3">
      <c r="A47" s="12">
        <v>20561</v>
      </c>
      <c r="B47" s="4"/>
      <c r="C47" s="3" t="s">
        <v>64</v>
      </c>
      <c r="D47" s="27" t="s">
        <v>21</v>
      </c>
      <c r="E47" s="144">
        <v>0.48</v>
      </c>
      <c r="F47" s="140">
        <v>0.47</v>
      </c>
      <c r="G47" s="145">
        <v>-1.0000000000000009E-2</v>
      </c>
      <c r="H47" s="144">
        <v>0.6</v>
      </c>
      <c r="I47" s="140">
        <v>0.64</v>
      </c>
      <c r="J47" s="149">
        <v>4.0000000000000036E-2</v>
      </c>
      <c r="K47" s="144">
        <v>0.17</v>
      </c>
      <c r="L47" s="140">
        <v>0.09</v>
      </c>
      <c r="M47" s="145">
        <v>-8.0000000000000016E-2</v>
      </c>
      <c r="N47" s="144">
        <v>0.03</v>
      </c>
      <c r="O47" s="140">
        <v>0.03</v>
      </c>
      <c r="P47" s="145">
        <v>0</v>
      </c>
      <c r="Q47" s="29">
        <v>1.1100000000000001</v>
      </c>
      <c r="R47" s="30">
        <v>1.1399999999999999</v>
      </c>
      <c r="S47" s="28">
        <v>2.9999999999999805E-2</v>
      </c>
      <c r="T47" s="31">
        <v>0.68</v>
      </c>
      <c r="U47" s="30">
        <v>0.59</v>
      </c>
      <c r="V47" s="32">
        <v>-9.000000000000008E-2</v>
      </c>
    </row>
    <row r="48" spans="1:22" x14ac:dyDescent="0.3">
      <c r="A48" s="9">
        <v>20600</v>
      </c>
      <c r="B48" s="4"/>
      <c r="C48" s="3" t="s">
        <v>65</v>
      </c>
      <c r="D48" s="27" t="s">
        <v>21</v>
      </c>
      <c r="E48" s="144">
        <v>0.66</v>
      </c>
      <c r="F48" s="140">
        <v>0.64</v>
      </c>
      <c r="G48" s="145">
        <v>-2.0000000000000018E-2</v>
      </c>
      <c r="H48" s="144">
        <v>0.88</v>
      </c>
      <c r="I48" s="140">
        <v>0.96</v>
      </c>
      <c r="J48" s="149">
        <v>7.999999999999996E-2</v>
      </c>
      <c r="K48" s="144">
        <v>0.33</v>
      </c>
      <c r="L48" s="140">
        <v>0.22</v>
      </c>
      <c r="M48" s="145">
        <v>-0.11000000000000001</v>
      </c>
      <c r="N48" s="144">
        <v>0.08</v>
      </c>
      <c r="O48" s="140">
        <v>0.08</v>
      </c>
      <c r="P48" s="145">
        <v>0</v>
      </c>
      <c r="Q48" s="29">
        <v>1.62</v>
      </c>
      <c r="R48" s="30">
        <v>1.6800000000000002</v>
      </c>
      <c r="S48" s="28">
        <v>6.0000000000000053E-2</v>
      </c>
      <c r="T48" s="31">
        <v>1.07</v>
      </c>
      <c r="U48" s="30">
        <v>0.94</v>
      </c>
      <c r="V48" s="32">
        <v>-0.13000000000000012</v>
      </c>
    </row>
    <row r="49" spans="1:22" x14ac:dyDescent="0.3">
      <c r="A49" s="9">
        <v>20604</v>
      </c>
      <c r="B49" s="4"/>
      <c r="C49" s="3" t="s">
        <v>66</v>
      </c>
      <c r="D49" s="27" t="s">
        <v>21</v>
      </c>
      <c r="E49" s="144">
        <v>0.89</v>
      </c>
      <c r="F49" s="140">
        <v>0.87</v>
      </c>
      <c r="G49" s="145">
        <v>-2.0000000000000018E-2</v>
      </c>
      <c r="H49" s="144">
        <v>1.49</v>
      </c>
      <c r="I49" s="140">
        <v>1.63</v>
      </c>
      <c r="J49" s="149">
        <v>0.1399999999999999</v>
      </c>
      <c r="K49" s="144">
        <v>0.38</v>
      </c>
      <c r="L49" s="140">
        <v>0.21</v>
      </c>
      <c r="M49" s="145">
        <v>-0.17</v>
      </c>
      <c r="N49" s="144">
        <v>0.12</v>
      </c>
      <c r="O49" s="140">
        <v>0.11</v>
      </c>
      <c r="P49" s="145">
        <v>-9.999999999999995E-3</v>
      </c>
      <c r="Q49" s="29">
        <v>2.5</v>
      </c>
      <c r="R49" s="30">
        <v>2.61</v>
      </c>
      <c r="S49" s="28">
        <v>0.10999999999999988</v>
      </c>
      <c r="T49" s="31">
        <v>1.3900000000000001</v>
      </c>
      <c r="U49" s="30">
        <v>1.1900000000000002</v>
      </c>
      <c r="V49" s="32">
        <v>-0.19999999999999996</v>
      </c>
    </row>
    <row r="50" spans="1:22" x14ac:dyDescent="0.3">
      <c r="A50" s="9">
        <v>20605</v>
      </c>
      <c r="B50" s="4"/>
      <c r="C50" s="3" t="s">
        <v>65</v>
      </c>
      <c r="D50" s="27" t="s">
        <v>21</v>
      </c>
      <c r="E50" s="144">
        <v>0.68</v>
      </c>
      <c r="F50" s="140">
        <v>0.66</v>
      </c>
      <c r="G50" s="145">
        <v>-2.0000000000000018E-2</v>
      </c>
      <c r="H50" s="144">
        <v>0.89</v>
      </c>
      <c r="I50" s="140">
        <v>0.97</v>
      </c>
      <c r="J50" s="149">
        <v>7.999999999999996E-2</v>
      </c>
      <c r="K50" s="144">
        <v>0.34</v>
      </c>
      <c r="L50" s="140">
        <v>0.22</v>
      </c>
      <c r="M50" s="145">
        <v>-0.12000000000000002</v>
      </c>
      <c r="N50" s="144">
        <v>0.08</v>
      </c>
      <c r="O50" s="140">
        <v>0.08</v>
      </c>
      <c r="P50" s="145">
        <v>0</v>
      </c>
      <c r="Q50" s="29">
        <v>1.6500000000000001</v>
      </c>
      <c r="R50" s="30">
        <v>1.71</v>
      </c>
      <c r="S50" s="28">
        <v>5.9999999999999831E-2</v>
      </c>
      <c r="T50" s="31">
        <v>1.1000000000000001</v>
      </c>
      <c r="U50" s="30">
        <v>0.96</v>
      </c>
      <c r="V50" s="32">
        <v>-0.14000000000000012</v>
      </c>
    </row>
    <row r="51" spans="1:22" x14ac:dyDescent="0.3">
      <c r="A51" s="9">
        <v>20606</v>
      </c>
      <c r="B51" s="4"/>
      <c r="C51" s="3" t="s">
        <v>66</v>
      </c>
      <c r="D51" s="27" t="s">
        <v>21</v>
      </c>
      <c r="E51" s="144">
        <v>1</v>
      </c>
      <c r="F51" s="140">
        <v>0.98</v>
      </c>
      <c r="G51" s="145">
        <v>-2.0000000000000018E-2</v>
      </c>
      <c r="H51" s="144">
        <v>1.57</v>
      </c>
      <c r="I51" s="140">
        <v>1.72</v>
      </c>
      <c r="J51" s="149">
        <v>0.14999999999999991</v>
      </c>
      <c r="K51" s="144">
        <v>0.43</v>
      </c>
      <c r="L51" s="140">
        <v>0.24</v>
      </c>
      <c r="M51" s="145">
        <v>-0.19</v>
      </c>
      <c r="N51" s="144">
        <v>0.13</v>
      </c>
      <c r="O51" s="140">
        <v>0.12</v>
      </c>
      <c r="P51" s="145">
        <v>-1.0000000000000009E-2</v>
      </c>
      <c r="Q51" s="29">
        <v>2.7</v>
      </c>
      <c r="R51" s="30">
        <v>2.8200000000000003</v>
      </c>
      <c r="S51" s="28">
        <v>0.12000000000000011</v>
      </c>
      <c r="T51" s="31">
        <v>1.56</v>
      </c>
      <c r="U51" s="30">
        <v>1.3399999999999999</v>
      </c>
      <c r="V51" s="32">
        <v>-0.2200000000000002</v>
      </c>
    </row>
    <row r="52" spans="1:22" x14ac:dyDescent="0.3">
      <c r="A52" s="9">
        <v>20610</v>
      </c>
      <c r="B52" s="4"/>
      <c r="C52" s="3" t="s">
        <v>65</v>
      </c>
      <c r="D52" s="27" t="s">
        <v>21</v>
      </c>
      <c r="E52" s="144">
        <v>0.79</v>
      </c>
      <c r="F52" s="140">
        <v>0.77</v>
      </c>
      <c r="G52" s="145">
        <v>-2.0000000000000018E-2</v>
      </c>
      <c r="H52" s="144">
        <v>1.04</v>
      </c>
      <c r="I52" s="140">
        <v>1.1599999999999999</v>
      </c>
      <c r="J52" s="149">
        <v>0.11999999999999988</v>
      </c>
      <c r="K52" s="144">
        <v>0.44</v>
      </c>
      <c r="L52" s="140">
        <v>0.28999999999999998</v>
      </c>
      <c r="M52" s="145">
        <v>-0.15000000000000002</v>
      </c>
      <c r="N52" s="144">
        <v>0.13</v>
      </c>
      <c r="O52" s="140">
        <v>0.13</v>
      </c>
      <c r="P52" s="145">
        <v>0</v>
      </c>
      <c r="Q52" s="29">
        <v>1.96</v>
      </c>
      <c r="R52" s="30">
        <v>2.06</v>
      </c>
      <c r="S52" s="28">
        <v>0.10000000000000009</v>
      </c>
      <c r="T52" s="31">
        <v>1.3599999999999999</v>
      </c>
      <c r="U52" s="30">
        <v>1.19</v>
      </c>
      <c r="V52" s="32">
        <v>-0.16999999999999993</v>
      </c>
    </row>
    <row r="53" spans="1:22" x14ac:dyDescent="0.3">
      <c r="A53" s="9">
        <v>20611</v>
      </c>
      <c r="B53" s="4"/>
      <c r="C53" s="3" t="s">
        <v>66</v>
      </c>
      <c r="D53" s="27" t="s">
        <v>21</v>
      </c>
      <c r="E53" s="144">
        <v>1.1000000000000001</v>
      </c>
      <c r="F53" s="140">
        <v>1.07</v>
      </c>
      <c r="G53" s="145">
        <v>-3.0000000000000027E-2</v>
      </c>
      <c r="H53" s="144">
        <v>1.72</v>
      </c>
      <c r="I53" s="140">
        <v>1.91</v>
      </c>
      <c r="J53" s="149">
        <v>0.18999999999999995</v>
      </c>
      <c r="K53" s="144">
        <v>0.51</v>
      </c>
      <c r="L53" s="140">
        <v>0.28999999999999998</v>
      </c>
      <c r="M53" s="145">
        <v>-0.22000000000000003</v>
      </c>
      <c r="N53" s="144">
        <v>0.16</v>
      </c>
      <c r="O53" s="140">
        <v>0.14000000000000001</v>
      </c>
      <c r="P53" s="145">
        <v>-1.999999999999999E-2</v>
      </c>
      <c r="Q53" s="29">
        <v>2.9800000000000004</v>
      </c>
      <c r="R53" s="30">
        <v>3.12</v>
      </c>
      <c r="S53" s="28">
        <v>0.13999999999999968</v>
      </c>
      <c r="T53" s="31">
        <v>1.77</v>
      </c>
      <c r="U53" s="30">
        <v>1.5</v>
      </c>
      <c r="V53" s="32">
        <v>-0.27</v>
      </c>
    </row>
    <row r="54" spans="1:22" x14ac:dyDescent="0.3">
      <c r="A54" s="9">
        <v>20612</v>
      </c>
      <c r="B54" s="4"/>
      <c r="C54" s="3" t="s">
        <v>67</v>
      </c>
      <c r="D54" s="27" t="s">
        <v>21</v>
      </c>
      <c r="E54" s="144">
        <v>0.7</v>
      </c>
      <c r="F54" s="140">
        <v>0.68</v>
      </c>
      <c r="G54" s="145">
        <v>-1.9999999999999907E-2</v>
      </c>
      <c r="H54" s="144">
        <v>1.17</v>
      </c>
      <c r="I54" s="140">
        <v>1.26</v>
      </c>
      <c r="J54" s="149">
        <v>9.000000000000008E-2</v>
      </c>
      <c r="K54" s="144">
        <v>0.44</v>
      </c>
      <c r="L54" s="140">
        <v>0.33</v>
      </c>
      <c r="M54" s="145">
        <v>-0.10999999999999999</v>
      </c>
      <c r="N54" s="144">
        <v>0.1</v>
      </c>
      <c r="O54" s="140">
        <v>0.09</v>
      </c>
      <c r="P54" s="145">
        <v>-1.0000000000000009E-2</v>
      </c>
      <c r="Q54" s="29">
        <v>1.97</v>
      </c>
      <c r="R54" s="30">
        <v>2.0299999999999998</v>
      </c>
      <c r="S54" s="28">
        <v>5.9999999999999831E-2</v>
      </c>
      <c r="T54" s="31">
        <v>1.24</v>
      </c>
      <c r="U54" s="30">
        <v>1.1000000000000001</v>
      </c>
      <c r="V54" s="32">
        <v>-0.1399999999999999</v>
      </c>
    </row>
    <row r="55" spans="1:22" x14ac:dyDescent="0.3">
      <c r="A55" s="9">
        <v>20615</v>
      </c>
      <c r="B55" s="4"/>
      <c r="C55" s="3" t="s">
        <v>68</v>
      </c>
      <c r="D55" s="27" t="s">
        <v>21</v>
      </c>
      <c r="E55" s="144">
        <v>2.33</v>
      </c>
      <c r="F55" s="140">
        <v>2.27</v>
      </c>
      <c r="G55" s="145">
        <v>-6.0000000000000053E-2</v>
      </c>
      <c r="H55" s="144">
        <v>4.84</v>
      </c>
      <c r="I55" s="140">
        <v>4.95</v>
      </c>
      <c r="J55" s="149">
        <v>0.11000000000000032</v>
      </c>
      <c r="K55" s="144">
        <v>2.2200000000000002</v>
      </c>
      <c r="L55" s="140">
        <v>1.8</v>
      </c>
      <c r="M55" s="145">
        <v>-0.42000000000000015</v>
      </c>
      <c r="N55" s="144">
        <v>0.28999999999999998</v>
      </c>
      <c r="O55" s="140">
        <v>0.25</v>
      </c>
      <c r="P55" s="145">
        <v>-3.999999999999998E-2</v>
      </c>
      <c r="Q55" s="29">
        <v>7.46</v>
      </c>
      <c r="R55" s="30">
        <v>7.4700000000000006</v>
      </c>
      <c r="S55" s="28">
        <v>1.0000000000000675E-2</v>
      </c>
      <c r="T55" s="31">
        <v>4.8400000000000007</v>
      </c>
      <c r="U55" s="30">
        <v>4.32</v>
      </c>
      <c r="V55" s="32">
        <v>-0.52000000000000046</v>
      </c>
    </row>
    <row r="56" spans="1:22" x14ac:dyDescent="0.3">
      <c r="A56" s="9">
        <v>20982</v>
      </c>
      <c r="B56" s="4"/>
      <c r="C56" s="3" t="s">
        <v>69</v>
      </c>
      <c r="D56" s="27" t="s">
        <v>21</v>
      </c>
      <c r="E56" s="144">
        <v>7.02</v>
      </c>
      <c r="F56" s="140">
        <v>6.84</v>
      </c>
      <c r="G56" s="145">
        <v>-0.17999999999999972</v>
      </c>
      <c r="H56" s="144">
        <v>91.66</v>
      </c>
      <c r="I56" s="140">
        <v>96.42</v>
      </c>
      <c r="J56" s="149">
        <v>4.7600000000000051</v>
      </c>
      <c r="K56" s="144">
        <v>2.82</v>
      </c>
      <c r="L56" s="140">
        <v>1.71</v>
      </c>
      <c r="M56" s="145">
        <v>-1.1099999999999999</v>
      </c>
      <c r="N56" s="144">
        <v>1.08</v>
      </c>
      <c r="O56" s="140">
        <v>1.08</v>
      </c>
      <c r="P56" s="145">
        <v>0</v>
      </c>
      <c r="Q56" s="29">
        <v>99.759999999999991</v>
      </c>
      <c r="R56" s="30">
        <v>104.34</v>
      </c>
      <c r="S56" s="28">
        <v>4.5800000000000125</v>
      </c>
      <c r="T56" s="31">
        <v>10.92</v>
      </c>
      <c r="U56" s="30">
        <v>9.6300000000000008</v>
      </c>
      <c r="V56" s="32">
        <v>-1.2899999999999991</v>
      </c>
    </row>
    <row r="57" spans="1:22" x14ac:dyDescent="0.3">
      <c r="A57" s="9">
        <v>20983</v>
      </c>
      <c r="B57" s="4"/>
      <c r="C57" s="3" t="s">
        <v>69</v>
      </c>
      <c r="D57" s="27" t="s">
        <v>21</v>
      </c>
      <c r="E57" s="144">
        <v>6.88</v>
      </c>
      <c r="F57" s="140">
        <v>6.71</v>
      </c>
      <c r="G57" s="145">
        <v>-0.16999999999999993</v>
      </c>
      <c r="H57" s="144">
        <v>137.69</v>
      </c>
      <c r="I57" s="140">
        <v>139.46</v>
      </c>
      <c r="J57" s="149">
        <v>1.7700000000000102</v>
      </c>
      <c r="K57" s="144">
        <v>2.5099999999999998</v>
      </c>
      <c r="L57" s="140">
        <v>1.52</v>
      </c>
      <c r="M57" s="145">
        <v>-0.98999999999999977</v>
      </c>
      <c r="N57" s="144">
        <v>0.8</v>
      </c>
      <c r="O57" s="140">
        <v>0.83</v>
      </c>
      <c r="P57" s="145">
        <v>2.9999999999999916E-2</v>
      </c>
      <c r="Q57" s="29">
        <v>145.37</v>
      </c>
      <c r="R57" s="30">
        <v>147.00000000000003</v>
      </c>
      <c r="S57" s="28">
        <v>1.6300000000000239</v>
      </c>
      <c r="T57" s="31">
        <v>10.190000000000001</v>
      </c>
      <c r="U57" s="30">
        <v>9.06</v>
      </c>
      <c r="V57" s="32">
        <v>-1.1300000000000008</v>
      </c>
    </row>
    <row r="58" spans="1:22" x14ac:dyDescent="0.3">
      <c r="A58" s="9">
        <v>21116</v>
      </c>
      <c r="B58" s="4"/>
      <c r="C58" s="3" t="s">
        <v>70</v>
      </c>
      <c r="D58" s="27" t="s">
        <v>21</v>
      </c>
      <c r="E58" s="144">
        <v>0.81</v>
      </c>
      <c r="F58" s="140">
        <v>0.79</v>
      </c>
      <c r="G58" s="145">
        <v>-2.0000000000000018E-2</v>
      </c>
      <c r="H58" s="144">
        <v>5.31</v>
      </c>
      <c r="I58" s="140">
        <v>5.75</v>
      </c>
      <c r="J58" s="149">
        <v>0.44000000000000039</v>
      </c>
      <c r="K58" s="144">
        <v>0.44</v>
      </c>
      <c r="L58" s="140">
        <v>0.25</v>
      </c>
      <c r="M58" s="145">
        <v>-0.19</v>
      </c>
      <c r="N58" s="144">
        <v>7.0000000000000007E-2</v>
      </c>
      <c r="O58" s="140">
        <v>0.12</v>
      </c>
      <c r="P58" s="145">
        <v>4.9999999999999989E-2</v>
      </c>
      <c r="Q58" s="29">
        <v>6.1899999999999995</v>
      </c>
      <c r="R58" s="30">
        <v>6.66</v>
      </c>
      <c r="S58" s="28">
        <v>0.47000000000000064</v>
      </c>
      <c r="T58" s="31">
        <v>1.32</v>
      </c>
      <c r="U58" s="30">
        <v>1.1600000000000001</v>
      </c>
      <c r="V58" s="32">
        <v>-0.15999999999999992</v>
      </c>
    </row>
    <row r="59" spans="1:22" x14ac:dyDescent="0.3">
      <c r="A59" s="9">
        <v>22510</v>
      </c>
      <c r="B59" s="4"/>
      <c r="C59" s="3" t="s">
        <v>71</v>
      </c>
      <c r="D59" s="27" t="s">
        <v>21</v>
      </c>
      <c r="E59" s="144">
        <v>7.9</v>
      </c>
      <c r="F59" s="140">
        <v>7.7</v>
      </c>
      <c r="G59" s="145">
        <v>-0.20000000000000018</v>
      </c>
      <c r="H59" s="144">
        <v>42.85</v>
      </c>
      <c r="I59" s="140">
        <v>43.96</v>
      </c>
      <c r="J59" s="149">
        <v>1.1099999999999994</v>
      </c>
      <c r="K59" s="144">
        <v>3.89</v>
      </c>
      <c r="L59" s="140">
        <v>2.61</v>
      </c>
      <c r="M59" s="145">
        <v>-1.2800000000000002</v>
      </c>
      <c r="N59" s="144">
        <v>1.1299999999999999</v>
      </c>
      <c r="O59" s="140">
        <v>1.1599999999999999</v>
      </c>
      <c r="P59" s="145">
        <v>3.0000000000000027E-2</v>
      </c>
      <c r="Q59" s="29">
        <v>51.88</v>
      </c>
      <c r="R59" s="30">
        <v>52.82</v>
      </c>
      <c r="S59" s="28">
        <v>0.93999999999999773</v>
      </c>
      <c r="T59" s="31">
        <v>12.920000000000002</v>
      </c>
      <c r="U59" s="30">
        <v>11.47</v>
      </c>
      <c r="V59" s="32">
        <v>-1.4500000000000011</v>
      </c>
    </row>
    <row r="60" spans="1:22" x14ac:dyDescent="0.3">
      <c r="A60" s="9">
        <v>22511</v>
      </c>
      <c r="B60" s="4"/>
      <c r="C60" s="3" t="s">
        <v>72</v>
      </c>
      <c r="D60" s="27" t="s">
        <v>21</v>
      </c>
      <c r="E60" s="144">
        <v>7.33</v>
      </c>
      <c r="F60" s="140">
        <v>7.15</v>
      </c>
      <c r="G60" s="145">
        <v>-0.17999999999999972</v>
      </c>
      <c r="H60" s="144">
        <v>43.46</v>
      </c>
      <c r="I60" s="140">
        <v>44.91</v>
      </c>
      <c r="J60" s="149">
        <v>1.4499999999999957</v>
      </c>
      <c r="K60" s="144">
        <v>3.8</v>
      </c>
      <c r="L60" s="140">
        <v>2.6</v>
      </c>
      <c r="M60" s="145">
        <v>-1.1999999999999997</v>
      </c>
      <c r="N60" s="144">
        <v>1.04</v>
      </c>
      <c r="O60" s="140">
        <v>1.07</v>
      </c>
      <c r="P60" s="145">
        <v>3.0000000000000027E-2</v>
      </c>
      <c r="Q60" s="29">
        <v>51.83</v>
      </c>
      <c r="R60" s="30">
        <v>53.129999999999995</v>
      </c>
      <c r="S60" s="28">
        <v>1.2999999999999972</v>
      </c>
      <c r="T60" s="31">
        <v>12.169999999999998</v>
      </c>
      <c r="U60" s="30">
        <v>10.82</v>
      </c>
      <c r="V60" s="32">
        <v>-1.3499999999999979</v>
      </c>
    </row>
    <row r="61" spans="1:22" x14ac:dyDescent="0.3">
      <c r="A61" s="12">
        <v>22512</v>
      </c>
      <c r="B61" s="4"/>
      <c r="C61" s="3" t="s">
        <v>73</v>
      </c>
      <c r="D61" s="27" t="s">
        <v>21</v>
      </c>
      <c r="E61" s="144">
        <v>4</v>
      </c>
      <c r="F61" s="140">
        <v>3.9</v>
      </c>
      <c r="G61" s="145">
        <v>-0.10000000000000009</v>
      </c>
      <c r="H61" s="144">
        <v>16.37</v>
      </c>
      <c r="I61" s="140">
        <v>17.54</v>
      </c>
      <c r="J61" s="149">
        <v>1.1699999999999982</v>
      </c>
      <c r="K61" s="144">
        <v>1.45</v>
      </c>
      <c r="L61" s="140">
        <v>0.81</v>
      </c>
      <c r="M61" s="145">
        <v>-0.6399999999999999</v>
      </c>
      <c r="N61" s="144">
        <v>0.71</v>
      </c>
      <c r="O61" s="140">
        <v>0.72</v>
      </c>
      <c r="P61" s="145">
        <v>1.0000000000000009E-2</v>
      </c>
      <c r="Q61" s="29">
        <v>21.080000000000002</v>
      </c>
      <c r="R61" s="30">
        <v>22.159999999999997</v>
      </c>
      <c r="S61" s="28">
        <v>1.0799999999999947</v>
      </c>
      <c r="T61" s="31">
        <v>6.16</v>
      </c>
      <c r="U61" s="30">
        <v>5.43</v>
      </c>
      <c r="V61" s="32">
        <v>-0.73000000000000043</v>
      </c>
    </row>
    <row r="62" spans="1:22" x14ac:dyDescent="0.3">
      <c r="A62" s="9">
        <v>22513</v>
      </c>
      <c r="B62" s="4"/>
      <c r="C62" s="3" t="s">
        <v>74</v>
      </c>
      <c r="D62" s="27" t="s">
        <v>21</v>
      </c>
      <c r="E62" s="144">
        <v>8.65</v>
      </c>
      <c r="F62" s="140">
        <v>8.43</v>
      </c>
      <c r="G62" s="145">
        <v>-0.22000000000000064</v>
      </c>
      <c r="H62" s="144">
        <v>150.72999999999999</v>
      </c>
      <c r="I62" s="140">
        <v>163.81</v>
      </c>
      <c r="J62" s="149">
        <v>13.080000000000013</v>
      </c>
      <c r="K62" s="144">
        <v>5.0199999999999996</v>
      </c>
      <c r="L62" s="140">
        <v>3.58</v>
      </c>
      <c r="M62" s="145">
        <v>-1.4399999999999995</v>
      </c>
      <c r="N62" s="144">
        <v>1.58</v>
      </c>
      <c r="O62" s="140">
        <v>1.56</v>
      </c>
      <c r="P62" s="145">
        <v>-2.0000000000000018E-2</v>
      </c>
      <c r="Q62" s="29">
        <v>160.96</v>
      </c>
      <c r="R62" s="30">
        <v>173.8</v>
      </c>
      <c r="S62" s="28">
        <v>12.840000000000003</v>
      </c>
      <c r="T62" s="31">
        <v>15.25</v>
      </c>
      <c r="U62" s="30">
        <v>13.57</v>
      </c>
      <c r="V62" s="32">
        <v>-1.6799999999999997</v>
      </c>
    </row>
    <row r="63" spans="1:22" x14ac:dyDescent="0.3">
      <c r="A63" s="9">
        <v>22514</v>
      </c>
      <c r="B63" s="4"/>
      <c r="C63" s="3" t="s">
        <v>74</v>
      </c>
      <c r="D63" s="27" t="s">
        <v>21</v>
      </c>
      <c r="E63" s="144">
        <v>7.99</v>
      </c>
      <c r="F63" s="140">
        <v>7.79</v>
      </c>
      <c r="G63" s="145">
        <v>-0.20000000000000018</v>
      </c>
      <c r="H63" s="144">
        <v>150.75</v>
      </c>
      <c r="I63" s="140">
        <v>164.72</v>
      </c>
      <c r="J63" s="149">
        <v>13.969999999999999</v>
      </c>
      <c r="K63" s="144">
        <v>4.79</v>
      </c>
      <c r="L63" s="140">
        <v>3.47</v>
      </c>
      <c r="M63" s="145">
        <v>-1.3199999999999998</v>
      </c>
      <c r="N63" s="144">
        <v>1.47</v>
      </c>
      <c r="O63" s="140">
        <v>1.44</v>
      </c>
      <c r="P63" s="145">
        <v>-3.0000000000000027E-2</v>
      </c>
      <c r="Q63" s="29">
        <v>160.21</v>
      </c>
      <c r="R63" s="30">
        <v>173.95</v>
      </c>
      <c r="S63" s="28">
        <v>13.739999999999981</v>
      </c>
      <c r="T63" s="31">
        <v>14.250000000000002</v>
      </c>
      <c r="U63" s="30">
        <v>12.7</v>
      </c>
      <c r="V63" s="32">
        <v>-1.5500000000000025</v>
      </c>
    </row>
    <row r="64" spans="1:22" x14ac:dyDescent="0.3">
      <c r="A64" s="9">
        <v>22515</v>
      </c>
      <c r="B64" s="4"/>
      <c r="C64" s="3" t="s">
        <v>74</v>
      </c>
      <c r="D64" s="27" t="s">
        <v>21</v>
      </c>
      <c r="E64" s="144">
        <v>4</v>
      </c>
      <c r="F64" s="140">
        <v>3.9</v>
      </c>
      <c r="G64" s="145">
        <v>-0.10000000000000009</v>
      </c>
      <c r="H64" s="144">
        <v>77.33</v>
      </c>
      <c r="I64" s="140">
        <v>84.53</v>
      </c>
      <c r="J64" s="149">
        <v>7.2000000000000028</v>
      </c>
      <c r="K64" s="144">
        <v>1.68</v>
      </c>
      <c r="L64" s="140">
        <v>0.97</v>
      </c>
      <c r="M64" s="145">
        <v>-0.71</v>
      </c>
      <c r="N64" s="144">
        <v>0.8</v>
      </c>
      <c r="O64" s="140">
        <v>0.78</v>
      </c>
      <c r="P64" s="145">
        <v>-2.0000000000000018E-2</v>
      </c>
      <c r="Q64" s="29">
        <v>82.13</v>
      </c>
      <c r="R64" s="30">
        <v>89.210000000000008</v>
      </c>
      <c r="S64" s="28">
        <v>7.0800000000000125</v>
      </c>
      <c r="T64" s="31">
        <v>6.4799999999999995</v>
      </c>
      <c r="U64" s="30">
        <v>5.65</v>
      </c>
      <c r="V64" s="32">
        <v>-0.82999999999999918</v>
      </c>
    </row>
    <row r="65" spans="1:22" x14ac:dyDescent="0.3">
      <c r="A65" s="9">
        <v>23350</v>
      </c>
      <c r="B65" s="4"/>
      <c r="C65" s="3" t="s">
        <v>75</v>
      </c>
      <c r="D65" s="27" t="s">
        <v>21</v>
      </c>
      <c r="E65" s="144">
        <v>1</v>
      </c>
      <c r="F65" s="140">
        <v>0.98</v>
      </c>
      <c r="G65" s="145">
        <v>-2.0000000000000018E-2</v>
      </c>
      <c r="H65" s="144">
        <v>3.62</v>
      </c>
      <c r="I65" s="140">
        <v>3.63</v>
      </c>
      <c r="J65" s="149">
        <v>9.9999999999997868E-3</v>
      </c>
      <c r="K65" s="144">
        <v>0.38</v>
      </c>
      <c r="L65" s="140">
        <v>0.19</v>
      </c>
      <c r="M65" s="145">
        <v>-0.19</v>
      </c>
      <c r="N65" s="144">
        <v>0.1</v>
      </c>
      <c r="O65" s="140">
        <v>0.09</v>
      </c>
      <c r="P65" s="145">
        <v>-1.0000000000000009E-2</v>
      </c>
      <c r="Q65" s="29">
        <v>4.72</v>
      </c>
      <c r="R65" s="30">
        <v>4.6999999999999993</v>
      </c>
      <c r="S65" s="28">
        <v>-2.0000000000000462E-2</v>
      </c>
      <c r="T65" s="31">
        <v>1.48</v>
      </c>
      <c r="U65" s="30">
        <v>1.26</v>
      </c>
      <c r="V65" s="32">
        <v>-0.21999999999999997</v>
      </c>
    </row>
    <row r="66" spans="1:22" x14ac:dyDescent="0.3">
      <c r="A66" s="9">
        <v>24220</v>
      </c>
      <c r="B66" s="4"/>
      <c r="C66" s="3" t="s">
        <v>76</v>
      </c>
      <c r="D66" s="27" t="s">
        <v>21</v>
      </c>
      <c r="E66" s="144">
        <v>1.31</v>
      </c>
      <c r="F66" s="140">
        <v>1.28</v>
      </c>
      <c r="G66" s="145">
        <v>-3.0000000000000027E-2</v>
      </c>
      <c r="H66" s="144">
        <v>4.1500000000000004</v>
      </c>
      <c r="I66" s="140">
        <v>4.18</v>
      </c>
      <c r="J66" s="149">
        <v>2.9999999999999361E-2</v>
      </c>
      <c r="K66" s="144">
        <v>0.53</v>
      </c>
      <c r="L66" s="140">
        <v>0.27</v>
      </c>
      <c r="M66" s="145">
        <v>-0.26</v>
      </c>
      <c r="N66" s="144">
        <v>0.13</v>
      </c>
      <c r="O66" s="140">
        <v>0.13</v>
      </c>
      <c r="P66" s="145">
        <v>0</v>
      </c>
      <c r="Q66" s="29">
        <v>5.5900000000000007</v>
      </c>
      <c r="R66" s="30">
        <v>5.59</v>
      </c>
      <c r="S66" s="28">
        <v>-8.8817841970012523E-16</v>
      </c>
      <c r="T66" s="31">
        <v>1.9700000000000002</v>
      </c>
      <c r="U66" s="30">
        <v>1.6800000000000002</v>
      </c>
      <c r="V66" s="32">
        <v>-0.29000000000000004</v>
      </c>
    </row>
    <row r="67" spans="1:22" x14ac:dyDescent="0.3">
      <c r="A67" s="9">
        <v>25246</v>
      </c>
      <c r="B67" s="4"/>
      <c r="C67" s="3" t="s">
        <v>77</v>
      </c>
      <c r="D67" s="27" t="s">
        <v>21</v>
      </c>
      <c r="E67" s="144">
        <v>1.45</v>
      </c>
      <c r="F67" s="140">
        <v>1.41</v>
      </c>
      <c r="G67" s="145">
        <v>-4.0000000000000036E-2</v>
      </c>
      <c r="H67" s="144">
        <v>4.09</v>
      </c>
      <c r="I67" s="140">
        <v>4.07</v>
      </c>
      <c r="J67" s="149">
        <v>-1.9999999999999574E-2</v>
      </c>
      <c r="K67" s="144">
        <v>0.56000000000000005</v>
      </c>
      <c r="L67" s="140">
        <v>0.28999999999999998</v>
      </c>
      <c r="M67" s="145">
        <v>-0.27000000000000007</v>
      </c>
      <c r="N67" s="144">
        <v>0.15</v>
      </c>
      <c r="O67" s="140">
        <v>0.14000000000000001</v>
      </c>
      <c r="P67" s="145">
        <v>-9.9999999999999811E-3</v>
      </c>
      <c r="Q67" s="29">
        <v>5.69</v>
      </c>
      <c r="R67" s="30">
        <v>5.62</v>
      </c>
      <c r="S67" s="28">
        <v>-7.0000000000000284E-2</v>
      </c>
      <c r="T67" s="31">
        <v>2.1599999999999997</v>
      </c>
      <c r="U67" s="30">
        <v>1.8399999999999999</v>
      </c>
      <c r="V67" s="32">
        <v>-0.31999999999999984</v>
      </c>
    </row>
    <row r="68" spans="1:22" x14ac:dyDescent="0.3">
      <c r="A68" s="9">
        <v>27093</v>
      </c>
      <c r="B68" s="4"/>
      <c r="C68" s="3" t="s">
        <v>78</v>
      </c>
      <c r="D68" s="27" t="s">
        <v>21</v>
      </c>
      <c r="E68" s="144">
        <v>1.3</v>
      </c>
      <c r="F68" s="140">
        <v>1.27</v>
      </c>
      <c r="G68" s="145">
        <v>-3.0000000000000027E-2</v>
      </c>
      <c r="H68" s="144">
        <v>5.24</v>
      </c>
      <c r="I68" s="140">
        <v>5.54</v>
      </c>
      <c r="J68" s="149">
        <v>0.29999999999999982</v>
      </c>
      <c r="K68" s="144">
        <v>0.56999999999999995</v>
      </c>
      <c r="L68" s="140">
        <v>0.31</v>
      </c>
      <c r="M68" s="145">
        <v>-0.25999999999999995</v>
      </c>
      <c r="N68" s="144">
        <v>0.16</v>
      </c>
      <c r="O68" s="140">
        <v>0.15</v>
      </c>
      <c r="P68" s="145">
        <v>-1.0000000000000009E-2</v>
      </c>
      <c r="Q68" s="29">
        <v>6.7</v>
      </c>
      <c r="R68" s="30">
        <v>6.9600000000000009</v>
      </c>
      <c r="S68" s="28">
        <v>0.26000000000000068</v>
      </c>
      <c r="T68" s="31">
        <v>2.0300000000000002</v>
      </c>
      <c r="U68" s="30">
        <v>1.73</v>
      </c>
      <c r="V68" s="32">
        <v>-0.30000000000000027</v>
      </c>
    </row>
    <row r="69" spans="1:22" x14ac:dyDescent="0.3">
      <c r="A69" s="9">
        <v>27095</v>
      </c>
      <c r="B69" s="4"/>
      <c r="C69" s="3" t="s">
        <v>78</v>
      </c>
      <c r="D69" s="27" t="s">
        <v>21</v>
      </c>
      <c r="E69" s="144">
        <v>1.5</v>
      </c>
      <c r="F69" s="140">
        <v>1.46</v>
      </c>
      <c r="G69" s="145">
        <v>-4.0000000000000036E-2</v>
      </c>
      <c r="H69" s="144">
        <v>7.27</v>
      </c>
      <c r="I69" s="140">
        <v>8.08</v>
      </c>
      <c r="J69" s="149">
        <v>0.8100000000000005</v>
      </c>
      <c r="K69" s="144">
        <v>0.72</v>
      </c>
      <c r="L69" s="140">
        <v>0.41</v>
      </c>
      <c r="M69" s="145">
        <v>-0.31</v>
      </c>
      <c r="N69" s="144">
        <v>0.22</v>
      </c>
      <c r="O69" s="140">
        <v>0.22</v>
      </c>
      <c r="P69" s="145">
        <v>0</v>
      </c>
      <c r="Q69" s="29">
        <v>8.99</v>
      </c>
      <c r="R69" s="30">
        <v>9.76</v>
      </c>
      <c r="S69" s="28">
        <v>0.76999999999999957</v>
      </c>
      <c r="T69" s="31">
        <v>2.44</v>
      </c>
      <c r="U69" s="30">
        <v>2.09</v>
      </c>
      <c r="V69" s="32">
        <v>-0.35000000000000009</v>
      </c>
    </row>
    <row r="70" spans="1:22" x14ac:dyDescent="0.3">
      <c r="A70" s="9">
        <v>27096</v>
      </c>
      <c r="B70" s="4"/>
      <c r="C70" s="3" t="s">
        <v>79</v>
      </c>
      <c r="D70" s="27" t="s">
        <v>21</v>
      </c>
      <c r="E70" s="144">
        <v>1.48</v>
      </c>
      <c r="F70" s="140">
        <v>1.44</v>
      </c>
      <c r="G70" s="145">
        <v>-4.0000000000000036E-2</v>
      </c>
      <c r="H70" s="144">
        <v>3.29</v>
      </c>
      <c r="I70" s="140">
        <v>3.68</v>
      </c>
      <c r="J70" s="149">
        <v>0.39000000000000012</v>
      </c>
      <c r="K70" s="144">
        <v>0.87</v>
      </c>
      <c r="L70" s="140">
        <v>0.63</v>
      </c>
      <c r="M70" s="145">
        <v>-0.24</v>
      </c>
      <c r="N70" s="144">
        <v>0.15</v>
      </c>
      <c r="O70" s="140">
        <v>0.14000000000000001</v>
      </c>
      <c r="P70" s="145">
        <v>-9.9999999999999811E-3</v>
      </c>
      <c r="Q70" s="29">
        <v>4.92</v>
      </c>
      <c r="R70" s="30">
        <v>5.26</v>
      </c>
      <c r="S70" s="28">
        <v>0.33999999999999986</v>
      </c>
      <c r="T70" s="31">
        <v>2.5</v>
      </c>
      <c r="U70" s="30">
        <v>2.21</v>
      </c>
      <c r="V70" s="32">
        <v>-0.29000000000000004</v>
      </c>
    </row>
    <row r="71" spans="1:22" x14ac:dyDescent="0.3">
      <c r="A71" s="9">
        <v>27278</v>
      </c>
      <c r="B71" s="14"/>
      <c r="C71" s="3" t="s">
        <v>80</v>
      </c>
      <c r="D71" s="27" t="s">
        <v>21</v>
      </c>
      <c r="E71" s="144">
        <v>7.86</v>
      </c>
      <c r="F71" s="140">
        <v>7.66</v>
      </c>
      <c r="G71" s="145">
        <v>-0.20000000000000018</v>
      </c>
      <c r="H71" s="144">
        <v>356.28</v>
      </c>
      <c r="I71" s="140">
        <v>403.61</v>
      </c>
      <c r="J71" s="149">
        <v>47.330000000000041</v>
      </c>
      <c r="K71" s="144">
        <v>5.69</v>
      </c>
      <c r="L71" s="140">
        <v>4.6399999999999997</v>
      </c>
      <c r="M71" s="145">
        <v>-1.0500000000000007</v>
      </c>
      <c r="N71" s="144">
        <v>0.82</v>
      </c>
      <c r="O71" s="140">
        <v>0.85</v>
      </c>
      <c r="P71" s="145">
        <v>3.0000000000000027E-2</v>
      </c>
      <c r="Q71" s="29">
        <v>364.96</v>
      </c>
      <c r="R71" s="30">
        <v>412.12000000000006</v>
      </c>
      <c r="S71" s="28">
        <v>47.160000000000082</v>
      </c>
      <c r="T71" s="31">
        <v>14.370000000000001</v>
      </c>
      <c r="U71" s="30">
        <v>13.15</v>
      </c>
      <c r="V71" s="32">
        <v>-1.2200000000000006</v>
      </c>
    </row>
    <row r="72" spans="1:22" x14ac:dyDescent="0.3">
      <c r="A72" s="9">
        <v>27279</v>
      </c>
      <c r="B72" s="14"/>
      <c r="C72" s="3" t="s">
        <v>81</v>
      </c>
      <c r="D72" s="27" t="s">
        <v>21</v>
      </c>
      <c r="E72" s="144">
        <v>12.13</v>
      </c>
      <c r="F72" s="140">
        <v>11.83</v>
      </c>
      <c r="G72" s="145">
        <v>-0.30000000000000071</v>
      </c>
      <c r="H72" s="144" t="s">
        <v>88</v>
      </c>
      <c r="I72" s="140" t="s">
        <v>88</v>
      </c>
      <c r="J72" s="149">
        <v>0</v>
      </c>
      <c r="K72" s="144">
        <v>9.84</v>
      </c>
      <c r="L72" s="140">
        <v>8.26</v>
      </c>
      <c r="M72" s="145">
        <v>-1.58</v>
      </c>
      <c r="N72" s="144">
        <v>2.46</v>
      </c>
      <c r="O72" s="140">
        <v>2.62</v>
      </c>
      <c r="P72" s="145">
        <v>0.16000000000000014</v>
      </c>
      <c r="Q72" s="29" t="s">
        <v>88</v>
      </c>
      <c r="R72" s="30" t="s">
        <v>88</v>
      </c>
      <c r="S72" s="28">
        <v>0</v>
      </c>
      <c r="T72" s="31">
        <v>24.43</v>
      </c>
      <c r="U72" s="30">
        <v>22.71</v>
      </c>
      <c r="V72" s="32">
        <v>-1.7199999999999989</v>
      </c>
    </row>
    <row r="73" spans="1:22" x14ac:dyDescent="0.3">
      <c r="A73" s="9">
        <v>27369</v>
      </c>
      <c r="B73" s="4"/>
      <c r="C73" s="3" t="s">
        <v>82</v>
      </c>
      <c r="D73" s="27" t="s">
        <v>21</v>
      </c>
      <c r="E73" s="144">
        <v>0.77</v>
      </c>
      <c r="F73" s="140">
        <v>0.75</v>
      </c>
      <c r="G73" s="145">
        <v>-2.0000000000000018E-2</v>
      </c>
      <c r="H73" s="144">
        <v>4.28</v>
      </c>
      <c r="I73" s="140">
        <v>4.62</v>
      </c>
      <c r="J73" s="149">
        <v>0.33999999999999986</v>
      </c>
      <c r="K73" s="144">
        <v>0.33</v>
      </c>
      <c r="L73" s="140">
        <v>0.19</v>
      </c>
      <c r="M73" s="145">
        <v>-0.14000000000000001</v>
      </c>
      <c r="N73" s="144">
        <v>0.1</v>
      </c>
      <c r="O73" s="140">
        <v>0.08</v>
      </c>
      <c r="P73" s="145">
        <v>-2.0000000000000004E-2</v>
      </c>
      <c r="Q73" s="29">
        <v>5.15</v>
      </c>
      <c r="R73" s="30">
        <v>5.45</v>
      </c>
      <c r="S73" s="28">
        <v>0.29999999999999982</v>
      </c>
      <c r="T73" s="31">
        <v>1.2000000000000002</v>
      </c>
      <c r="U73" s="30">
        <v>1.02</v>
      </c>
      <c r="V73" s="32">
        <v>-0.18000000000000016</v>
      </c>
    </row>
    <row r="74" spans="1:22" x14ac:dyDescent="0.3">
      <c r="A74" s="9">
        <v>27648</v>
      </c>
      <c r="B74" s="4"/>
      <c r="C74" s="3" t="s">
        <v>83</v>
      </c>
      <c r="D74" s="27" t="s">
        <v>21</v>
      </c>
      <c r="E74" s="144">
        <v>0.96</v>
      </c>
      <c r="F74" s="140">
        <v>0.94</v>
      </c>
      <c r="G74" s="145">
        <v>-2.0000000000000018E-2</v>
      </c>
      <c r="H74" s="144">
        <v>5.0199999999999996</v>
      </c>
      <c r="I74" s="140">
        <v>5.12</v>
      </c>
      <c r="J74" s="149">
        <v>0.10000000000000053</v>
      </c>
      <c r="K74" s="144">
        <v>0.43</v>
      </c>
      <c r="L74" s="140">
        <v>0.23</v>
      </c>
      <c r="M74" s="145">
        <v>-0.19999999999999998</v>
      </c>
      <c r="N74" s="144">
        <v>0.15</v>
      </c>
      <c r="O74" s="140">
        <v>0.14000000000000001</v>
      </c>
      <c r="P74" s="145">
        <v>-9.9999999999999811E-3</v>
      </c>
      <c r="Q74" s="29">
        <v>6.13</v>
      </c>
      <c r="R74" s="30">
        <v>6.2</v>
      </c>
      <c r="S74" s="28">
        <v>7.0000000000000284E-2</v>
      </c>
      <c r="T74" s="31">
        <v>1.5399999999999998</v>
      </c>
      <c r="U74" s="30">
        <v>1.31</v>
      </c>
      <c r="V74" s="32">
        <v>-0.22999999999999976</v>
      </c>
    </row>
    <row r="75" spans="1:22" x14ac:dyDescent="0.3">
      <c r="A75" s="9">
        <v>32400</v>
      </c>
      <c r="B75" s="4"/>
      <c r="C75" s="3" t="s">
        <v>84</v>
      </c>
      <c r="D75" s="27" t="s">
        <v>21</v>
      </c>
      <c r="E75" s="144">
        <v>1.76</v>
      </c>
      <c r="F75" s="140">
        <v>1.72</v>
      </c>
      <c r="G75" s="145">
        <v>-4.0000000000000036E-2</v>
      </c>
      <c r="H75" s="144">
        <v>3.15</v>
      </c>
      <c r="I75" s="140">
        <v>3.08</v>
      </c>
      <c r="J75" s="149">
        <v>-6.999999999999984E-2</v>
      </c>
      <c r="K75" s="144">
        <v>0.54</v>
      </c>
      <c r="L75" s="140">
        <v>0.27</v>
      </c>
      <c r="M75" s="145">
        <v>-0.27</v>
      </c>
      <c r="N75" s="144">
        <v>0.17</v>
      </c>
      <c r="O75" s="140">
        <v>0.18</v>
      </c>
      <c r="P75" s="145">
        <v>9.9999999999999811E-3</v>
      </c>
      <c r="Q75" s="29">
        <v>5.08</v>
      </c>
      <c r="R75" s="30">
        <v>4.9799999999999995</v>
      </c>
      <c r="S75" s="28">
        <v>-0.10000000000000053</v>
      </c>
      <c r="T75" s="31">
        <v>2.4699999999999998</v>
      </c>
      <c r="U75" s="30">
        <v>2.17</v>
      </c>
      <c r="V75" s="32">
        <v>-0.29999999999999982</v>
      </c>
    </row>
    <row r="76" spans="1:22" x14ac:dyDescent="0.3">
      <c r="A76" s="9">
        <v>32408</v>
      </c>
      <c r="B76" s="4"/>
      <c r="C76" s="3" t="s">
        <v>85</v>
      </c>
      <c r="D76" s="27" t="s">
        <v>21</v>
      </c>
      <c r="E76" s="144">
        <v>3.18</v>
      </c>
      <c r="F76" s="140">
        <v>3.1</v>
      </c>
      <c r="G76" s="145">
        <v>-8.0000000000000071E-2</v>
      </c>
      <c r="H76" s="144">
        <v>21.02</v>
      </c>
      <c r="I76" s="140">
        <v>20.66</v>
      </c>
      <c r="J76" s="149">
        <v>-0.35999999999999943</v>
      </c>
      <c r="K76" s="144">
        <v>0.99</v>
      </c>
      <c r="L76" s="140">
        <v>0.47</v>
      </c>
      <c r="M76" s="145">
        <v>-0.52</v>
      </c>
      <c r="N76" s="144">
        <v>0.3</v>
      </c>
      <c r="O76" s="140">
        <v>0.34</v>
      </c>
      <c r="P76" s="145">
        <v>4.0000000000000036E-2</v>
      </c>
      <c r="Q76" s="29">
        <v>24.5</v>
      </c>
      <c r="R76" s="30">
        <v>24.1</v>
      </c>
      <c r="S76" s="28">
        <v>-0.39999999999999858</v>
      </c>
      <c r="T76" s="31">
        <v>4.47</v>
      </c>
      <c r="U76" s="30">
        <v>3.91</v>
      </c>
      <c r="V76" s="32">
        <v>-0.55999999999999961</v>
      </c>
    </row>
    <row r="77" spans="1:22" x14ac:dyDescent="0.3">
      <c r="A77" s="9">
        <v>32550</v>
      </c>
      <c r="B77" s="4"/>
      <c r="C77" s="3" t="s">
        <v>86</v>
      </c>
      <c r="D77" s="27" t="s">
        <v>21</v>
      </c>
      <c r="E77" s="144">
        <v>3.92</v>
      </c>
      <c r="F77" s="140">
        <v>3.82</v>
      </c>
      <c r="G77" s="145">
        <v>-0.10000000000000009</v>
      </c>
      <c r="H77" s="144">
        <v>17.78</v>
      </c>
      <c r="I77" s="140">
        <v>19.149999999999999</v>
      </c>
      <c r="J77" s="149">
        <v>1.3699999999999974</v>
      </c>
      <c r="K77" s="144">
        <v>1.58</v>
      </c>
      <c r="L77" s="140">
        <v>1.1000000000000001</v>
      </c>
      <c r="M77" s="145">
        <v>-0.48</v>
      </c>
      <c r="N77" s="144">
        <v>0.52</v>
      </c>
      <c r="O77" s="140">
        <v>0.51</v>
      </c>
      <c r="P77" s="145">
        <v>-1.0000000000000009E-2</v>
      </c>
      <c r="Q77" s="29">
        <v>22.220000000000002</v>
      </c>
      <c r="R77" s="30">
        <v>23.48</v>
      </c>
      <c r="S77" s="28">
        <v>1.259999999999998</v>
      </c>
      <c r="T77" s="31">
        <v>6.02</v>
      </c>
      <c r="U77" s="30">
        <v>5.43</v>
      </c>
      <c r="V77" s="32">
        <v>-0.58999999999999986</v>
      </c>
    </row>
    <row r="78" spans="1:22" x14ac:dyDescent="0.3">
      <c r="A78" s="12">
        <v>32551</v>
      </c>
      <c r="B78" s="4"/>
      <c r="C78" s="3" t="s">
        <v>87</v>
      </c>
      <c r="D78" s="27" t="s">
        <v>21</v>
      </c>
      <c r="E78" s="144">
        <v>3.04</v>
      </c>
      <c r="F78" s="140">
        <v>2.96</v>
      </c>
      <c r="G78" s="145">
        <v>-8.0000000000000071E-2</v>
      </c>
      <c r="H78" s="144" t="s">
        <v>88</v>
      </c>
      <c r="I78" s="140" t="s">
        <v>88</v>
      </c>
      <c r="J78" s="149">
        <v>0</v>
      </c>
      <c r="K78" s="144">
        <v>1.04</v>
      </c>
      <c r="L78" s="140">
        <v>0.77</v>
      </c>
      <c r="M78" s="145">
        <v>-0.27</v>
      </c>
      <c r="N78" s="144">
        <v>0.53</v>
      </c>
      <c r="O78" s="140">
        <v>0.55000000000000004</v>
      </c>
      <c r="P78" s="145">
        <v>2.0000000000000018E-2</v>
      </c>
      <c r="Q78" s="29" t="s">
        <v>88</v>
      </c>
      <c r="R78" s="30" t="s">
        <v>88</v>
      </c>
      <c r="S78" s="28">
        <v>0</v>
      </c>
      <c r="T78" s="31">
        <v>4.6100000000000003</v>
      </c>
      <c r="U78" s="30">
        <v>4.28</v>
      </c>
      <c r="V78" s="32">
        <v>-0.33000000000000007</v>
      </c>
    </row>
    <row r="79" spans="1:22" x14ac:dyDescent="0.3">
      <c r="A79" s="9">
        <v>32554</v>
      </c>
      <c r="B79" s="4"/>
      <c r="C79" s="3" t="s">
        <v>89</v>
      </c>
      <c r="D79" s="27" t="s">
        <v>21</v>
      </c>
      <c r="E79" s="144">
        <v>1.82</v>
      </c>
      <c r="F79" s="140">
        <v>1.77</v>
      </c>
      <c r="G79" s="145">
        <v>-5.0000000000000044E-2</v>
      </c>
      <c r="H79" s="144">
        <v>4.84</v>
      </c>
      <c r="I79" s="140">
        <v>5.82</v>
      </c>
      <c r="J79" s="149">
        <v>0.98000000000000043</v>
      </c>
      <c r="K79" s="144">
        <v>0.57999999999999996</v>
      </c>
      <c r="L79" s="140">
        <v>0.39</v>
      </c>
      <c r="M79" s="145">
        <v>-0.18999999999999995</v>
      </c>
      <c r="N79" s="144">
        <v>0.21</v>
      </c>
      <c r="O79" s="140">
        <v>0.21</v>
      </c>
      <c r="P79" s="145">
        <v>0</v>
      </c>
      <c r="Q79" s="29">
        <v>6.87</v>
      </c>
      <c r="R79" s="30">
        <v>7.8</v>
      </c>
      <c r="S79" s="28">
        <v>0.92999999999999972</v>
      </c>
      <c r="T79" s="31">
        <v>2.61</v>
      </c>
      <c r="U79" s="30">
        <v>2.37</v>
      </c>
      <c r="V79" s="32">
        <v>-0.23999999999999977</v>
      </c>
    </row>
    <row r="80" spans="1:22" x14ac:dyDescent="0.3">
      <c r="A80" s="9">
        <v>32555</v>
      </c>
      <c r="B80" s="4"/>
      <c r="C80" s="3" t="s">
        <v>90</v>
      </c>
      <c r="D80" s="27" t="s">
        <v>21</v>
      </c>
      <c r="E80" s="144">
        <v>2.27</v>
      </c>
      <c r="F80" s="140">
        <v>2.21</v>
      </c>
      <c r="G80" s="145">
        <v>-6.0000000000000053E-2</v>
      </c>
      <c r="H80" s="144">
        <v>6.71</v>
      </c>
      <c r="I80" s="140">
        <v>6.88</v>
      </c>
      <c r="J80" s="149">
        <v>0.16999999999999993</v>
      </c>
      <c r="K80" s="144">
        <v>0.73</v>
      </c>
      <c r="L80" s="140">
        <v>0.38</v>
      </c>
      <c r="M80" s="145">
        <v>-0.35</v>
      </c>
      <c r="N80" s="144">
        <v>0.21</v>
      </c>
      <c r="O80" s="140">
        <v>0.22</v>
      </c>
      <c r="P80" s="145">
        <v>1.0000000000000009E-2</v>
      </c>
      <c r="Q80" s="29">
        <v>9.1900000000000013</v>
      </c>
      <c r="R80" s="30">
        <v>9.31</v>
      </c>
      <c r="S80" s="28">
        <v>0.11999999999999922</v>
      </c>
      <c r="T80" s="31">
        <v>3.21</v>
      </c>
      <c r="U80" s="30">
        <v>2.81</v>
      </c>
      <c r="V80" s="32">
        <v>-0.39999999999999991</v>
      </c>
    </row>
    <row r="81" spans="1:22" x14ac:dyDescent="0.3">
      <c r="A81" s="9">
        <v>32556</v>
      </c>
      <c r="B81" s="4"/>
      <c r="C81" s="3" t="s">
        <v>91</v>
      </c>
      <c r="D81" s="27" t="s">
        <v>21</v>
      </c>
      <c r="E81" s="144">
        <v>2.5</v>
      </c>
      <c r="F81" s="140">
        <v>2.44</v>
      </c>
      <c r="G81" s="145">
        <v>-6.0000000000000053E-2</v>
      </c>
      <c r="H81" s="144">
        <v>18.489999999999998</v>
      </c>
      <c r="I81" s="140">
        <v>22.39</v>
      </c>
      <c r="J81" s="149">
        <v>3.9000000000000021</v>
      </c>
      <c r="K81" s="144">
        <v>0.81</v>
      </c>
      <c r="L81" s="140">
        <v>0.54</v>
      </c>
      <c r="M81" s="145">
        <v>-0.27</v>
      </c>
      <c r="N81" s="144">
        <v>0.38</v>
      </c>
      <c r="O81" s="140">
        <v>0.37</v>
      </c>
      <c r="P81" s="145">
        <v>-1.0000000000000009E-2</v>
      </c>
      <c r="Q81" s="29">
        <v>21.369999999999997</v>
      </c>
      <c r="R81" s="30">
        <v>25.200000000000003</v>
      </c>
      <c r="S81" s="28">
        <v>3.8300000000000054</v>
      </c>
      <c r="T81" s="31">
        <v>3.69</v>
      </c>
      <c r="U81" s="30">
        <v>3.35</v>
      </c>
      <c r="V81" s="32">
        <v>-0.33999999999999986</v>
      </c>
    </row>
    <row r="82" spans="1:22" x14ac:dyDescent="0.3">
      <c r="A82" s="9">
        <v>32557</v>
      </c>
      <c r="B82" s="4"/>
      <c r="C82" s="3" t="s">
        <v>92</v>
      </c>
      <c r="D82" s="27" t="s">
        <v>21</v>
      </c>
      <c r="E82" s="144">
        <v>3.12</v>
      </c>
      <c r="F82" s="140">
        <v>3.04</v>
      </c>
      <c r="G82" s="145">
        <v>-8.0000000000000071E-2</v>
      </c>
      <c r="H82" s="144">
        <v>15.71</v>
      </c>
      <c r="I82" s="140">
        <v>16.04</v>
      </c>
      <c r="J82" s="149">
        <v>0.32999999999999829</v>
      </c>
      <c r="K82" s="144">
        <v>0.97</v>
      </c>
      <c r="L82" s="140">
        <v>0.5</v>
      </c>
      <c r="M82" s="145">
        <v>-0.47</v>
      </c>
      <c r="N82" s="144">
        <v>0.28999999999999998</v>
      </c>
      <c r="O82" s="140">
        <v>0.33</v>
      </c>
      <c r="P82" s="145">
        <v>4.0000000000000036E-2</v>
      </c>
      <c r="Q82" s="29">
        <v>19.12</v>
      </c>
      <c r="R82" s="30">
        <v>19.409999999999997</v>
      </c>
      <c r="S82" s="28">
        <v>0.28999999999999559</v>
      </c>
      <c r="T82" s="31">
        <v>4.38</v>
      </c>
      <c r="U82" s="30">
        <v>3.87</v>
      </c>
      <c r="V82" s="32">
        <v>-0.50999999999999979</v>
      </c>
    </row>
    <row r="83" spans="1:22" x14ac:dyDescent="0.3">
      <c r="A83" s="9">
        <v>32561</v>
      </c>
      <c r="B83" s="4"/>
      <c r="C83" s="3" t="s">
        <v>93</v>
      </c>
      <c r="D83" s="27" t="s">
        <v>21</v>
      </c>
      <c r="E83" s="144">
        <v>1.39</v>
      </c>
      <c r="F83" s="140">
        <v>1.36</v>
      </c>
      <c r="G83" s="145">
        <v>-2.9999999999999805E-2</v>
      </c>
      <c r="H83" s="144">
        <v>1.3</v>
      </c>
      <c r="I83" s="140">
        <v>1.52</v>
      </c>
      <c r="J83" s="149">
        <v>0.21999999999999997</v>
      </c>
      <c r="K83" s="144">
        <v>0.44</v>
      </c>
      <c r="L83" s="140">
        <v>0.28999999999999998</v>
      </c>
      <c r="M83" s="145">
        <v>-0.15000000000000002</v>
      </c>
      <c r="N83" s="144">
        <v>0.16</v>
      </c>
      <c r="O83" s="140">
        <v>0.15</v>
      </c>
      <c r="P83" s="145">
        <v>-1.0000000000000009E-2</v>
      </c>
      <c r="Q83" s="29">
        <v>2.85</v>
      </c>
      <c r="R83" s="30">
        <v>3.03</v>
      </c>
      <c r="S83" s="28">
        <v>0.17999999999999972</v>
      </c>
      <c r="T83" s="31">
        <v>1.9899999999999998</v>
      </c>
      <c r="U83" s="30">
        <v>1.8</v>
      </c>
      <c r="V83" s="32">
        <v>-0.18999999999999972</v>
      </c>
    </row>
    <row r="84" spans="1:22" x14ac:dyDescent="0.3">
      <c r="A84" s="9">
        <v>32562</v>
      </c>
      <c r="B84" s="4"/>
      <c r="C84" s="3" t="s">
        <v>94</v>
      </c>
      <c r="D84" s="27" t="s">
        <v>21</v>
      </c>
      <c r="E84" s="144">
        <v>1.24</v>
      </c>
      <c r="F84" s="140">
        <v>1.21</v>
      </c>
      <c r="G84" s="145">
        <v>-3.0000000000000027E-2</v>
      </c>
      <c r="H84" s="144">
        <v>1.18</v>
      </c>
      <c r="I84" s="140">
        <v>1.41</v>
      </c>
      <c r="J84" s="149">
        <v>0.22999999999999998</v>
      </c>
      <c r="K84" s="144">
        <v>0.4</v>
      </c>
      <c r="L84" s="140">
        <v>0.27</v>
      </c>
      <c r="M84" s="145">
        <v>-0.13</v>
      </c>
      <c r="N84" s="144">
        <v>0.13</v>
      </c>
      <c r="O84" s="140">
        <v>0.13</v>
      </c>
      <c r="P84" s="145">
        <v>0</v>
      </c>
      <c r="Q84" s="29">
        <v>2.5499999999999998</v>
      </c>
      <c r="R84" s="30">
        <v>2.75</v>
      </c>
      <c r="S84" s="28">
        <v>0.20000000000000018</v>
      </c>
      <c r="T84" s="31">
        <v>1.77</v>
      </c>
      <c r="U84" s="30">
        <v>1.6099999999999999</v>
      </c>
      <c r="V84" s="32">
        <v>-0.16000000000000014</v>
      </c>
    </row>
    <row r="85" spans="1:22" x14ac:dyDescent="0.3">
      <c r="A85" s="9">
        <v>32994</v>
      </c>
      <c r="B85" s="4"/>
      <c r="C85" s="3" t="s">
        <v>95</v>
      </c>
      <c r="D85" s="27" t="s">
        <v>21</v>
      </c>
      <c r="E85" s="144">
        <v>9.0299999999999994</v>
      </c>
      <c r="F85" s="140">
        <v>8.8000000000000007</v>
      </c>
      <c r="G85" s="145">
        <v>-0.22999999999999865</v>
      </c>
      <c r="H85" s="144">
        <v>127.79</v>
      </c>
      <c r="I85" s="140">
        <v>126.37</v>
      </c>
      <c r="J85" s="149">
        <v>-1.4200000000000017</v>
      </c>
      <c r="K85" s="144">
        <v>2.92</v>
      </c>
      <c r="L85" s="140">
        <v>1.6</v>
      </c>
      <c r="M85" s="145">
        <v>-1.3199999999999998</v>
      </c>
      <c r="N85" s="144">
        <v>0.94</v>
      </c>
      <c r="O85" s="140">
        <v>1</v>
      </c>
      <c r="P85" s="145">
        <v>6.0000000000000053E-2</v>
      </c>
      <c r="Q85" s="29">
        <v>137.76</v>
      </c>
      <c r="R85" s="30">
        <v>136.17000000000002</v>
      </c>
      <c r="S85" s="28">
        <v>-1.589999999999975</v>
      </c>
      <c r="T85" s="31">
        <v>12.889999999999999</v>
      </c>
      <c r="U85" s="30">
        <v>11.4</v>
      </c>
      <c r="V85" s="32">
        <v>-1.4899999999999984</v>
      </c>
    </row>
    <row r="86" spans="1:22" x14ac:dyDescent="0.3">
      <c r="A86" s="9">
        <v>32998</v>
      </c>
      <c r="B86" s="4"/>
      <c r="C86" s="3" t="s">
        <v>96</v>
      </c>
      <c r="D86" s="27" t="s">
        <v>21</v>
      </c>
      <c r="E86" s="144">
        <v>9.0299999999999994</v>
      </c>
      <c r="F86" s="140">
        <v>8.8000000000000007</v>
      </c>
      <c r="G86" s="145">
        <v>-0.22999999999999865</v>
      </c>
      <c r="H86" s="144">
        <v>78.12</v>
      </c>
      <c r="I86" s="140">
        <v>77.739999999999995</v>
      </c>
      <c r="J86" s="149">
        <v>-0.38000000000000966</v>
      </c>
      <c r="K86" s="144">
        <v>2.91</v>
      </c>
      <c r="L86" s="140">
        <v>1.58</v>
      </c>
      <c r="M86" s="145">
        <v>-1.33</v>
      </c>
      <c r="N86" s="144">
        <v>0.94</v>
      </c>
      <c r="O86" s="140">
        <v>1.02</v>
      </c>
      <c r="P86" s="145">
        <v>8.0000000000000071E-2</v>
      </c>
      <c r="Q86" s="29">
        <v>88.09</v>
      </c>
      <c r="R86" s="30">
        <v>87.559999999999988</v>
      </c>
      <c r="S86" s="28">
        <v>-0.53000000000001535</v>
      </c>
      <c r="T86" s="31">
        <v>12.879999999999999</v>
      </c>
      <c r="U86" s="30">
        <v>11.4</v>
      </c>
      <c r="V86" s="32">
        <v>-1.4799999999999986</v>
      </c>
    </row>
    <row r="87" spans="1:22" x14ac:dyDescent="0.3">
      <c r="A87" s="9">
        <v>33016</v>
      </c>
      <c r="B87" s="4"/>
      <c r="C87" s="3" t="s">
        <v>97</v>
      </c>
      <c r="D87" s="27" t="s">
        <v>21</v>
      </c>
      <c r="E87" s="144">
        <v>4.4000000000000004</v>
      </c>
      <c r="F87" s="140">
        <v>4.29</v>
      </c>
      <c r="G87" s="145">
        <v>-0.11000000000000032</v>
      </c>
      <c r="H87" s="144" t="s">
        <v>88</v>
      </c>
      <c r="I87" s="140" t="s">
        <v>88</v>
      </c>
      <c r="J87" s="149">
        <v>0</v>
      </c>
      <c r="K87" s="144">
        <v>1.52</v>
      </c>
      <c r="L87" s="140">
        <v>0.83</v>
      </c>
      <c r="M87" s="145">
        <v>-0.69000000000000006</v>
      </c>
      <c r="N87" s="144">
        <v>0.97</v>
      </c>
      <c r="O87" s="140">
        <v>0.99</v>
      </c>
      <c r="P87" s="145">
        <v>2.0000000000000018E-2</v>
      </c>
      <c r="Q87" s="29" t="s">
        <v>88</v>
      </c>
      <c r="R87" s="30" t="s">
        <v>88</v>
      </c>
      <c r="S87" s="28">
        <v>0</v>
      </c>
      <c r="T87" s="31">
        <v>6.89</v>
      </c>
      <c r="U87" s="30">
        <v>6.11</v>
      </c>
      <c r="V87" s="32">
        <v>-0.77999999999999936</v>
      </c>
    </row>
    <row r="88" spans="1:22" x14ac:dyDescent="0.3">
      <c r="A88" s="9">
        <v>33017</v>
      </c>
      <c r="B88" s="4"/>
      <c r="C88" s="3" t="s">
        <v>98</v>
      </c>
      <c r="D88" s="27" t="s">
        <v>21</v>
      </c>
      <c r="E88" s="144">
        <v>4.62</v>
      </c>
      <c r="F88" s="140">
        <v>4.5</v>
      </c>
      <c r="G88" s="145">
        <v>-0.12000000000000011</v>
      </c>
      <c r="H88" s="144" t="s">
        <v>88</v>
      </c>
      <c r="I88" s="140" t="s">
        <v>88</v>
      </c>
      <c r="J88" s="149">
        <v>0</v>
      </c>
      <c r="K88" s="144">
        <v>1.61</v>
      </c>
      <c r="L88" s="140">
        <v>0.87</v>
      </c>
      <c r="M88" s="145">
        <v>-0.7400000000000001</v>
      </c>
      <c r="N88" s="144">
        <v>1.02</v>
      </c>
      <c r="O88" s="140">
        <v>1.05</v>
      </c>
      <c r="P88" s="145">
        <v>3.0000000000000027E-2</v>
      </c>
      <c r="Q88" s="29" t="s">
        <v>88</v>
      </c>
      <c r="R88" s="30" t="s">
        <v>88</v>
      </c>
      <c r="S88" s="28">
        <v>0</v>
      </c>
      <c r="T88" s="31">
        <v>7.25</v>
      </c>
      <c r="U88" s="30">
        <v>6.42</v>
      </c>
      <c r="V88" s="32">
        <v>-0.83000000000000007</v>
      </c>
    </row>
    <row r="89" spans="1:22" x14ac:dyDescent="0.3">
      <c r="A89" s="9">
        <v>33018</v>
      </c>
      <c r="B89" s="4"/>
      <c r="C89" s="3" t="s">
        <v>99</v>
      </c>
      <c r="D89" s="27" t="s">
        <v>21</v>
      </c>
      <c r="E89" s="144">
        <v>5.4</v>
      </c>
      <c r="F89" s="140">
        <v>5.27</v>
      </c>
      <c r="G89" s="145">
        <v>-0.13000000000000078</v>
      </c>
      <c r="H89" s="144" t="s">
        <v>88</v>
      </c>
      <c r="I89" s="140" t="s">
        <v>88</v>
      </c>
      <c r="J89" s="149">
        <v>0</v>
      </c>
      <c r="K89" s="144">
        <v>1.86</v>
      </c>
      <c r="L89" s="140">
        <v>0.98</v>
      </c>
      <c r="M89" s="145">
        <v>-0.88000000000000012</v>
      </c>
      <c r="N89" s="144">
        <v>1.25</v>
      </c>
      <c r="O89" s="140">
        <v>1.27</v>
      </c>
      <c r="P89" s="145">
        <v>2.0000000000000018E-2</v>
      </c>
      <c r="Q89" s="29" t="s">
        <v>88</v>
      </c>
      <c r="R89" s="30" t="s">
        <v>88</v>
      </c>
      <c r="S89" s="28">
        <v>0</v>
      </c>
      <c r="T89" s="31">
        <v>8.5100000000000016</v>
      </c>
      <c r="U89" s="30">
        <v>7.52</v>
      </c>
      <c r="V89" s="32">
        <v>-0.99000000000000199</v>
      </c>
    </row>
    <row r="90" spans="1:22" x14ac:dyDescent="0.3">
      <c r="A90" s="9">
        <v>33019</v>
      </c>
      <c r="B90" s="4"/>
      <c r="C90" s="3" t="s">
        <v>100</v>
      </c>
      <c r="D90" s="27" t="s">
        <v>21</v>
      </c>
      <c r="E90" s="144">
        <v>4.29</v>
      </c>
      <c r="F90" s="140">
        <v>4.18</v>
      </c>
      <c r="G90" s="145">
        <v>-0.11000000000000032</v>
      </c>
      <c r="H90" s="144" t="s">
        <v>88</v>
      </c>
      <c r="I90" s="140" t="s">
        <v>88</v>
      </c>
      <c r="J90" s="149">
        <v>0</v>
      </c>
      <c r="K90" s="144">
        <v>1.36</v>
      </c>
      <c r="L90" s="140">
        <v>0.68</v>
      </c>
      <c r="M90" s="145">
        <v>-0.68</v>
      </c>
      <c r="N90" s="144">
        <v>0.5</v>
      </c>
      <c r="O90" s="140">
        <v>0.53</v>
      </c>
      <c r="P90" s="145">
        <v>3.0000000000000027E-2</v>
      </c>
      <c r="Q90" s="29" t="s">
        <v>88</v>
      </c>
      <c r="R90" s="30" t="s">
        <v>88</v>
      </c>
      <c r="S90" s="28">
        <v>0</v>
      </c>
      <c r="T90" s="31">
        <v>6.15</v>
      </c>
      <c r="U90" s="30">
        <v>5.39</v>
      </c>
      <c r="V90" s="32">
        <v>-0.76000000000000068</v>
      </c>
    </row>
    <row r="91" spans="1:22" x14ac:dyDescent="0.3">
      <c r="A91" s="9">
        <v>33880</v>
      </c>
      <c r="B91" s="4"/>
      <c r="C91" s="3" t="s">
        <v>101</v>
      </c>
      <c r="D91" s="27" t="s">
        <v>21</v>
      </c>
      <c r="E91" s="144">
        <v>34.58</v>
      </c>
      <c r="F91" s="140">
        <v>26.33</v>
      </c>
      <c r="G91" s="145">
        <v>-8.25</v>
      </c>
      <c r="H91" s="144" t="s">
        <v>88</v>
      </c>
      <c r="I91" s="140" t="s">
        <v>88</v>
      </c>
      <c r="J91" s="149">
        <v>0</v>
      </c>
      <c r="K91" s="144">
        <v>9.43</v>
      </c>
      <c r="L91" s="140">
        <v>5.63</v>
      </c>
      <c r="M91" s="145">
        <v>-3.8</v>
      </c>
      <c r="N91" s="144">
        <v>8.27</v>
      </c>
      <c r="O91" s="140">
        <v>6.58</v>
      </c>
      <c r="P91" s="145">
        <v>-1.6899999999999995</v>
      </c>
      <c r="Q91" s="29" t="s">
        <v>88</v>
      </c>
      <c r="R91" s="30" t="s">
        <v>88</v>
      </c>
      <c r="S91" s="28">
        <v>0</v>
      </c>
      <c r="T91" s="31">
        <v>52.28</v>
      </c>
      <c r="U91" s="30">
        <v>38.54</v>
      </c>
      <c r="V91" s="32">
        <v>-13.740000000000002</v>
      </c>
    </row>
    <row r="92" spans="1:22" x14ac:dyDescent="0.3">
      <c r="A92" s="9">
        <v>33881</v>
      </c>
      <c r="B92" s="4"/>
      <c r="C92" s="3" t="s">
        <v>102</v>
      </c>
      <c r="D92" s="27" t="s">
        <v>21</v>
      </c>
      <c r="E92" s="144">
        <v>29.58</v>
      </c>
      <c r="F92" s="140">
        <v>21.97</v>
      </c>
      <c r="G92" s="145">
        <v>-7.6099999999999994</v>
      </c>
      <c r="H92" s="144" t="s">
        <v>88</v>
      </c>
      <c r="I92" s="140" t="s">
        <v>88</v>
      </c>
      <c r="J92" s="149">
        <v>0</v>
      </c>
      <c r="K92" s="144">
        <v>8.24</v>
      </c>
      <c r="L92" s="140">
        <v>4.9000000000000004</v>
      </c>
      <c r="M92" s="145">
        <v>-3.34</v>
      </c>
      <c r="N92" s="144">
        <v>7.09</v>
      </c>
      <c r="O92" s="140">
        <v>5.5</v>
      </c>
      <c r="P92" s="145">
        <v>-1.5899999999999999</v>
      </c>
      <c r="Q92" s="29" t="s">
        <v>88</v>
      </c>
      <c r="R92" s="30" t="s">
        <v>88</v>
      </c>
      <c r="S92" s="28">
        <v>0</v>
      </c>
      <c r="T92" s="31">
        <v>44.91</v>
      </c>
      <c r="U92" s="30">
        <v>32.369999999999997</v>
      </c>
      <c r="V92" s="32">
        <v>-12.54</v>
      </c>
    </row>
    <row r="93" spans="1:22" x14ac:dyDescent="0.3">
      <c r="A93" s="9">
        <v>33882</v>
      </c>
      <c r="B93" s="4"/>
      <c r="C93" s="3" t="s">
        <v>726</v>
      </c>
      <c r="D93" s="27" t="s">
        <v>21</v>
      </c>
      <c r="E93" s="144" t="s">
        <v>88</v>
      </c>
      <c r="F93" s="140">
        <v>35</v>
      </c>
      <c r="G93" s="145">
        <v>0</v>
      </c>
      <c r="H93" s="144" t="s">
        <v>88</v>
      </c>
      <c r="I93" s="140" t="s">
        <v>88</v>
      </c>
      <c r="J93" s="149">
        <v>0</v>
      </c>
      <c r="K93" s="144" t="s">
        <v>88</v>
      </c>
      <c r="L93" s="140">
        <v>9.7100000000000009</v>
      </c>
      <c r="M93" s="145">
        <v>0</v>
      </c>
      <c r="N93" s="144" t="s">
        <v>88</v>
      </c>
      <c r="O93" s="140">
        <v>8.07</v>
      </c>
      <c r="P93" s="145">
        <v>0</v>
      </c>
      <c r="Q93" s="29" t="s">
        <v>88</v>
      </c>
      <c r="R93" s="30" t="s">
        <v>88</v>
      </c>
      <c r="S93" s="28">
        <v>0</v>
      </c>
      <c r="T93" s="31" t="s">
        <v>88</v>
      </c>
      <c r="U93" s="30">
        <v>52.78</v>
      </c>
      <c r="V93" s="32">
        <v>0</v>
      </c>
    </row>
    <row r="94" spans="1:22" x14ac:dyDescent="0.3">
      <c r="A94" s="9">
        <v>33883</v>
      </c>
      <c r="B94" s="4"/>
      <c r="C94" s="3" t="s">
        <v>103</v>
      </c>
      <c r="D94" s="27" t="s">
        <v>21</v>
      </c>
      <c r="E94" s="144">
        <v>21.09</v>
      </c>
      <c r="F94" s="140">
        <v>19.41</v>
      </c>
      <c r="G94" s="145">
        <v>-1.6799999999999997</v>
      </c>
      <c r="H94" s="144" t="s">
        <v>88</v>
      </c>
      <c r="I94" s="140" t="s">
        <v>88</v>
      </c>
      <c r="J94" s="149">
        <v>0</v>
      </c>
      <c r="K94" s="144">
        <v>6.38</v>
      </c>
      <c r="L94" s="140">
        <v>4.5999999999999996</v>
      </c>
      <c r="M94" s="145">
        <v>-1.7800000000000002</v>
      </c>
      <c r="N94" s="144">
        <v>5.05</v>
      </c>
      <c r="O94" s="140">
        <v>4.78</v>
      </c>
      <c r="P94" s="145">
        <v>-0.26999999999999957</v>
      </c>
      <c r="Q94" s="29" t="s">
        <v>88</v>
      </c>
      <c r="R94" s="30" t="s">
        <v>88</v>
      </c>
      <c r="S94" s="28">
        <v>0</v>
      </c>
      <c r="T94" s="31">
        <v>32.519999999999996</v>
      </c>
      <c r="U94" s="30">
        <v>28.79</v>
      </c>
      <c r="V94" s="32">
        <v>-3.7299999999999969</v>
      </c>
    </row>
    <row r="95" spans="1:22" x14ac:dyDescent="0.3">
      <c r="A95" s="9">
        <v>33886</v>
      </c>
      <c r="B95" s="4"/>
      <c r="C95" s="3" t="s">
        <v>104</v>
      </c>
      <c r="D95" s="27" t="s">
        <v>21</v>
      </c>
      <c r="E95" s="144">
        <v>18.09</v>
      </c>
      <c r="F95" s="140">
        <v>19.41</v>
      </c>
      <c r="G95" s="145">
        <v>1.3200000000000003</v>
      </c>
      <c r="H95" s="144" t="s">
        <v>88</v>
      </c>
      <c r="I95" s="140" t="s">
        <v>88</v>
      </c>
      <c r="J95" s="149">
        <v>0</v>
      </c>
      <c r="K95" s="144">
        <v>5.66</v>
      </c>
      <c r="L95" s="140">
        <v>4.51</v>
      </c>
      <c r="M95" s="145">
        <v>-1.1500000000000004</v>
      </c>
      <c r="N95" s="144">
        <v>4.37</v>
      </c>
      <c r="O95" s="140">
        <v>4.84</v>
      </c>
      <c r="P95" s="145">
        <v>0.46999999999999975</v>
      </c>
      <c r="Q95" s="29" t="s">
        <v>88</v>
      </c>
      <c r="R95" s="30" t="s">
        <v>88</v>
      </c>
      <c r="S95" s="28">
        <v>0</v>
      </c>
      <c r="T95" s="31">
        <v>28.12</v>
      </c>
      <c r="U95" s="30">
        <v>28.76</v>
      </c>
      <c r="V95" s="32">
        <v>0.64000000000000057</v>
      </c>
    </row>
    <row r="96" spans="1:22" x14ac:dyDescent="0.3">
      <c r="A96" s="9">
        <v>34201</v>
      </c>
      <c r="B96" s="4"/>
      <c r="C96" s="3" t="s">
        <v>105</v>
      </c>
      <c r="D96" s="27" t="s">
        <v>21</v>
      </c>
      <c r="E96" s="144">
        <v>19.48</v>
      </c>
      <c r="F96" s="140">
        <v>18.989999999999998</v>
      </c>
      <c r="G96" s="145">
        <v>-0.49000000000000199</v>
      </c>
      <c r="H96" s="144" t="s">
        <v>88</v>
      </c>
      <c r="I96" s="140" t="s">
        <v>88</v>
      </c>
      <c r="J96" s="149">
        <v>0</v>
      </c>
      <c r="K96" s="144">
        <v>5.7</v>
      </c>
      <c r="L96" s="140">
        <v>3.93</v>
      </c>
      <c r="M96" s="145">
        <v>-1.77</v>
      </c>
      <c r="N96" s="144">
        <v>4.7699999999999996</v>
      </c>
      <c r="O96" s="140">
        <v>4.84</v>
      </c>
      <c r="P96" s="145">
        <v>7.0000000000000284E-2</v>
      </c>
      <c r="Q96" s="29" t="s">
        <v>88</v>
      </c>
      <c r="R96" s="30" t="s">
        <v>88</v>
      </c>
      <c r="S96" s="28">
        <v>0</v>
      </c>
      <c r="T96" s="31">
        <v>29.95</v>
      </c>
      <c r="U96" s="30">
        <v>27.759999999999998</v>
      </c>
      <c r="V96" s="32">
        <v>-2.1900000000000013</v>
      </c>
    </row>
    <row r="97" spans="1:22" x14ac:dyDescent="0.3">
      <c r="A97" s="9">
        <v>34203</v>
      </c>
      <c r="B97" s="4"/>
      <c r="C97" s="3" t="s">
        <v>106</v>
      </c>
      <c r="D97" s="27" t="s">
        <v>21</v>
      </c>
      <c r="E97" s="144">
        <v>17.86</v>
      </c>
      <c r="F97" s="140">
        <v>17.41</v>
      </c>
      <c r="G97" s="145">
        <v>-0.44999999999999929</v>
      </c>
      <c r="H97" s="144" t="s">
        <v>88</v>
      </c>
      <c r="I97" s="140" t="s">
        <v>88</v>
      </c>
      <c r="J97" s="149">
        <v>0</v>
      </c>
      <c r="K97" s="144">
        <v>5.62</v>
      </c>
      <c r="L97" s="140">
        <v>3.97</v>
      </c>
      <c r="M97" s="145">
        <v>-1.65</v>
      </c>
      <c r="N97" s="144">
        <v>4.3899999999999997</v>
      </c>
      <c r="O97" s="140">
        <v>4.43</v>
      </c>
      <c r="P97" s="145">
        <v>4.0000000000000036E-2</v>
      </c>
      <c r="Q97" s="29" t="s">
        <v>88</v>
      </c>
      <c r="R97" s="30" t="s">
        <v>88</v>
      </c>
      <c r="S97" s="28">
        <v>0</v>
      </c>
      <c r="T97" s="31">
        <v>27.87</v>
      </c>
      <c r="U97" s="30">
        <v>25.81</v>
      </c>
      <c r="V97" s="32">
        <v>-2.0600000000000023</v>
      </c>
    </row>
    <row r="98" spans="1:22" x14ac:dyDescent="0.3">
      <c r="A98" s="9">
        <v>34701</v>
      </c>
      <c r="B98" s="4"/>
      <c r="C98" s="3" t="s">
        <v>107</v>
      </c>
      <c r="D98" s="27" t="s">
        <v>21</v>
      </c>
      <c r="E98" s="144">
        <v>23.71</v>
      </c>
      <c r="F98" s="140">
        <v>23.12</v>
      </c>
      <c r="G98" s="145">
        <v>-0.58999999999999986</v>
      </c>
      <c r="H98" s="144" t="s">
        <v>88</v>
      </c>
      <c r="I98" s="140" t="s">
        <v>88</v>
      </c>
      <c r="J98" s="149">
        <v>0</v>
      </c>
      <c r="K98" s="144">
        <v>6.82</v>
      </c>
      <c r="L98" s="140">
        <v>4.51</v>
      </c>
      <c r="M98" s="145">
        <v>-2.3100000000000005</v>
      </c>
      <c r="N98" s="144">
        <v>5.72</v>
      </c>
      <c r="O98" s="140">
        <v>5.79</v>
      </c>
      <c r="P98" s="145">
        <v>7.0000000000000284E-2</v>
      </c>
      <c r="Q98" s="29" t="s">
        <v>88</v>
      </c>
      <c r="R98" s="30" t="s">
        <v>88</v>
      </c>
      <c r="S98" s="28">
        <v>0</v>
      </c>
      <c r="T98" s="31">
        <v>36.25</v>
      </c>
      <c r="U98" s="30">
        <v>33.42</v>
      </c>
      <c r="V98" s="32">
        <v>-2.8299999999999983</v>
      </c>
    </row>
    <row r="99" spans="1:22" x14ac:dyDescent="0.3">
      <c r="A99" s="9">
        <v>34702</v>
      </c>
      <c r="B99" s="4"/>
      <c r="C99" s="3" t="s">
        <v>108</v>
      </c>
      <c r="D99" s="27" t="s">
        <v>21</v>
      </c>
      <c r="E99" s="144">
        <v>36</v>
      </c>
      <c r="F99" s="140">
        <v>35.1</v>
      </c>
      <c r="G99" s="145">
        <v>-0.89999999999999858</v>
      </c>
      <c r="H99" s="144" t="s">
        <v>88</v>
      </c>
      <c r="I99" s="140" t="s">
        <v>88</v>
      </c>
      <c r="J99" s="149">
        <v>0</v>
      </c>
      <c r="K99" s="144">
        <v>7.69</v>
      </c>
      <c r="L99" s="140">
        <v>4.6399999999999997</v>
      </c>
      <c r="M99" s="145">
        <v>-3.0500000000000007</v>
      </c>
      <c r="N99" s="144">
        <v>8.8699999999999992</v>
      </c>
      <c r="O99" s="140">
        <v>8.98</v>
      </c>
      <c r="P99" s="145">
        <v>0.11000000000000121</v>
      </c>
      <c r="Q99" s="29" t="s">
        <v>88</v>
      </c>
      <c r="R99" s="30" t="s">
        <v>88</v>
      </c>
      <c r="S99" s="28">
        <v>0</v>
      </c>
      <c r="T99" s="31">
        <v>52.559999999999995</v>
      </c>
      <c r="U99" s="30">
        <v>48.72</v>
      </c>
      <c r="V99" s="32">
        <v>-3.8399999999999963</v>
      </c>
    </row>
    <row r="100" spans="1:22" x14ac:dyDescent="0.3">
      <c r="A100" s="9">
        <v>34703</v>
      </c>
      <c r="B100" s="4"/>
      <c r="C100" s="3" t="s">
        <v>109</v>
      </c>
      <c r="D100" s="27" t="s">
        <v>21</v>
      </c>
      <c r="E100" s="144">
        <v>26.52</v>
      </c>
      <c r="F100" s="140">
        <v>25.86</v>
      </c>
      <c r="G100" s="145">
        <v>-0.66000000000000014</v>
      </c>
      <c r="H100" s="144" t="s">
        <v>88</v>
      </c>
      <c r="I100" s="140" t="s">
        <v>88</v>
      </c>
      <c r="J100" s="149">
        <v>0</v>
      </c>
      <c r="K100" s="144">
        <v>7.22</v>
      </c>
      <c r="L100" s="140">
        <v>4.71</v>
      </c>
      <c r="M100" s="145">
        <v>-2.5099999999999998</v>
      </c>
      <c r="N100" s="144">
        <v>6.43</v>
      </c>
      <c r="O100" s="140">
        <v>6.49</v>
      </c>
      <c r="P100" s="145">
        <v>6.0000000000000497E-2</v>
      </c>
      <c r="Q100" s="29" t="s">
        <v>88</v>
      </c>
      <c r="R100" s="30" t="s">
        <v>88</v>
      </c>
      <c r="S100" s="28">
        <v>0</v>
      </c>
      <c r="T100" s="31">
        <v>40.17</v>
      </c>
      <c r="U100" s="30">
        <v>37.06</v>
      </c>
      <c r="V100" s="32">
        <v>-3.1099999999999994</v>
      </c>
    </row>
    <row r="101" spans="1:22" x14ac:dyDescent="0.3">
      <c r="A101" s="9">
        <v>34704</v>
      </c>
      <c r="B101" s="4"/>
      <c r="C101" s="3" t="s">
        <v>110</v>
      </c>
      <c r="D101" s="27" t="s">
        <v>21</v>
      </c>
      <c r="E101" s="144">
        <v>45</v>
      </c>
      <c r="F101" s="140">
        <v>43.88</v>
      </c>
      <c r="G101" s="145">
        <v>-1.1199999999999974</v>
      </c>
      <c r="H101" s="144" t="s">
        <v>88</v>
      </c>
      <c r="I101" s="140" t="s">
        <v>88</v>
      </c>
      <c r="J101" s="149">
        <v>0</v>
      </c>
      <c r="K101" s="144">
        <v>10.98</v>
      </c>
      <c r="L101" s="140">
        <v>5.33</v>
      </c>
      <c r="M101" s="145">
        <v>-5.65</v>
      </c>
      <c r="N101" s="144">
        <v>10.76</v>
      </c>
      <c r="O101" s="140">
        <v>11.23</v>
      </c>
      <c r="P101" s="145">
        <v>0.47000000000000064</v>
      </c>
      <c r="Q101" s="29" t="s">
        <v>88</v>
      </c>
      <c r="R101" s="30" t="s">
        <v>88</v>
      </c>
      <c r="S101" s="28">
        <v>0</v>
      </c>
      <c r="T101" s="31">
        <v>66.740000000000009</v>
      </c>
      <c r="U101" s="30">
        <v>60.44</v>
      </c>
      <c r="V101" s="32">
        <v>-6.3000000000000114</v>
      </c>
    </row>
    <row r="102" spans="1:22" x14ac:dyDescent="0.3">
      <c r="A102" s="9">
        <v>34705</v>
      </c>
      <c r="B102" s="4"/>
      <c r="C102" s="3" t="s">
        <v>111</v>
      </c>
      <c r="D102" s="27" t="s">
        <v>21</v>
      </c>
      <c r="E102" s="144">
        <v>29.58</v>
      </c>
      <c r="F102" s="140">
        <v>28.84</v>
      </c>
      <c r="G102" s="145">
        <v>-0.73999999999999844</v>
      </c>
      <c r="H102" s="144" t="s">
        <v>88</v>
      </c>
      <c r="I102" s="140" t="s">
        <v>88</v>
      </c>
      <c r="J102" s="149">
        <v>0</v>
      </c>
      <c r="K102" s="144">
        <v>7.96</v>
      </c>
      <c r="L102" s="140">
        <v>5.0999999999999996</v>
      </c>
      <c r="M102" s="145">
        <v>-2.8600000000000003</v>
      </c>
      <c r="N102" s="144">
        <v>7.1</v>
      </c>
      <c r="O102" s="140">
        <v>7.22</v>
      </c>
      <c r="P102" s="145">
        <v>0.12000000000000011</v>
      </c>
      <c r="Q102" s="29" t="s">
        <v>88</v>
      </c>
      <c r="R102" s="30" t="s">
        <v>88</v>
      </c>
      <c r="S102" s="28">
        <v>0</v>
      </c>
      <c r="T102" s="31">
        <v>44.64</v>
      </c>
      <c r="U102" s="30">
        <v>41.16</v>
      </c>
      <c r="V102" s="32">
        <v>-3.480000000000004</v>
      </c>
    </row>
    <row r="103" spans="1:22" x14ac:dyDescent="0.3">
      <c r="A103" s="9">
        <v>34706</v>
      </c>
      <c r="B103" s="4"/>
      <c r="C103" s="3" t="s">
        <v>112</v>
      </c>
      <c r="D103" s="27" t="s">
        <v>21</v>
      </c>
      <c r="E103" s="144">
        <v>45</v>
      </c>
      <c r="F103" s="140">
        <v>43.88</v>
      </c>
      <c r="G103" s="145">
        <v>-1.1199999999999974</v>
      </c>
      <c r="H103" s="144" t="s">
        <v>88</v>
      </c>
      <c r="I103" s="140" t="s">
        <v>88</v>
      </c>
      <c r="J103" s="149">
        <v>0</v>
      </c>
      <c r="K103" s="144">
        <v>10.77</v>
      </c>
      <c r="L103" s="140">
        <v>6.43</v>
      </c>
      <c r="M103" s="145">
        <v>-4.34</v>
      </c>
      <c r="N103" s="144">
        <v>10.88</v>
      </c>
      <c r="O103" s="140">
        <v>11.08</v>
      </c>
      <c r="P103" s="145">
        <v>0.19999999999999929</v>
      </c>
      <c r="Q103" s="29" t="s">
        <v>88</v>
      </c>
      <c r="R103" s="30" t="s">
        <v>88</v>
      </c>
      <c r="S103" s="28">
        <v>0</v>
      </c>
      <c r="T103" s="31">
        <v>66.649999999999991</v>
      </c>
      <c r="U103" s="30">
        <v>61.39</v>
      </c>
      <c r="V103" s="32">
        <v>-5.2599999999999909</v>
      </c>
    </row>
    <row r="104" spans="1:22" x14ac:dyDescent="0.3">
      <c r="A104" s="9">
        <v>34707</v>
      </c>
      <c r="B104" s="4"/>
      <c r="C104" s="3" t="s">
        <v>113</v>
      </c>
      <c r="D104" s="27" t="s">
        <v>21</v>
      </c>
      <c r="E104" s="144">
        <v>22.28</v>
      </c>
      <c r="F104" s="140">
        <v>21.72</v>
      </c>
      <c r="G104" s="145">
        <v>-0.56000000000000227</v>
      </c>
      <c r="H104" s="144" t="s">
        <v>88</v>
      </c>
      <c r="I104" s="140" t="s">
        <v>88</v>
      </c>
      <c r="J104" s="149">
        <v>0</v>
      </c>
      <c r="K104" s="144">
        <v>6.46</v>
      </c>
      <c r="L104" s="140">
        <v>4.3099999999999996</v>
      </c>
      <c r="M104" s="145">
        <v>-2.1500000000000004</v>
      </c>
      <c r="N104" s="144">
        <v>5.32</v>
      </c>
      <c r="O104" s="140">
        <v>5.43</v>
      </c>
      <c r="P104" s="145">
        <v>0.10999999999999943</v>
      </c>
      <c r="Q104" s="29" t="s">
        <v>88</v>
      </c>
      <c r="R104" s="30" t="s">
        <v>88</v>
      </c>
      <c r="S104" s="28">
        <v>0</v>
      </c>
      <c r="T104" s="31">
        <v>34.06</v>
      </c>
      <c r="U104" s="30">
        <v>31.459999999999997</v>
      </c>
      <c r="V104" s="32">
        <v>-2.600000000000005</v>
      </c>
    </row>
    <row r="105" spans="1:22" x14ac:dyDescent="0.3">
      <c r="A105" s="9">
        <v>34708</v>
      </c>
      <c r="B105" s="4"/>
      <c r="C105" s="3" t="s">
        <v>114</v>
      </c>
      <c r="D105" s="27" t="s">
        <v>21</v>
      </c>
      <c r="E105" s="144">
        <v>36.5</v>
      </c>
      <c r="F105" s="140">
        <v>35.590000000000003</v>
      </c>
      <c r="G105" s="145">
        <v>-0.90999999999999659</v>
      </c>
      <c r="H105" s="144" t="s">
        <v>88</v>
      </c>
      <c r="I105" s="140" t="s">
        <v>88</v>
      </c>
      <c r="J105" s="149">
        <v>0</v>
      </c>
      <c r="K105" s="144">
        <v>7.77</v>
      </c>
      <c r="L105" s="140">
        <v>4.67</v>
      </c>
      <c r="M105" s="145">
        <v>-3.0999999999999996</v>
      </c>
      <c r="N105" s="144">
        <v>8.99</v>
      </c>
      <c r="O105" s="140">
        <v>9.09</v>
      </c>
      <c r="P105" s="145">
        <v>9.9999999999999645E-2</v>
      </c>
      <c r="Q105" s="29" t="s">
        <v>88</v>
      </c>
      <c r="R105" s="30" t="s">
        <v>88</v>
      </c>
      <c r="S105" s="28">
        <v>0</v>
      </c>
      <c r="T105" s="31">
        <v>53.26</v>
      </c>
      <c r="U105" s="30">
        <v>49.350000000000009</v>
      </c>
      <c r="V105" s="32">
        <v>-3.9099999999999895</v>
      </c>
    </row>
    <row r="106" spans="1:22" x14ac:dyDescent="0.3">
      <c r="A106" s="9">
        <v>34709</v>
      </c>
      <c r="B106" s="4"/>
      <c r="C106" s="3" t="s">
        <v>115</v>
      </c>
      <c r="D106" s="27" t="s">
        <v>21</v>
      </c>
      <c r="E106" s="144">
        <v>6.5</v>
      </c>
      <c r="F106" s="140">
        <v>6.34</v>
      </c>
      <c r="G106" s="145">
        <v>-0.16000000000000014</v>
      </c>
      <c r="H106" s="144" t="s">
        <v>88</v>
      </c>
      <c r="I106" s="140" t="s">
        <v>88</v>
      </c>
      <c r="J106" s="149">
        <v>0</v>
      </c>
      <c r="K106" s="144">
        <v>1.34</v>
      </c>
      <c r="L106" s="140">
        <v>0.71</v>
      </c>
      <c r="M106" s="145">
        <v>-0.63000000000000012</v>
      </c>
      <c r="N106" s="144">
        <v>1.56</v>
      </c>
      <c r="O106" s="140">
        <v>1.59</v>
      </c>
      <c r="P106" s="145">
        <v>3.0000000000000027E-2</v>
      </c>
      <c r="Q106" s="29" t="s">
        <v>88</v>
      </c>
      <c r="R106" s="30" t="s">
        <v>88</v>
      </c>
      <c r="S106" s="28">
        <v>0</v>
      </c>
      <c r="T106" s="31">
        <v>9.4</v>
      </c>
      <c r="U106" s="30">
        <v>8.64</v>
      </c>
      <c r="V106" s="32">
        <v>-0.75999999999999979</v>
      </c>
    </row>
    <row r="107" spans="1:22" x14ac:dyDescent="0.3">
      <c r="A107" s="9">
        <v>34710</v>
      </c>
      <c r="B107" s="4"/>
      <c r="C107" s="3" t="s">
        <v>116</v>
      </c>
      <c r="D107" s="27" t="s">
        <v>21</v>
      </c>
      <c r="E107" s="144">
        <v>15</v>
      </c>
      <c r="F107" s="140">
        <v>14.63</v>
      </c>
      <c r="G107" s="145">
        <v>-0.36999999999999922</v>
      </c>
      <c r="H107" s="144" t="s">
        <v>88</v>
      </c>
      <c r="I107" s="140" t="s">
        <v>88</v>
      </c>
      <c r="J107" s="149">
        <v>0</v>
      </c>
      <c r="K107" s="144">
        <v>4.74</v>
      </c>
      <c r="L107" s="140">
        <v>3.35</v>
      </c>
      <c r="M107" s="145">
        <v>-1.3900000000000001</v>
      </c>
      <c r="N107" s="144">
        <v>3.6</v>
      </c>
      <c r="O107" s="140">
        <v>3.65</v>
      </c>
      <c r="P107" s="145">
        <v>4.9999999999999822E-2</v>
      </c>
      <c r="Q107" s="29" t="s">
        <v>88</v>
      </c>
      <c r="R107" s="30" t="s">
        <v>88</v>
      </c>
      <c r="S107" s="28">
        <v>0</v>
      </c>
      <c r="T107" s="31">
        <v>23.340000000000003</v>
      </c>
      <c r="U107" s="30">
        <v>21.63</v>
      </c>
      <c r="V107" s="32">
        <v>-1.7100000000000044</v>
      </c>
    </row>
    <row r="108" spans="1:22" x14ac:dyDescent="0.3">
      <c r="A108" s="9">
        <v>34711</v>
      </c>
      <c r="B108" s="4"/>
      <c r="C108" s="3" t="s">
        <v>117</v>
      </c>
      <c r="D108" s="27" t="s">
        <v>21</v>
      </c>
      <c r="E108" s="144">
        <v>6</v>
      </c>
      <c r="F108" s="140">
        <v>5.85</v>
      </c>
      <c r="G108" s="145">
        <v>-0.15000000000000036</v>
      </c>
      <c r="H108" s="144" t="s">
        <v>88</v>
      </c>
      <c r="I108" s="140" t="s">
        <v>88</v>
      </c>
      <c r="J108" s="149">
        <v>0</v>
      </c>
      <c r="K108" s="144">
        <v>1.1499999999999999</v>
      </c>
      <c r="L108" s="140">
        <v>0.6</v>
      </c>
      <c r="M108" s="145">
        <v>-0.54999999999999993</v>
      </c>
      <c r="N108" s="144">
        <v>1.46</v>
      </c>
      <c r="O108" s="140">
        <v>1.46</v>
      </c>
      <c r="P108" s="145">
        <v>0</v>
      </c>
      <c r="Q108" s="29" t="s">
        <v>88</v>
      </c>
      <c r="R108" s="30" t="s">
        <v>88</v>
      </c>
      <c r="S108" s="28">
        <v>0</v>
      </c>
      <c r="T108" s="31">
        <v>8.61</v>
      </c>
      <c r="U108" s="30">
        <v>7.9099999999999993</v>
      </c>
      <c r="V108" s="32">
        <v>-0.70000000000000018</v>
      </c>
    </row>
    <row r="109" spans="1:22" x14ac:dyDescent="0.3">
      <c r="A109" s="9">
        <v>34712</v>
      </c>
      <c r="B109" s="4"/>
      <c r="C109" s="3" t="s">
        <v>118</v>
      </c>
      <c r="D109" s="27" t="s">
        <v>21</v>
      </c>
      <c r="E109" s="144">
        <v>12</v>
      </c>
      <c r="F109" s="140">
        <v>11.7</v>
      </c>
      <c r="G109" s="145">
        <v>-0.30000000000000071</v>
      </c>
      <c r="H109" s="144" t="s">
        <v>88</v>
      </c>
      <c r="I109" s="140" t="s">
        <v>88</v>
      </c>
      <c r="J109" s="149">
        <v>0</v>
      </c>
      <c r="K109" s="144">
        <v>4.3600000000000003</v>
      </c>
      <c r="L109" s="140">
        <v>3.17</v>
      </c>
      <c r="M109" s="145">
        <v>-1.1900000000000004</v>
      </c>
      <c r="N109" s="144">
        <v>2.87</v>
      </c>
      <c r="O109" s="140">
        <v>2.9</v>
      </c>
      <c r="P109" s="145">
        <v>2.9999999999999805E-2</v>
      </c>
      <c r="Q109" s="29" t="s">
        <v>88</v>
      </c>
      <c r="R109" s="30" t="s">
        <v>88</v>
      </c>
      <c r="S109" s="28">
        <v>0</v>
      </c>
      <c r="T109" s="31">
        <v>19.23</v>
      </c>
      <c r="U109" s="30">
        <v>17.77</v>
      </c>
      <c r="V109" s="32">
        <v>-1.4600000000000009</v>
      </c>
    </row>
    <row r="110" spans="1:22" x14ac:dyDescent="0.3">
      <c r="A110" s="9">
        <v>34713</v>
      </c>
      <c r="B110" s="4"/>
      <c r="C110" s="3" t="s">
        <v>119</v>
      </c>
      <c r="D110" s="27" t="s">
        <v>21</v>
      </c>
      <c r="E110" s="144">
        <v>2.5</v>
      </c>
      <c r="F110" s="140">
        <v>2.44</v>
      </c>
      <c r="G110" s="145">
        <v>-6.0000000000000053E-2</v>
      </c>
      <c r="H110" s="144" t="s">
        <v>88</v>
      </c>
      <c r="I110" s="140" t="s">
        <v>88</v>
      </c>
      <c r="J110" s="149">
        <v>0</v>
      </c>
      <c r="K110" s="144">
        <v>0.5</v>
      </c>
      <c r="L110" s="140">
        <v>0.26</v>
      </c>
      <c r="M110" s="145">
        <v>-0.24</v>
      </c>
      <c r="N110" s="144">
        <v>0.6</v>
      </c>
      <c r="O110" s="140">
        <v>0.6</v>
      </c>
      <c r="P110" s="145">
        <v>0</v>
      </c>
      <c r="Q110" s="29" t="s">
        <v>88</v>
      </c>
      <c r="R110" s="30" t="s">
        <v>88</v>
      </c>
      <c r="S110" s="28">
        <v>0</v>
      </c>
      <c r="T110" s="31">
        <v>3.6</v>
      </c>
      <c r="U110" s="30">
        <v>3.3000000000000003</v>
      </c>
      <c r="V110" s="32">
        <v>-0.29999999999999982</v>
      </c>
    </row>
    <row r="111" spans="1:22" x14ac:dyDescent="0.3">
      <c r="A111" s="9">
        <v>34717</v>
      </c>
      <c r="B111" s="4"/>
      <c r="C111" s="3" t="s">
        <v>120</v>
      </c>
      <c r="D111" s="27" t="s">
        <v>21</v>
      </c>
      <c r="E111" s="144">
        <v>9</v>
      </c>
      <c r="F111" s="140">
        <v>8.7799999999999994</v>
      </c>
      <c r="G111" s="145">
        <v>-0.22000000000000064</v>
      </c>
      <c r="H111" s="144" t="s">
        <v>88</v>
      </c>
      <c r="I111" s="140" t="s">
        <v>88</v>
      </c>
      <c r="J111" s="149">
        <v>0</v>
      </c>
      <c r="K111" s="144">
        <v>1.74</v>
      </c>
      <c r="L111" s="140">
        <v>0.89</v>
      </c>
      <c r="M111" s="145">
        <v>-0.85</v>
      </c>
      <c r="N111" s="144">
        <v>2.16</v>
      </c>
      <c r="O111" s="140">
        <v>2.21</v>
      </c>
      <c r="P111" s="145">
        <v>4.9999999999999822E-2</v>
      </c>
      <c r="Q111" s="29" t="s">
        <v>88</v>
      </c>
      <c r="R111" s="30" t="s">
        <v>88</v>
      </c>
      <c r="S111" s="28">
        <v>0</v>
      </c>
      <c r="T111" s="31">
        <v>12.9</v>
      </c>
      <c r="U111" s="30">
        <v>11.879999999999999</v>
      </c>
      <c r="V111" s="32">
        <v>-1.0200000000000014</v>
      </c>
    </row>
    <row r="112" spans="1:22" x14ac:dyDescent="0.3">
      <c r="A112" s="9">
        <v>34718</v>
      </c>
      <c r="B112" s="4"/>
      <c r="C112" s="3" t="s">
        <v>813</v>
      </c>
      <c r="D112" s="27" t="s">
        <v>21</v>
      </c>
      <c r="E112" s="144">
        <v>24</v>
      </c>
      <c r="F112" s="140">
        <v>23.4</v>
      </c>
      <c r="G112" s="145">
        <v>-0.60000000000000142</v>
      </c>
      <c r="H112" s="144" t="s">
        <v>88</v>
      </c>
      <c r="I112" s="140" t="s">
        <v>88</v>
      </c>
      <c r="J112" s="149">
        <v>0</v>
      </c>
      <c r="K112" s="144">
        <v>6.34</v>
      </c>
      <c r="L112" s="140">
        <v>4.0199999999999996</v>
      </c>
      <c r="M112" s="145">
        <v>-2.3200000000000003</v>
      </c>
      <c r="N112" s="144">
        <v>5.84</v>
      </c>
      <c r="O112" s="140">
        <v>5.9</v>
      </c>
      <c r="P112" s="145">
        <v>6.0000000000000497E-2</v>
      </c>
      <c r="Q112" s="29" t="s">
        <v>88</v>
      </c>
      <c r="R112" s="30" t="s">
        <v>88</v>
      </c>
      <c r="S112" s="28">
        <v>0</v>
      </c>
      <c r="T112" s="31">
        <v>36.18</v>
      </c>
      <c r="U112" s="30">
        <v>33.32</v>
      </c>
      <c r="V112" s="32">
        <v>-2.8599999999999994</v>
      </c>
    </row>
    <row r="113" spans="1:22" x14ac:dyDescent="0.3">
      <c r="A113" s="9">
        <v>34808</v>
      </c>
      <c r="B113" s="4"/>
      <c r="C113" s="3" t="s">
        <v>121</v>
      </c>
      <c r="D113" s="27" t="s">
        <v>21</v>
      </c>
      <c r="E113" s="144">
        <v>4.12</v>
      </c>
      <c r="F113" s="140">
        <v>4.0199999999999996</v>
      </c>
      <c r="G113" s="145">
        <v>-0.10000000000000053</v>
      </c>
      <c r="H113" s="144" t="s">
        <v>88</v>
      </c>
      <c r="I113" s="140" t="s">
        <v>88</v>
      </c>
      <c r="J113" s="149">
        <v>0</v>
      </c>
      <c r="K113" s="144">
        <v>0.78</v>
      </c>
      <c r="L113" s="140">
        <v>0.39</v>
      </c>
      <c r="M113" s="145">
        <v>-0.39</v>
      </c>
      <c r="N113" s="144">
        <v>1.01</v>
      </c>
      <c r="O113" s="140">
        <v>1.03</v>
      </c>
      <c r="P113" s="145">
        <v>2.0000000000000018E-2</v>
      </c>
      <c r="Q113" s="29" t="s">
        <v>88</v>
      </c>
      <c r="R113" s="30" t="s">
        <v>88</v>
      </c>
      <c r="S113" s="28">
        <v>0</v>
      </c>
      <c r="T113" s="31">
        <v>5.91</v>
      </c>
      <c r="U113" s="30">
        <v>5.4399999999999995</v>
      </c>
      <c r="V113" s="32">
        <v>-0.47000000000000064</v>
      </c>
    </row>
    <row r="114" spans="1:22" x14ac:dyDescent="0.3">
      <c r="A114" s="9">
        <v>34812</v>
      </c>
      <c r="B114" s="4"/>
      <c r="C114" s="3" t="s">
        <v>122</v>
      </c>
      <c r="D114" s="27" t="s">
        <v>21</v>
      </c>
      <c r="E114" s="144">
        <v>4.13</v>
      </c>
      <c r="F114" s="140">
        <v>4.03</v>
      </c>
      <c r="G114" s="145">
        <v>-9.9999999999999645E-2</v>
      </c>
      <c r="H114" s="144" t="s">
        <v>88</v>
      </c>
      <c r="I114" s="140" t="s">
        <v>88</v>
      </c>
      <c r="J114" s="149">
        <v>0</v>
      </c>
      <c r="K114" s="144">
        <v>0.86</v>
      </c>
      <c r="L114" s="140">
        <v>0.47</v>
      </c>
      <c r="M114" s="145">
        <v>-0.39</v>
      </c>
      <c r="N114" s="144">
        <v>1.02</v>
      </c>
      <c r="O114" s="140">
        <v>1.04</v>
      </c>
      <c r="P114" s="145">
        <v>2.0000000000000018E-2</v>
      </c>
      <c r="Q114" s="29" t="s">
        <v>88</v>
      </c>
      <c r="R114" s="30" t="s">
        <v>88</v>
      </c>
      <c r="S114" s="28">
        <v>0</v>
      </c>
      <c r="T114" s="31">
        <v>6.01</v>
      </c>
      <c r="U114" s="30">
        <v>5.54</v>
      </c>
      <c r="V114" s="32">
        <v>-0.46999999999999975</v>
      </c>
    </row>
    <row r="115" spans="1:22" x14ac:dyDescent="0.3">
      <c r="A115" s="9">
        <v>34813</v>
      </c>
      <c r="B115" s="4"/>
      <c r="C115" s="3" t="s">
        <v>123</v>
      </c>
      <c r="D115" s="27" t="s">
        <v>21</v>
      </c>
      <c r="E115" s="144">
        <v>4.79</v>
      </c>
      <c r="F115" s="140">
        <v>4.67</v>
      </c>
      <c r="G115" s="145">
        <v>-0.12000000000000011</v>
      </c>
      <c r="H115" s="144" t="s">
        <v>88</v>
      </c>
      <c r="I115" s="140" t="s">
        <v>88</v>
      </c>
      <c r="J115" s="149">
        <v>0</v>
      </c>
      <c r="K115" s="144">
        <v>0.9</v>
      </c>
      <c r="L115" s="140">
        <v>0.46</v>
      </c>
      <c r="M115" s="145">
        <v>-0.44</v>
      </c>
      <c r="N115" s="144">
        <v>1.1599999999999999</v>
      </c>
      <c r="O115" s="140">
        <v>1.21</v>
      </c>
      <c r="P115" s="145">
        <v>5.0000000000000044E-2</v>
      </c>
      <c r="Q115" s="29" t="s">
        <v>88</v>
      </c>
      <c r="R115" s="30" t="s">
        <v>88</v>
      </c>
      <c r="S115" s="28">
        <v>0</v>
      </c>
      <c r="T115" s="31">
        <v>6.8500000000000005</v>
      </c>
      <c r="U115" s="30">
        <v>6.34</v>
      </c>
      <c r="V115" s="32">
        <v>-0.51000000000000068</v>
      </c>
    </row>
    <row r="116" spans="1:22" x14ac:dyDescent="0.3">
      <c r="A116" s="9">
        <v>34820</v>
      </c>
      <c r="B116" s="4"/>
      <c r="C116" s="3" t="s">
        <v>124</v>
      </c>
      <c r="D116" s="27" t="s">
        <v>21</v>
      </c>
      <c r="E116" s="144">
        <v>7</v>
      </c>
      <c r="F116" s="140">
        <v>6.83</v>
      </c>
      <c r="G116" s="145">
        <v>-0.16999999999999993</v>
      </c>
      <c r="H116" s="144" t="s">
        <v>88</v>
      </c>
      <c r="I116" s="140" t="s">
        <v>88</v>
      </c>
      <c r="J116" s="149">
        <v>0</v>
      </c>
      <c r="K116" s="144">
        <v>1.1299999999999999</v>
      </c>
      <c r="L116" s="140">
        <v>0.54</v>
      </c>
      <c r="M116" s="145">
        <v>-0.58999999999999986</v>
      </c>
      <c r="N116" s="144">
        <v>1.72</v>
      </c>
      <c r="O116" s="140">
        <v>1.74</v>
      </c>
      <c r="P116" s="145">
        <v>2.0000000000000018E-2</v>
      </c>
      <c r="Q116" s="29" t="s">
        <v>88</v>
      </c>
      <c r="R116" s="30" t="s">
        <v>88</v>
      </c>
      <c r="S116" s="28">
        <v>0</v>
      </c>
      <c r="T116" s="31">
        <v>9.85</v>
      </c>
      <c r="U116" s="30">
        <v>9.11</v>
      </c>
      <c r="V116" s="32">
        <v>-0.74000000000000021</v>
      </c>
    </row>
    <row r="117" spans="1:22" x14ac:dyDescent="0.3">
      <c r="A117" s="9">
        <v>34830</v>
      </c>
      <c r="B117" s="4"/>
      <c r="C117" s="3" t="s">
        <v>125</v>
      </c>
      <c r="D117" s="27" t="s">
        <v>21</v>
      </c>
      <c r="E117" s="144">
        <v>35.229999999999997</v>
      </c>
      <c r="F117" s="140">
        <v>34.35</v>
      </c>
      <c r="G117" s="145">
        <v>-0.87999999999999545</v>
      </c>
      <c r="H117" s="144" t="s">
        <v>88</v>
      </c>
      <c r="I117" s="140" t="s">
        <v>88</v>
      </c>
      <c r="J117" s="149">
        <v>0</v>
      </c>
      <c r="K117" s="144">
        <v>7.8</v>
      </c>
      <c r="L117" s="140">
        <v>4.8</v>
      </c>
      <c r="M117" s="145">
        <v>-3</v>
      </c>
      <c r="N117" s="144">
        <v>8.67</v>
      </c>
      <c r="O117" s="140">
        <v>8.8000000000000007</v>
      </c>
      <c r="P117" s="145">
        <v>0.13000000000000078</v>
      </c>
      <c r="Q117" s="29" t="s">
        <v>88</v>
      </c>
      <c r="R117" s="30" t="s">
        <v>88</v>
      </c>
      <c r="S117" s="28">
        <v>0</v>
      </c>
      <c r="T117" s="31">
        <v>51.699999999999996</v>
      </c>
      <c r="U117" s="30">
        <v>47.95</v>
      </c>
      <c r="V117" s="32">
        <v>-3.7499999999999929</v>
      </c>
    </row>
    <row r="118" spans="1:22" x14ac:dyDescent="0.3">
      <c r="A118" s="9">
        <v>34831</v>
      </c>
      <c r="B118" s="4"/>
      <c r="C118" s="3" t="s">
        <v>126</v>
      </c>
      <c r="D118" s="27" t="s">
        <v>21</v>
      </c>
      <c r="E118" s="144">
        <v>37.979999999999997</v>
      </c>
      <c r="F118" s="140">
        <v>37.03</v>
      </c>
      <c r="G118" s="145">
        <v>-0.94999999999999574</v>
      </c>
      <c r="H118" s="144" t="s">
        <v>88</v>
      </c>
      <c r="I118" s="140" t="s">
        <v>88</v>
      </c>
      <c r="J118" s="149">
        <v>0</v>
      </c>
      <c r="K118" s="144">
        <v>9.3800000000000008</v>
      </c>
      <c r="L118" s="140">
        <v>6.07</v>
      </c>
      <c r="M118" s="145">
        <v>-3.3100000000000005</v>
      </c>
      <c r="N118" s="144">
        <v>9.3699999999999992</v>
      </c>
      <c r="O118" s="140">
        <v>9.43</v>
      </c>
      <c r="P118" s="145">
        <v>6.0000000000000497E-2</v>
      </c>
      <c r="Q118" s="29" t="s">
        <v>88</v>
      </c>
      <c r="R118" s="30" t="s">
        <v>88</v>
      </c>
      <c r="S118" s="28">
        <v>0</v>
      </c>
      <c r="T118" s="31">
        <v>56.73</v>
      </c>
      <c r="U118" s="30">
        <v>52.53</v>
      </c>
      <c r="V118" s="32">
        <v>-4.1999999999999957</v>
      </c>
    </row>
    <row r="119" spans="1:22" x14ac:dyDescent="0.3">
      <c r="A119" s="11">
        <v>34832</v>
      </c>
      <c r="B119" s="4"/>
      <c r="C119" s="3" t="s">
        <v>127</v>
      </c>
      <c r="D119" s="27" t="s">
        <v>21</v>
      </c>
      <c r="E119" s="144">
        <v>37.979999999999997</v>
      </c>
      <c r="F119" s="140">
        <v>37.03</v>
      </c>
      <c r="G119" s="145">
        <v>-0.94999999999999574</v>
      </c>
      <c r="H119" s="144" t="s">
        <v>88</v>
      </c>
      <c r="I119" s="140" t="s">
        <v>88</v>
      </c>
      <c r="J119" s="149">
        <v>0</v>
      </c>
      <c r="K119" s="144">
        <v>8.24</v>
      </c>
      <c r="L119" s="140">
        <v>5.01</v>
      </c>
      <c r="M119" s="145">
        <v>-3.2300000000000004</v>
      </c>
      <c r="N119" s="144">
        <v>9.3699999999999992</v>
      </c>
      <c r="O119" s="140">
        <v>9.48</v>
      </c>
      <c r="P119" s="145">
        <v>0.11000000000000121</v>
      </c>
      <c r="Q119" s="29" t="s">
        <v>88</v>
      </c>
      <c r="R119" s="30" t="s">
        <v>88</v>
      </c>
      <c r="S119" s="28">
        <v>0</v>
      </c>
      <c r="T119" s="31">
        <v>55.589999999999996</v>
      </c>
      <c r="U119" s="30">
        <v>51.519999999999996</v>
      </c>
      <c r="V119" s="32">
        <v>-4.07</v>
      </c>
    </row>
    <row r="120" spans="1:22" x14ac:dyDescent="0.3">
      <c r="A120" s="11">
        <v>34839</v>
      </c>
      <c r="B120" s="4"/>
      <c r="C120" s="3" t="s">
        <v>128</v>
      </c>
      <c r="D120" s="27" t="s">
        <v>129</v>
      </c>
      <c r="E120" s="144">
        <v>0</v>
      </c>
      <c r="F120" s="140">
        <v>0</v>
      </c>
      <c r="G120" s="145">
        <v>0</v>
      </c>
      <c r="H120" s="144">
        <v>0</v>
      </c>
      <c r="I120" s="140">
        <v>0</v>
      </c>
      <c r="J120" s="149">
        <v>0</v>
      </c>
      <c r="K120" s="144">
        <v>0</v>
      </c>
      <c r="L120" s="140">
        <v>0</v>
      </c>
      <c r="M120" s="145">
        <v>0</v>
      </c>
      <c r="N120" s="144">
        <v>0</v>
      </c>
      <c r="O120" s="140">
        <v>0</v>
      </c>
      <c r="P120" s="145">
        <v>0</v>
      </c>
      <c r="Q120" s="29">
        <v>0</v>
      </c>
      <c r="R120" s="30">
        <v>0</v>
      </c>
      <c r="S120" s="28">
        <v>0</v>
      </c>
      <c r="T120" s="31">
        <v>0</v>
      </c>
      <c r="U120" s="30">
        <v>0</v>
      </c>
      <c r="V120" s="32">
        <v>0</v>
      </c>
    </row>
    <row r="121" spans="1:22" x14ac:dyDescent="0.3">
      <c r="A121" s="11">
        <v>34841</v>
      </c>
      <c r="B121" s="4"/>
      <c r="C121" s="3" t="s">
        <v>130</v>
      </c>
      <c r="D121" s="27" t="s">
        <v>29</v>
      </c>
      <c r="E121" s="144">
        <v>0</v>
      </c>
      <c r="F121" s="140">
        <v>0</v>
      </c>
      <c r="G121" s="145">
        <v>0</v>
      </c>
      <c r="H121" s="144">
        <v>0</v>
      </c>
      <c r="I121" s="140">
        <v>0</v>
      </c>
      <c r="J121" s="149">
        <v>0</v>
      </c>
      <c r="K121" s="144">
        <v>0</v>
      </c>
      <c r="L121" s="140">
        <v>0</v>
      </c>
      <c r="M121" s="145">
        <v>0</v>
      </c>
      <c r="N121" s="144">
        <v>0</v>
      </c>
      <c r="O121" s="140">
        <v>0</v>
      </c>
      <c r="P121" s="145">
        <v>0</v>
      </c>
      <c r="Q121" s="29">
        <v>0</v>
      </c>
      <c r="R121" s="30">
        <v>0</v>
      </c>
      <c r="S121" s="28">
        <v>0</v>
      </c>
      <c r="T121" s="31">
        <v>0</v>
      </c>
      <c r="U121" s="30">
        <v>0</v>
      </c>
      <c r="V121" s="32">
        <v>0</v>
      </c>
    </row>
    <row r="122" spans="1:22" x14ac:dyDescent="0.3">
      <c r="A122" s="11">
        <v>34842</v>
      </c>
      <c r="B122" s="4"/>
      <c r="C122" s="3" t="s">
        <v>131</v>
      </c>
      <c r="D122" s="27" t="s">
        <v>29</v>
      </c>
      <c r="E122" s="144">
        <v>0</v>
      </c>
      <c r="F122" s="140">
        <v>0</v>
      </c>
      <c r="G122" s="145">
        <v>0</v>
      </c>
      <c r="H122" s="144">
        <v>0</v>
      </c>
      <c r="I122" s="140">
        <v>0</v>
      </c>
      <c r="J122" s="149">
        <v>0</v>
      </c>
      <c r="K122" s="144">
        <v>0</v>
      </c>
      <c r="L122" s="140">
        <v>0</v>
      </c>
      <c r="M122" s="145">
        <v>0</v>
      </c>
      <c r="N122" s="144">
        <v>0</v>
      </c>
      <c r="O122" s="140">
        <v>0</v>
      </c>
      <c r="P122" s="145">
        <v>0</v>
      </c>
      <c r="Q122" s="29">
        <v>0</v>
      </c>
      <c r="R122" s="30">
        <v>0</v>
      </c>
      <c r="S122" s="28">
        <v>0</v>
      </c>
      <c r="T122" s="31">
        <v>0</v>
      </c>
      <c r="U122" s="30">
        <v>0</v>
      </c>
      <c r="V122" s="32">
        <v>0</v>
      </c>
    </row>
    <row r="123" spans="1:22" x14ac:dyDescent="0.3">
      <c r="A123" s="11">
        <v>34843</v>
      </c>
      <c r="B123" s="4"/>
      <c r="C123" s="3" t="s">
        <v>132</v>
      </c>
      <c r="D123" s="27" t="s">
        <v>29</v>
      </c>
      <c r="E123" s="144">
        <v>0</v>
      </c>
      <c r="F123" s="140">
        <v>0</v>
      </c>
      <c r="G123" s="145">
        <v>0</v>
      </c>
      <c r="H123" s="144">
        <v>0</v>
      </c>
      <c r="I123" s="140">
        <v>0</v>
      </c>
      <c r="J123" s="149">
        <v>0</v>
      </c>
      <c r="K123" s="144">
        <v>0</v>
      </c>
      <c r="L123" s="140">
        <v>0</v>
      </c>
      <c r="M123" s="145">
        <v>0</v>
      </c>
      <c r="N123" s="144">
        <v>0</v>
      </c>
      <c r="O123" s="140">
        <v>0</v>
      </c>
      <c r="P123" s="145">
        <v>0</v>
      </c>
      <c r="Q123" s="29">
        <v>0</v>
      </c>
      <c r="R123" s="30">
        <v>0</v>
      </c>
      <c r="S123" s="28">
        <v>0</v>
      </c>
      <c r="T123" s="31">
        <v>0</v>
      </c>
      <c r="U123" s="30">
        <v>0</v>
      </c>
      <c r="V123" s="32">
        <v>0</v>
      </c>
    </row>
    <row r="124" spans="1:22" x14ac:dyDescent="0.3">
      <c r="A124" s="11">
        <v>34844</v>
      </c>
      <c r="B124" s="4"/>
      <c r="C124" s="3" t="s">
        <v>133</v>
      </c>
      <c r="D124" s="27" t="s">
        <v>29</v>
      </c>
      <c r="E124" s="144">
        <v>0</v>
      </c>
      <c r="F124" s="140">
        <v>0</v>
      </c>
      <c r="G124" s="145">
        <v>0</v>
      </c>
      <c r="H124" s="144">
        <v>0</v>
      </c>
      <c r="I124" s="140">
        <v>0</v>
      </c>
      <c r="J124" s="149">
        <v>0</v>
      </c>
      <c r="K124" s="144">
        <v>0</v>
      </c>
      <c r="L124" s="140">
        <v>0</v>
      </c>
      <c r="M124" s="145">
        <v>0</v>
      </c>
      <c r="N124" s="144">
        <v>0</v>
      </c>
      <c r="O124" s="140">
        <v>0</v>
      </c>
      <c r="P124" s="145">
        <v>0</v>
      </c>
      <c r="Q124" s="29">
        <v>0</v>
      </c>
      <c r="R124" s="30">
        <v>0</v>
      </c>
      <c r="S124" s="28">
        <v>0</v>
      </c>
      <c r="T124" s="31">
        <v>0</v>
      </c>
      <c r="U124" s="30">
        <v>0</v>
      </c>
      <c r="V124" s="32">
        <v>0</v>
      </c>
    </row>
    <row r="125" spans="1:22" x14ac:dyDescent="0.3">
      <c r="A125" s="11">
        <v>34845</v>
      </c>
      <c r="B125" s="4"/>
      <c r="C125" s="3" t="s">
        <v>134</v>
      </c>
      <c r="D125" s="27" t="s">
        <v>29</v>
      </c>
      <c r="E125" s="144">
        <v>0</v>
      </c>
      <c r="F125" s="140">
        <v>0</v>
      </c>
      <c r="G125" s="145">
        <v>0</v>
      </c>
      <c r="H125" s="144">
        <v>0</v>
      </c>
      <c r="I125" s="140">
        <v>0</v>
      </c>
      <c r="J125" s="149">
        <v>0</v>
      </c>
      <c r="K125" s="144">
        <v>0</v>
      </c>
      <c r="L125" s="140">
        <v>0</v>
      </c>
      <c r="M125" s="145">
        <v>0</v>
      </c>
      <c r="N125" s="144">
        <v>0</v>
      </c>
      <c r="O125" s="140">
        <v>0</v>
      </c>
      <c r="P125" s="145">
        <v>0</v>
      </c>
      <c r="Q125" s="29">
        <v>0</v>
      </c>
      <c r="R125" s="30">
        <v>0</v>
      </c>
      <c r="S125" s="28">
        <v>0</v>
      </c>
      <c r="T125" s="31">
        <v>0</v>
      </c>
      <c r="U125" s="30">
        <v>0</v>
      </c>
      <c r="V125" s="32">
        <v>0</v>
      </c>
    </row>
    <row r="126" spans="1:22" x14ac:dyDescent="0.3">
      <c r="A126" s="11">
        <v>34846</v>
      </c>
      <c r="B126" s="4"/>
      <c r="C126" s="3" t="s">
        <v>135</v>
      </c>
      <c r="D126" s="27" t="s">
        <v>29</v>
      </c>
      <c r="E126" s="144">
        <v>0</v>
      </c>
      <c r="F126" s="140">
        <v>0</v>
      </c>
      <c r="G126" s="145">
        <v>0</v>
      </c>
      <c r="H126" s="144">
        <v>0</v>
      </c>
      <c r="I126" s="140">
        <v>0</v>
      </c>
      <c r="J126" s="149">
        <v>0</v>
      </c>
      <c r="K126" s="144">
        <v>0</v>
      </c>
      <c r="L126" s="140">
        <v>0</v>
      </c>
      <c r="M126" s="145">
        <v>0</v>
      </c>
      <c r="N126" s="144">
        <v>0</v>
      </c>
      <c r="O126" s="140">
        <v>0</v>
      </c>
      <c r="P126" s="145">
        <v>0</v>
      </c>
      <c r="Q126" s="29">
        <v>0</v>
      </c>
      <c r="R126" s="30">
        <v>0</v>
      </c>
      <c r="S126" s="28">
        <v>0</v>
      </c>
      <c r="T126" s="31">
        <v>0</v>
      </c>
      <c r="U126" s="30">
        <v>0</v>
      </c>
      <c r="V126" s="32">
        <v>0</v>
      </c>
    </row>
    <row r="127" spans="1:22" x14ac:dyDescent="0.3">
      <c r="A127" s="11">
        <v>34847</v>
      </c>
      <c r="B127" s="4"/>
      <c r="C127" s="3" t="s">
        <v>136</v>
      </c>
      <c r="D127" s="27" t="s">
        <v>29</v>
      </c>
      <c r="E127" s="144">
        <v>0</v>
      </c>
      <c r="F127" s="140">
        <v>0</v>
      </c>
      <c r="G127" s="145">
        <v>0</v>
      </c>
      <c r="H127" s="144">
        <v>0</v>
      </c>
      <c r="I127" s="140">
        <v>0</v>
      </c>
      <c r="J127" s="149">
        <v>0</v>
      </c>
      <c r="K127" s="144">
        <v>0</v>
      </c>
      <c r="L127" s="140">
        <v>0</v>
      </c>
      <c r="M127" s="145">
        <v>0</v>
      </c>
      <c r="N127" s="144">
        <v>0</v>
      </c>
      <c r="O127" s="140">
        <v>0</v>
      </c>
      <c r="P127" s="145">
        <v>0</v>
      </c>
      <c r="Q127" s="29">
        <v>0</v>
      </c>
      <c r="R127" s="30">
        <v>0</v>
      </c>
      <c r="S127" s="28">
        <v>0</v>
      </c>
      <c r="T127" s="31">
        <v>0</v>
      </c>
      <c r="U127" s="30">
        <v>0</v>
      </c>
      <c r="V127" s="32">
        <v>0</v>
      </c>
    </row>
    <row r="128" spans="1:22" x14ac:dyDescent="0.3">
      <c r="A128" s="9">
        <v>34848</v>
      </c>
      <c r="B128" s="4"/>
      <c r="C128" s="3" t="s">
        <v>137</v>
      </c>
      <c r="D128" s="27" t="s">
        <v>29</v>
      </c>
      <c r="E128" s="144">
        <v>0</v>
      </c>
      <c r="F128" s="140">
        <v>0</v>
      </c>
      <c r="G128" s="145">
        <v>0</v>
      </c>
      <c r="H128" s="144">
        <v>0</v>
      </c>
      <c r="I128" s="140">
        <v>0</v>
      </c>
      <c r="J128" s="149">
        <v>0</v>
      </c>
      <c r="K128" s="144">
        <v>0</v>
      </c>
      <c r="L128" s="140">
        <v>0</v>
      </c>
      <c r="M128" s="145">
        <v>0</v>
      </c>
      <c r="N128" s="144">
        <v>0</v>
      </c>
      <c r="O128" s="140">
        <v>0</v>
      </c>
      <c r="P128" s="145">
        <v>0</v>
      </c>
      <c r="Q128" s="29">
        <v>0</v>
      </c>
      <c r="R128" s="30">
        <v>0</v>
      </c>
      <c r="S128" s="28">
        <v>0</v>
      </c>
      <c r="T128" s="31">
        <v>0</v>
      </c>
      <c r="U128" s="30">
        <v>0</v>
      </c>
      <c r="V128" s="32">
        <v>0</v>
      </c>
    </row>
    <row r="129" spans="1:22" x14ac:dyDescent="0.3">
      <c r="A129" s="12">
        <v>35226</v>
      </c>
      <c r="B129" s="4"/>
      <c r="C129" s="3" t="s">
        <v>716</v>
      </c>
      <c r="D129" s="27" t="s">
        <v>21</v>
      </c>
      <c r="E129" s="144">
        <v>15.3</v>
      </c>
      <c r="F129" s="140">
        <v>14.92</v>
      </c>
      <c r="G129" s="145">
        <v>-0.38000000000000078</v>
      </c>
      <c r="H129" s="144" t="s">
        <v>88</v>
      </c>
      <c r="I129" s="140" t="s">
        <v>88</v>
      </c>
      <c r="J129" s="149">
        <v>0</v>
      </c>
      <c r="K129" s="144">
        <v>5.41</v>
      </c>
      <c r="L129" s="140">
        <v>3.98</v>
      </c>
      <c r="M129" s="145">
        <v>-1.4300000000000002</v>
      </c>
      <c r="N129" s="144">
        <v>3.68</v>
      </c>
      <c r="O129" s="140">
        <v>3.74</v>
      </c>
      <c r="P129" s="145">
        <v>6.0000000000000053E-2</v>
      </c>
      <c r="Q129" s="29" t="s">
        <v>88</v>
      </c>
      <c r="R129" s="30" t="s">
        <v>88</v>
      </c>
      <c r="S129" s="28">
        <v>0</v>
      </c>
      <c r="T129" s="31">
        <v>24.39</v>
      </c>
      <c r="U129" s="30">
        <v>22.64</v>
      </c>
      <c r="V129" s="32">
        <v>-1.75</v>
      </c>
    </row>
    <row r="130" spans="1:22" x14ac:dyDescent="0.3">
      <c r="A130" s="9">
        <v>35256</v>
      </c>
      <c r="B130" s="4"/>
      <c r="C130" s="3" t="s">
        <v>717</v>
      </c>
      <c r="D130" s="27" t="s">
        <v>21</v>
      </c>
      <c r="E130" s="144">
        <v>19.059999999999999</v>
      </c>
      <c r="F130" s="140">
        <v>18.579999999999998</v>
      </c>
      <c r="G130" s="145">
        <v>-0.48000000000000043</v>
      </c>
      <c r="H130" s="144" t="s">
        <v>88</v>
      </c>
      <c r="I130" s="140" t="s">
        <v>88</v>
      </c>
      <c r="J130" s="149">
        <v>0</v>
      </c>
      <c r="K130" s="144">
        <v>6.4</v>
      </c>
      <c r="L130" s="140">
        <v>4.67</v>
      </c>
      <c r="M130" s="145">
        <v>-1.7300000000000004</v>
      </c>
      <c r="N130" s="144">
        <v>4.5599999999999996</v>
      </c>
      <c r="O130" s="140">
        <v>4.5199999999999996</v>
      </c>
      <c r="P130" s="145">
        <v>-4.0000000000000036E-2</v>
      </c>
      <c r="Q130" s="29" t="s">
        <v>88</v>
      </c>
      <c r="R130" s="30" t="s">
        <v>88</v>
      </c>
      <c r="S130" s="28">
        <v>0</v>
      </c>
      <c r="T130" s="31">
        <v>30.02</v>
      </c>
      <c r="U130" s="30">
        <v>27.77</v>
      </c>
      <c r="V130" s="32">
        <v>-2.25</v>
      </c>
    </row>
    <row r="131" spans="1:22" x14ac:dyDescent="0.3">
      <c r="A131" s="9">
        <v>35286</v>
      </c>
      <c r="B131" s="4"/>
      <c r="C131" s="3" t="s">
        <v>718</v>
      </c>
      <c r="D131" s="27" t="s">
        <v>21</v>
      </c>
      <c r="E131" s="144">
        <v>17.190000000000001</v>
      </c>
      <c r="F131" s="140">
        <v>16.760000000000002</v>
      </c>
      <c r="G131" s="145">
        <v>-0.42999999999999972</v>
      </c>
      <c r="H131" s="144" t="s">
        <v>88</v>
      </c>
      <c r="I131" s="140" t="s">
        <v>88</v>
      </c>
      <c r="J131" s="149">
        <v>0</v>
      </c>
      <c r="K131" s="144">
        <v>5.84</v>
      </c>
      <c r="L131" s="140">
        <v>4.18</v>
      </c>
      <c r="M131" s="145">
        <v>-1.6600000000000001</v>
      </c>
      <c r="N131" s="144">
        <v>4.2300000000000004</v>
      </c>
      <c r="O131" s="140">
        <v>4.26</v>
      </c>
      <c r="P131" s="145">
        <v>2.9999999999999361E-2</v>
      </c>
      <c r="Q131" s="29" t="s">
        <v>88</v>
      </c>
      <c r="R131" s="30" t="s">
        <v>88</v>
      </c>
      <c r="S131" s="28">
        <v>0</v>
      </c>
      <c r="T131" s="31">
        <v>27.26</v>
      </c>
      <c r="U131" s="30">
        <v>25.200000000000003</v>
      </c>
      <c r="V131" s="32">
        <v>-2.0599999999999987</v>
      </c>
    </row>
    <row r="132" spans="1:22" x14ac:dyDescent="0.3">
      <c r="A132" s="9">
        <v>35355</v>
      </c>
      <c r="B132" s="4"/>
      <c r="C132" s="3" t="s">
        <v>138</v>
      </c>
      <c r="D132" s="27" t="s">
        <v>21</v>
      </c>
      <c r="E132" s="144">
        <v>19.86</v>
      </c>
      <c r="F132" s="140">
        <v>19.36</v>
      </c>
      <c r="G132" s="145">
        <v>-0.5</v>
      </c>
      <c r="H132" s="144" t="s">
        <v>88</v>
      </c>
      <c r="I132" s="140" t="s">
        <v>88</v>
      </c>
      <c r="J132" s="149">
        <v>0</v>
      </c>
      <c r="K132" s="144">
        <v>5.4</v>
      </c>
      <c r="L132" s="140">
        <v>3.63</v>
      </c>
      <c r="M132" s="145">
        <v>-1.7700000000000005</v>
      </c>
      <c r="N132" s="144">
        <v>4.8899999999999997</v>
      </c>
      <c r="O132" s="140">
        <v>4.93</v>
      </c>
      <c r="P132" s="145">
        <v>4.0000000000000036E-2</v>
      </c>
      <c r="Q132" s="29" t="s">
        <v>88</v>
      </c>
      <c r="R132" s="30" t="s">
        <v>88</v>
      </c>
      <c r="S132" s="28">
        <v>0</v>
      </c>
      <c r="T132" s="31">
        <v>30.15</v>
      </c>
      <c r="U132" s="30">
        <v>27.919999999999998</v>
      </c>
      <c r="V132" s="32">
        <v>-2.2300000000000004</v>
      </c>
    </row>
    <row r="133" spans="1:22" x14ac:dyDescent="0.3">
      <c r="A133" s="9">
        <v>35371</v>
      </c>
      <c r="B133" s="4"/>
      <c r="C133" s="3" t="s">
        <v>138</v>
      </c>
      <c r="D133" s="27" t="s">
        <v>21</v>
      </c>
      <c r="E133" s="144">
        <v>15.31</v>
      </c>
      <c r="F133" s="140">
        <v>14.93</v>
      </c>
      <c r="G133" s="145">
        <v>-0.38000000000000078</v>
      </c>
      <c r="H133" s="144" t="s">
        <v>88</v>
      </c>
      <c r="I133" s="140" t="s">
        <v>88</v>
      </c>
      <c r="J133" s="149">
        <v>0</v>
      </c>
      <c r="K133" s="144">
        <v>4.82</v>
      </c>
      <c r="L133" s="140">
        <v>3.42</v>
      </c>
      <c r="M133" s="145">
        <v>-1.4000000000000004</v>
      </c>
      <c r="N133" s="144">
        <v>3.76</v>
      </c>
      <c r="O133" s="140">
        <v>3.8</v>
      </c>
      <c r="P133" s="145">
        <v>4.0000000000000036E-2</v>
      </c>
      <c r="Q133" s="29" t="s">
        <v>88</v>
      </c>
      <c r="R133" s="30" t="s">
        <v>88</v>
      </c>
      <c r="S133" s="28">
        <v>0</v>
      </c>
      <c r="T133" s="31">
        <v>23.89</v>
      </c>
      <c r="U133" s="30">
        <v>22.150000000000002</v>
      </c>
      <c r="V133" s="32">
        <v>-1.7399999999999984</v>
      </c>
    </row>
    <row r="134" spans="1:22" x14ac:dyDescent="0.3">
      <c r="A134" s="9">
        <v>35372</v>
      </c>
      <c r="B134" s="4"/>
      <c r="C134" s="3" t="s">
        <v>138</v>
      </c>
      <c r="D134" s="27" t="s">
        <v>21</v>
      </c>
      <c r="E134" s="144">
        <v>18.579999999999998</v>
      </c>
      <c r="F134" s="140">
        <v>18.12</v>
      </c>
      <c r="G134" s="145">
        <v>-0.4599999999999973</v>
      </c>
      <c r="H134" s="144" t="s">
        <v>88</v>
      </c>
      <c r="I134" s="140" t="s">
        <v>88</v>
      </c>
      <c r="J134" s="149">
        <v>0</v>
      </c>
      <c r="K134" s="144">
        <v>5.48</v>
      </c>
      <c r="L134" s="140">
        <v>3.77</v>
      </c>
      <c r="M134" s="145">
        <v>-1.7100000000000004</v>
      </c>
      <c r="N134" s="144">
        <v>4.53</v>
      </c>
      <c r="O134" s="140">
        <v>4.62</v>
      </c>
      <c r="P134" s="145">
        <v>8.9999999999999858E-2</v>
      </c>
      <c r="Q134" s="29" t="s">
        <v>88</v>
      </c>
      <c r="R134" s="30" t="s">
        <v>88</v>
      </c>
      <c r="S134" s="28">
        <v>0</v>
      </c>
      <c r="T134" s="31">
        <v>28.59</v>
      </c>
      <c r="U134" s="30">
        <v>26.51</v>
      </c>
      <c r="V134" s="32">
        <v>-2.0799999999999983</v>
      </c>
    </row>
    <row r="135" spans="1:22" x14ac:dyDescent="0.3">
      <c r="A135" s="9">
        <v>35556</v>
      </c>
      <c r="B135" s="4"/>
      <c r="C135" s="3" t="s">
        <v>139</v>
      </c>
      <c r="D135" s="27" t="s">
        <v>21</v>
      </c>
      <c r="E135" s="144">
        <v>26.75</v>
      </c>
      <c r="F135" s="140">
        <v>26.08</v>
      </c>
      <c r="G135" s="145">
        <v>-0.67000000000000171</v>
      </c>
      <c r="H135" s="144" t="s">
        <v>88</v>
      </c>
      <c r="I135" s="140" t="s">
        <v>88</v>
      </c>
      <c r="J135" s="149">
        <v>0</v>
      </c>
      <c r="K135" s="144">
        <v>7.51</v>
      </c>
      <c r="L135" s="140">
        <v>5.07</v>
      </c>
      <c r="M135" s="145">
        <v>-2.4399999999999995</v>
      </c>
      <c r="N135" s="144">
        <v>6.57</v>
      </c>
      <c r="O135" s="140">
        <v>6.61</v>
      </c>
      <c r="P135" s="145">
        <v>4.0000000000000036E-2</v>
      </c>
      <c r="Q135" s="29" t="s">
        <v>88</v>
      </c>
      <c r="R135" s="30" t="s">
        <v>88</v>
      </c>
      <c r="S135" s="28">
        <v>0</v>
      </c>
      <c r="T135" s="31">
        <v>40.83</v>
      </c>
      <c r="U135" s="30">
        <v>37.76</v>
      </c>
      <c r="V135" s="32">
        <v>-3.0700000000000003</v>
      </c>
    </row>
    <row r="136" spans="1:22" x14ac:dyDescent="0.3">
      <c r="A136" s="9">
        <v>35656</v>
      </c>
      <c r="B136" s="4"/>
      <c r="C136" s="3" t="s">
        <v>140</v>
      </c>
      <c r="D136" s="27" t="s">
        <v>21</v>
      </c>
      <c r="E136" s="144">
        <v>20.47</v>
      </c>
      <c r="F136" s="140">
        <v>19.96</v>
      </c>
      <c r="G136" s="145">
        <v>-0.50999999999999801</v>
      </c>
      <c r="H136" s="144" t="s">
        <v>88</v>
      </c>
      <c r="I136" s="140" t="s">
        <v>88</v>
      </c>
      <c r="J136" s="149">
        <v>0</v>
      </c>
      <c r="K136" s="144">
        <v>5.9</v>
      </c>
      <c r="L136" s="140">
        <v>4.07</v>
      </c>
      <c r="M136" s="145">
        <v>-1.83</v>
      </c>
      <c r="N136" s="144">
        <v>5.03</v>
      </c>
      <c r="O136" s="140">
        <v>5.07</v>
      </c>
      <c r="P136" s="145">
        <v>4.0000000000000036E-2</v>
      </c>
      <c r="Q136" s="29" t="s">
        <v>88</v>
      </c>
      <c r="R136" s="30" t="s">
        <v>88</v>
      </c>
      <c r="S136" s="28">
        <v>0</v>
      </c>
      <c r="T136" s="31">
        <v>31.4</v>
      </c>
      <c r="U136" s="30">
        <v>29.1</v>
      </c>
      <c r="V136" s="32">
        <v>-2.2999999999999972</v>
      </c>
    </row>
    <row r="137" spans="1:22" x14ac:dyDescent="0.3">
      <c r="A137" s="9">
        <v>36000</v>
      </c>
      <c r="B137" s="4"/>
      <c r="C137" s="3" t="s">
        <v>141</v>
      </c>
      <c r="D137" s="27" t="s">
        <v>129</v>
      </c>
      <c r="E137" s="144">
        <v>0.18</v>
      </c>
      <c r="F137" s="140">
        <v>0.18</v>
      </c>
      <c r="G137" s="145">
        <v>0</v>
      </c>
      <c r="H137" s="144">
        <v>0.73</v>
      </c>
      <c r="I137" s="140">
        <v>0.74</v>
      </c>
      <c r="J137" s="149">
        <v>1.0000000000000009E-2</v>
      </c>
      <c r="K137" s="144">
        <v>7.0000000000000007E-2</v>
      </c>
      <c r="L137" s="140">
        <v>0.04</v>
      </c>
      <c r="M137" s="145">
        <v>-3.0000000000000006E-2</v>
      </c>
      <c r="N137" s="144">
        <v>0.02</v>
      </c>
      <c r="O137" s="140">
        <v>0.02</v>
      </c>
      <c r="P137" s="145">
        <v>0</v>
      </c>
      <c r="Q137" s="29">
        <v>0.92999999999999994</v>
      </c>
      <c r="R137" s="30">
        <v>0.94</v>
      </c>
      <c r="S137" s="28">
        <v>1.0000000000000009E-2</v>
      </c>
      <c r="T137" s="31">
        <v>0.27</v>
      </c>
      <c r="U137" s="30">
        <v>0.24</v>
      </c>
      <c r="V137" s="32">
        <v>-3.0000000000000027E-2</v>
      </c>
    </row>
    <row r="138" spans="1:22" x14ac:dyDescent="0.3">
      <c r="A138" s="9">
        <v>36002</v>
      </c>
      <c r="B138" s="4"/>
      <c r="C138" s="3" t="s">
        <v>142</v>
      </c>
      <c r="D138" s="27" t="s">
        <v>21</v>
      </c>
      <c r="E138" s="144">
        <v>1.96</v>
      </c>
      <c r="F138" s="140">
        <v>1.91</v>
      </c>
      <c r="G138" s="145">
        <v>-5.0000000000000044E-2</v>
      </c>
      <c r="H138" s="144">
        <v>2.36</v>
      </c>
      <c r="I138" s="140">
        <v>2.3199999999999998</v>
      </c>
      <c r="J138" s="149">
        <v>-4.0000000000000036E-2</v>
      </c>
      <c r="K138" s="144">
        <v>0.82</v>
      </c>
      <c r="L138" s="140">
        <v>0.54</v>
      </c>
      <c r="M138" s="145">
        <v>-0.27999999999999992</v>
      </c>
      <c r="N138" s="144">
        <v>0.28999999999999998</v>
      </c>
      <c r="O138" s="140">
        <v>0.3</v>
      </c>
      <c r="P138" s="145">
        <v>1.0000000000000009E-2</v>
      </c>
      <c r="Q138" s="29">
        <v>4.6100000000000003</v>
      </c>
      <c r="R138" s="30">
        <v>4.5299999999999994</v>
      </c>
      <c r="S138" s="28">
        <v>-8.0000000000000959E-2</v>
      </c>
      <c r="T138" s="31">
        <v>3.07</v>
      </c>
      <c r="U138" s="30">
        <v>2.75</v>
      </c>
      <c r="V138" s="32">
        <v>-0.31999999999999984</v>
      </c>
    </row>
    <row r="139" spans="1:22" x14ac:dyDescent="0.3">
      <c r="A139" s="9">
        <v>36005</v>
      </c>
      <c r="B139" s="4"/>
      <c r="C139" s="3" t="s">
        <v>143</v>
      </c>
      <c r="D139" s="27" t="s">
        <v>21</v>
      </c>
      <c r="E139" s="144">
        <v>0.95</v>
      </c>
      <c r="F139" s="140">
        <v>0.93</v>
      </c>
      <c r="G139" s="145">
        <v>-1.9999999999999907E-2</v>
      </c>
      <c r="H139" s="144">
        <v>6.11</v>
      </c>
      <c r="I139" s="140">
        <v>6.24</v>
      </c>
      <c r="J139" s="149">
        <v>0.12999999999999989</v>
      </c>
      <c r="K139" s="144">
        <v>0.28999999999999998</v>
      </c>
      <c r="L139" s="140">
        <v>0.16</v>
      </c>
      <c r="M139" s="145">
        <v>-0.12999999999999998</v>
      </c>
      <c r="N139" s="144">
        <v>0.16</v>
      </c>
      <c r="O139" s="140">
        <v>0.16</v>
      </c>
      <c r="P139" s="145">
        <v>0</v>
      </c>
      <c r="Q139" s="29">
        <v>7.2200000000000006</v>
      </c>
      <c r="R139" s="30">
        <v>7.33</v>
      </c>
      <c r="S139" s="28">
        <v>0.10999999999999943</v>
      </c>
      <c r="T139" s="31">
        <v>1.4</v>
      </c>
      <c r="U139" s="30">
        <v>1.25</v>
      </c>
      <c r="V139" s="32">
        <v>-0.14999999999999991</v>
      </c>
    </row>
    <row r="140" spans="1:22" x14ac:dyDescent="0.3">
      <c r="A140" s="9">
        <v>36010</v>
      </c>
      <c r="B140" s="4"/>
      <c r="C140" s="3" t="s">
        <v>144</v>
      </c>
      <c r="D140" s="27" t="s">
        <v>21</v>
      </c>
      <c r="E140" s="144">
        <v>2.1800000000000002</v>
      </c>
      <c r="F140" s="140">
        <v>2.13</v>
      </c>
      <c r="G140" s="145">
        <v>-5.0000000000000266E-2</v>
      </c>
      <c r="H140" s="144">
        <v>12.63</v>
      </c>
      <c r="I140" s="140">
        <v>12.81</v>
      </c>
      <c r="J140" s="149">
        <v>0.17999999999999972</v>
      </c>
      <c r="K140" s="144">
        <v>0.59</v>
      </c>
      <c r="L140" s="140">
        <v>0.31</v>
      </c>
      <c r="M140" s="145">
        <v>-0.27999999999999997</v>
      </c>
      <c r="N140" s="144">
        <v>0.39</v>
      </c>
      <c r="O140" s="140">
        <v>0.41</v>
      </c>
      <c r="P140" s="145">
        <v>1.9999999999999962E-2</v>
      </c>
      <c r="Q140" s="29">
        <v>15.200000000000001</v>
      </c>
      <c r="R140" s="30">
        <v>15.350000000000001</v>
      </c>
      <c r="S140" s="28">
        <v>0.15000000000000036</v>
      </c>
      <c r="T140" s="31">
        <v>3.16</v>
      </c>
      <c r="U140" s="30">
        <v>2.85</v>
      </c>
      <c r="V140" s="32">
        <v>-0.31000000000000005</v>
      </c>
    </row>
    <row r="141" spans="1:22" x14ac:dyDescent="0.3">
      <c r="A141" s="9">
        <v>36011</v>
      </c>
      <c r="B141" s="4"/>
      <c r="C141" s="3" t="s">
        <v>144</v>
      </c>
      <c r="D141" s="27" t="s">
        <v>21</v>
      </c>
      <c r="E141" s="144">
        <v>3.14</v>
      </c>
      <c r="F141" s="140">
        <v>3.06</v>
      </c>
      <c r="G141" s="145">
        <v>-8.0000000000000071E-2</v>
      </c>
      <c r="H141" s="144">
        <v>19.23</v>
      </c>
      <c r="I141" s="140">
        <v>19.829999999999998</v>
      </c>
      <c r="J141" s="149">
        <v>0.59999999999999787</v>
      </c>
      <c r="K141" s="144">
        <v>0.92</v>
      </c>
      <c r="L141" s="140">
        <v>0.49</v>
      </c>
      <c r="M141" s="145">
        <v>-0.43000000000000005</v>
      </c>
      <c r="N141" s="144">
        <v>0.52</v>
      </c>
      <c r="O141" s="140">
        <v>0.54</v>
      </c>
      <c r="P141" s="145">
        <v>2.0000000000000018E-2</v>
      </c>
      <c r="Q141" s="29">
        <v>22.89</v>
      </c>
      <c r="R141" s="30">
        <v>23.429999999999996</v>
      </c>
      <c r="S141" s="28">
        <v>0.53999999999999559</v>
      </c>
      <c r="T141" s="31">
        <v>4.58</v>
      </c>
      <c r="U141" s="30">
        <v>4.09</v>
      </c>
      <c r="V141" s="32">
        <v>-0.49000000000000021</v>
      </c>
    </row>
    <row r="142" spans="1:22" x14ac:dyDescent="0.3">
      <c r="A142" s="9">
        <v>36012</v>
      </c>
      <c r="B142" s="4"/>
      <c r="C142" s="3" t="s">
        <v>144</v>
      </c>
      <c r="D142" s="27" t="s">
        <v>21</v>
      </c>
      <c r="E142" s="144">
        <v>3.51</v>
      </c>
      <c r="F142" s="140">
        <v>3.42</v>
      </c>
      <c r="G142" s="145">
        <v>-8.9999999999999858E-2</v>
      </c>
      <c r="H142" s="144">
        <v>19.760000000000002</v>
      </c>
      <c r="I142" s="140">
        <v>20.170000000000002</v>
      </c>
      <c r="J142" s="149">
        <v>0.41000000000000014</v>
      </c>
      <c r="K142" s="144">
        <v>1.03</v>
      </c>
      <c r="L142" s="140">
        <v>0.56000000000000005</v>
      </c>
      <c r="M142" s="145">
        <v>-0.47</v>
      </c>
      <c r="N142" s="144">
        <v>0.6</v>
      </c>
      <c r="O142" s="140">
        <v>0.62</v>
      </c>
      <c r="P142" s="145">
        <v>2.0000000000000018E-2</v>
      </c>
      <c r="Q142" s="29">
        <v>23.870000000000005</v>
      </c>
      <c r="R142" s="30">
        <v>24.210000000000004</v>
      </c>
      <c r="S142" s="28">
        <v>0.33999999999999986</v>
      </c>
      <c r="T142" s="31">
        <v>5.14</v>
      </c>
      <c r="U142" s="30">
        <v>4.5999999999999996</v>
      </c>
      <c r="V142" s="32">
        <v>-0.54</v>
      </c>
    </row>
    <row r="143" spans="1:22" x14ac:dyDescent="0.3">
      <c r="A143" s="9">
        <v>36013</v>
      </c>
      <c r="B143" s="4"/>
      <c r="C143" s="3" t="s">
        <v>145</v>
      </c>
      <c r="D143" s="27" t="s">
        <v>21</v>
      </c>
      <c r="E143" s="144">
        <v>2.52</v>
      </c>
      <c r="F143" s="140">
        <v>2.46</v>
      </c>
      <c r="G143" s="145">
        <v>-6.0000000000000053E-2</v>
      </c>
      <c r="H143" s="144">
        <v>19.25</v>
      </c>
      <c r="I143" s="140">
        <v>20.36</v>
      </c>
      <c r="J143" s="149">
        <v>1.1099999999999994</v>
      </c>
      <c r="K143" s="144">
        <v>0.83</v>
      </c>
      <c r="L143" s="140">
        <v>0.5</v>
      </c>
      <c r="M143" s="145">
        <v>-0.32999999999999996</v>
      </c>
      <c r="N143" s="144">
        <v>0.35</v>
      </c>
      <c r="O143" s="140">
        <v>0.4</v>
      </c>
      <c r="P143" s="145">
        <v>5.0000000000000044E-2</v>
      </c>
      <c r="Q143" s="29">
        <v>22.12</v>
      </c>
      <c r="R143" s="30">
        <v>23.22</v>
      </c>
      <c r="S143" s="28">
        <v>1.0999999999999979</v>
      </c>
      <c r="T143" s="31">
        <v>3.7</v>
      </c>
      <c r="U143" s="30">
        <v>3.36</v>
      </c>
      <c r="V143" s="32">
        <v>-0.3400000000000003</v>
      </c>
    </row>
    <row r="144" spans="1:22" x14ac:dyDescent="0.3">
      <c r="A144" s="9">
        <v>36014</v>
      </c>
      <c r="B144" s="4"/>
      <c r="C144" s="3" t="s">
        <v>145</v>
      </c>
      <c r="D144" s="27" t="s">
        <v>21</v>
      </c>
      <c r="E144" s="144">
        <v>3.02</v>
      </c>
      <c r="F144" s="140">
        <v>2.94</v>
      </c>
      <c r="G144" s="145">
        <v>-8.0000000000000071E-2</v>
      </c>
      <c r="H144" s="144">
        <v>18.84</v>
      </c>
      <c r="I144" s="140">
        <v>19.07</v>
      </c>
      <c r="J144" s="149">
        <v>0.23000000000000043</v>
      </c>
      <c r="K144" s="144">
        <v>0.94</v>
      </c>
      <c r="L144" s="140">
        <v>0.49</v>
      </c>
      <c r="M144" s="145">
        <v>-0.44999999999999996</v>
      </c>
      <c r="N144" s="144">
        <v>0.5</v>
      </c>
      <c r="O144" s="140">
        <v>0.48</v>
      </c>
      <c r="P144" s="145">
        <v>-2.0000000000000018E-2</v>
      </c>
      <c r="Q144" s="29">
        <v>22.36</v>
      </c>
      <c r="R144" s="30">
        <v>22.490000000000002</v>
      </c>
      <c r="S144" s="28">
        <v>0.13000000000000256</v>
      </c>
      <c r="T144" s="31">
        <v>4.46</v>
      </c>
      <c r="U144" s="30">
        <v>3.9099999999999997</v>
      </c>
      <c r="V144" s="32">
        <v>-0.55000000000000027</v>
      </c>
    </row>
    <row r="145" spans="1:22" x14ac:dyDescent="0.3">
      <c r="A145" s="9">
        <v>36015</v>
      </c>
      <c r="B145" s="4"/>
      <c r="C145" s="3" t="s">
        <v>145</v>
      </c>
      <c r="D145" s="27" t="s">
        <v>21</v>
      </c>
      <c r="E145" s="144">
        <v>3.51</v>
      </c>
      <c r="F145" s="140">
        <v>3.42</v>
      </c>
      <c r="G145" s="145">
        <v>-8.9999999999999858E-2</v>
      </c>
      <c r="H145" s="144">
        <v>20.010000000000002</v>
      </c>
      <c r="I145" s="140">
        <v>19.88</v>
      </c>
      <c r="J145" s="149">
        <v>-0.13000000000000256</v>
      </c>
      <c r="K145" s="144">
        <v>1.08</v>
      </c>
      <c r="L145" s="140">
        <v>0.55000000000000004</v>
      </c>
      <c r="M145" s="145">
        <v>-0.53</v>
      </c>
      <c r="N145" s="144">
        <v>0.48</v>
      </c>
      <c r="O145" s="140">
        <v>0.49</v>
      </c>
      <c r="P145" s="145">
        <v>1.0000000000000009E-2</v>
      </c>
      <c r="Q145" s="29">
        <v>24.000000000000004</v>
      </c>
      <c r="R145" s="30">
        <v>23.789999999999996</v>
      </c>
      <c r="S145" s="28">
        <v>-0.21000000000000796</v>
      </c>
      <c r="T145" s="31">
        <v>5.07</v>
      </c>
      <c r="U145" s="30">
        <v>4.46</v>
      </c>
      <c r="V145" s="32">
        <v>-0.61000000000000032</v>
      </c>
    </row>
    <row r="146" spans="1:22" x14ac:dyDescent="0.3">
      <c r="A146" s="9">
        <v>36100</v>
      </c>
      <c r="B146" s="4"/>
      <c r="C146" s="3" t="s">
        <v>146</v>
      </c>
      <c r="D146" s="27" t="s">
        <v>21</v>
      </c>
      <c r="E146" s="144">
        <v>3.02</v>
      </c>
      <c r="F146" s="140">
        <v>2.94</v>
      </c>
      <c r="G146" s="145">
        <v>-8.0000000000000071E-2</v>
      </c>
      <c r="H146" s="144">
        <v>12.03</v>
      </c>
      <c r="I146" s="140">
        <v>11.82</v>
      </c>
      <c r="J146" s="149">
        <v>-0.20999999999999908</v>
      </c>
      <c r="K146" s="144">
        <v>0.77</v>
      </c>
      <c r="L146" s="140">
        <v>0.37</v>
      </c>
      <c r="M146" s="145">
        <v>-0.4</v>
      </c>
      <c r="N146" s="144">
        <v>0.69</v>
      </c>
      <c r="O146" s="140">
        <v>0.7</v>
      </c>
      <c r="P146" s="145">
        <v>1.0000000000000009E-2</v>
      </c>
      <c r="Q146" s="29">
        <v>15.739999999999998</v>
      </c>
      <c r="R146" s="30">
        <v>15.459999999999999</v>
      </c>
      <c r="S146" s="28">
        <v>-0.27999999999999936</v>
      </c>
      <c r="T146" s="31">
        <v>4.4800000000000004</v>
      </c>
      <c r="U146" s="30">
        <v>4.01</v>
      </c>
      <c r="V146" s="32">
        <v>-0.47000000000000064</v>
      </c>
    </row>
    <row r="147" spans="1:22" x14ac:dyDescent="0.3">
      <c r="A147" s="9">
        <v>36140</v>
      </c>
      <c r="B147" s="4"/>
      <c r="C147" s="3" t="s">
        <v>147</v>
      </c>
      <c r="D147" s="27" t="s">
        <v>21</v>
      </c>
      <c r="E147" s="144">
        <v>1.76</v>
      </c>
      <c r="F147" s="140">
        <v>1.72</v>
      </c>
      <c r="G147" s="145">
        <v>-4.0000000000000036E-2</v>
      </c>
      <c r="H147" s="144">
        <v>12.37</v>
      </c>
      <c r="I147" s="140">
        <v>12.88</v>
      </c>
      <c r="J147" s="149">
        <v>0.51000000000000156</v>
      </c>
      <c r="K147" s="144">
        <v>0.48</v>
      </c>
      <c r="L147" s="140">
        <v>0.27</v>
      </c>
      <c r="M147" s="145">
        <v>-0.20999999999999996</v>
      </c>
      <c r="N147" s="144">
        <v>0.36</v>
      </c>
      <c r="O147" s="140">
        <v>0.37</v>
      </c>
      <c r="P147" s="145">
        <v>1.0000000000000009E-2</v>
      </c>
      <c r="Q147" s="29">
        <v>14.489999999999998</v>
      </c>
      <c r="R147" s="30">
        <v>14.97</v>
      </c>
      <c r="S147" s="28">
        <v>0.4800000000000022</v>
      </c>
      <c r="T147" s="31">
        <v>2.6</v>
      </c>
      <c r="U147" s="30">
        <v>2.36</v>
      </c>
      <c r="V147" s="32">
        <v>-0.24000000000000021</v>
      </c>
    </row>
    <row r="148" spans="1:22" x14ac:dyDescent="0.3">
      <c r="A148" s="9">
        <v>36160</v>
      </c>
      <c r="B148" s="4"/>
      <c r="C148" s="3" t="s">
        <v>148</v>
      </c>
      <c r="D148" s="27" t="s">
        <v>21</v>
      </c>
      <c r="E148" s="144">
        <v>2.52</v>
      </c>
      <c r="F148" s="140">
        <v>2.46</v>
      </c>
      <c r="G148" s="145">
        <v>-6.0000000000000053E-2</v>
      </c>
      <c r="H148" s="144">
        <v>13.2</v>
      </c>
      <c r="I148" s="140">
        <v>13.52</v>
      </c>
      <c r="J148" s="149">
        <v>0.32000000000000028</v>
      </c>
      <c r="K148" s="144">
        <v>0.74</v>
      </c>
      <c r="L148" s="140">
        <v>0.38</v>
      </c>
      <c r="M148" s="145">
        <v>-0.36</v>
      </c>
      <c r="N148" s="144">
        <v>0.35</v>
      </c>
      <c r="O148" s="140">
        <v>0.36</v>
      </c>
      <c r="P148" s="145">
        <v>1.0000000000000009E-2</v>
      </c>
      <c r="Q148" s="29">
        <v>16.07</v>
      </c>
      <c r="R148" s="30">
        <v>16.34</v>
      </c>
      <c r="S148" s="28">
        <v>0.26999999999999957</v>
      </c>
      <c r="T148" s="31">
        <v>3.61</v>
      </c>
      <c r="U148" s="30">
        <v>3.1999999999999997</v>
      </c>
      <c r="V148" s="32">
        <v>-0.41000000000000014</v>
      </c>
    </row>
    <row r="149" spans="1:22" x14ac:dyDescent="0.3">
      <c r="A149" s="11">
        <v>36200</v>
      </c>
      <c r="B149" s="4"/>
      <c r="C149" s="3" t="s">
        <v>149</v>
      </c>
      <c r="D149" s="27" t="s">
        <v>21</v>
      </c>
      <c r="E149" s="144">
        <v>2.77</v>
      </c>
      <c r="F149" s="140">
        <v>2.7</v>
      </c>
      <c r="G149" s="145">
        <v>-6.999999999999984E-2</v>
      </c>
      <c r="H149" s="144">
        <v>13.45</v>
      </c>
      <c r="I149" s="140">
        <v>13.65</v>
      </c>
      <c r="J149" s="149">
        <v>0.20000000000000107</v>
      </c>
      <c r="K149" s="144">
        <v>0.7</v>
      </c>
      <c r="L149" s="140">
        <v>0.36</v>
      </c>
      <c r="M149" s="145">
        <v>-0.33999999999999997</v>
      </c>
      <c r="N149" s="144">
        <v>0.63</v>
      </c>
      <c r="O149" s="140">
        <v>0.62</v>
      </c>
      <c r="P149" s="145">
        <v>-1.0000000000000009E-2</v>
      </c>
      <c r="Q149" s="29">
        <v>16.849999999999998</v>
      </c>
      <c r="R149" s="30">
        <v>16.970000000000002</v>
      </c>
      <c r="S149" s="28">
        <v>0.12000000000000455</v>
      </c>
      <c r="T149" s="31">
        <v>4.0999999999999996</v>
      </c>
      <c r="U149" s="30">
        <v>3.68</v>
      </c>
      <c r="V149" s="32">
        <v>-0.41999999999999948</v>
      </c>
    </row>
    <row r="150" spans="1:22" x14ac:dyDescent="0.3">
      <c r="A150" s="11">
        <v>36215</v>
      </c>
      <c r="B150" s="4"/>
      <c r="C150" s="3" t="s">
        <v>145</v>
      </c>
      <c r="D150" s="27" t="s">
        <v>21</v>
      </c>
      <c r="E150" s="144">
        <v>4.17</v>
      </c>
      <c r="F150" s="140">
        <v>4.07</v>
      </c>
      <c r="G150" s="145">
        <v>-9.9999999999999645E-2</v>
      </c>
      <c r="H150" s="144">
        <v>25.01</v>
      </c>
      <c r="I150" s="140">
        <v>27.19</v>
      </c>
      <c r="J150" s="149">
        <v>2.1799999999999997</v>
      </c>
      <c r="K150" s="144">
        <v>1.48</v>
      </c>
      <c r="L150" s="140">
        <v>0.94</v>
      </c>
      <c r="M150" s="145">
        <v>-0.54</v>
      </c>
      <c r="N150" s="144">
        <v>0.63</v>
      </c>
      <c r="O150" s="140">
        <v>0.62</v>
      </c>
      <c r="P150" s="145">
        <v>-1.0000000000000009E-2</v>
      </c>
      <c r="Q150" s="29">
        <v>29.81</v>
      </c>
      <c r="R150" s="30">
        <v>31.880000000000003</v>
      </c>
      <c r="S150" s="28">
        <v>2.0700000000000038</v>
      </c>
      <c r="T150" s="31">
        <v>6.28</v>
      </c>
      <c r="U150" s="30">
        <v>5.63</v>
      </c>
      <c r="V150" s="32">
        <v>-0.65000000000000036</v>
      </c>
    </row>
    <row r="151" spans="1:22" x14ac:dyDescent="0.3">
      <c r="A151" s="11">
        <v>36216</v>
      </c>
      <c r="B151" s="4"/>
      <c r="C151" s="3" t="s">
        <v>145</v>
      </c>
      <c r="D151" s="27" t="s">
        <v>21</v>
      </c>
      <c r="E151" s="144">
        <v>5.27</v>
      </c>
      <c r="F151" s="140">
        <v>5.14</v>
      </c>
      <c r="G151" s="145">
        <v>-0.12999999999999989</v>
      </c>
      <c r="H151" s="144">
        <v>24.4</v>
      </c>
      <c r="I151" s="140">
        <v>26.1</v>
      </c>
      <c r="J151" s="149">
        <v>1.7000000000000028</v>
      </c>
      <c r="K151" s="144">
        <v>1.67</v>
      </c>
      <c r="L151" s="140">
        <v>1.02</v>
      </c>
      <c r="M151" s="145">
        <v>-0.64999999999999991</v>
      </c>
      <c r="N151" s="144">
        <v>1.08</v>
      </c>
      <c r="O151" s="140">
        <v>1.1299999999999999</v>
      </c>
      <c r="P151" s="145">
        <v>4.9999999999999822E-2</v>
      </c>
      <c r="Q151" s="29">
        <v>30.75</v>
      </c>
      <c r="R151" s="30">
        <v>32.370000000000005</v>
      </c>
      <c r="S151" s="28">
        <v>1.6200000000000045</v>
      </c>
      <c r="T151" s="31">
        <v>8.02</v>
      </c>
      <c r="U151" s="30">
        <v>7.29</v>
      </c>
      <c r="V151" s="32">
        <v>-0.72999999999999954</v>
      </c>
    </row>
    <row r="152" spans="1:22" x14ac:dyDescent="0.3">
      <c r="A152" s="9">
        <v>36217</v>
      </c>
      <c r="B152" s="4"/>
      <c r="C152" s="3" t="s">
        <v>145</v>
      </c>
      <c r="D152" s="27" t="s">
        <v>21</v>
      </c>
      <c r="E152" s="144">
        <v>6.29</v>
      </c>
      <c r="F152" s="140">
        <v>6.13</v>
      </c>
      <c r="G152" s="145">
        <v>-0.16000000000000014</v>
      </c>
      <c r="H152" s="144">
        <v>45.95</v>
      </c>
      <c r="I152" s="140">
        <v>51.54</v>
      </c>
      <c r="J152" s="149">
        <v>5.5899999999999963</v>
      </c>
      <c r="K152" s="144">
        <v>2.1800000000000002</v>
      </c>
      <c r="L152" s="140">
        <v>1.37</v>
      </c>
      <c r="M152" s="145">
        <v>-0.81</v>
      </c>
      <c r="N152" s="144">
        <v>1.5</v>
      </c>
      <c r="O152" s="140">
        <v>1.53</v>
      </c>
      <c r="P152" s="145">
        <v>3.0000000000000027E-2</v>
      </c>
      <c r="Q152" s="29">
        <v>53.74</v>
      </c>
      <c r="R152" s="30">
        <v>59.2</v>
      </c>
      <c r="S152" s="28">
        <v>5.4600000000000009</v>
      </c>
      <c r="T152" s="31">
        <v>9.9700000000000006</v>
      </c>
      <c r="U152" s="30">
        <v>9.0299999999999994</v>
      </c>
      <c r="V152" s="32">
        <v>-0.94000000000000128</v>
      </c>
    </row>
    <row r="153" spans="1:22" x14ac:dyDescent="0.3">
      <c r="A153" s="9">
        <v>36218</v>
      </c>
      <c r="B153" s="4"/>
      <c r="C153" s="3" t="s">
        <v>145</v>
      </c>
      <c r="D153" s="27" t="s">
        <v>21</v>
      </c>
      <c r="E153" s="144">
        <v>1.01</v>
      </c>
      <c r="F153" s="140">
        <v>0.98</v>
      </c>
      <c r="G153" s="145">
        <v>-3.0000000000000027E-2</v>
      </c>
      <c r="H153" s="144">
        <v>4.91</v>
      </c>
      <c r="I153" s="140">
        <v>5.69</v>
      </c>
      <c r="J153" s="149">
        <v>0.78000000000000025</v>
      </c>
      <c r="K153" s="144">
        <v>0.33</v>
      </c>
      <c r="L153" s="140">
        <v>0.2</v>
      </c>
      <c r="M153" s="145">
        <v>-0.13</v>
      </c>
      <c r="N153" s="144">
        <v>0.21</v>
      </c>
      <c r="O153" s="140">
        <v>0.21</v>
      </c>
      <c r="P153" s="145">
        <v>0</v>
      </c>
      <c r="Q153" s="29">
        <v>6.13</v>
      </c>
      <c r="R153" s="30">
        <v>6.88</v>
      </c>
      <c r="S153" s="28">
        <v>0.75</v>
      </c>
      <c r="T153" s="31">
        <v>1.55</v>
      </c>
      <c r="U153" s="30">
        <v>1.39</v>
      </c>
      <c r="V153" s="32">
        <v>-0.16000000000000014</v>
      </c>
    </row>
    <row r="154" spans="1:22" x14ac:dyDescent="0.3">
      <c r="A154" s="9">
        <v>36221</v>
      </c>
      <c r="B154" s="4"/>
      <c r="C154" s="3" t="s">
        <v>150</v>
      </c>
      <c r="D154" s="27" t="s">
        <v>21</v>
      </c>
      <c r="E154" s="144">
        <v>3.92</v>
      </c>
      <c r="F154" s="140">
        <v>3.82</v>
      </c>
      <c r="G154" s="145">
        <v>-0.10000000000000009</v>
      </c>
      <c r="H154" s="144">
        <v>23.31</v>
      </c>
      <c r="I154" s="140">
        <v>23.83</v>
      </c>
      <c r="J154" s="149">
        <v>0.51999999999999957</v>
      </c>
      <c r="K154" s="144">
        <v>1.08</v>
      </c>
      <c r="L154" s="140">
        <v>0.61</v>
      </c>
      <c r="M154" s="145">
        <v>-0.47000000000000008</v>
      </c>
      <c r="N154" s="144">
        <v>0.87</v>
      </c>
      <c r="O154" s="140">
        <v>0.9</v>
      </c>
      <c r="P154" s="145">
        <v>3.0000000000000027E-2</v>
      </c>
      <c r="Q154" s="29">
        <v>28.099999999999998</v>
      </c>
      <c r="R154" s="30">
        <v>28.549999999999997</v>
      </c>
      <c r="S154" s="28">
        <v>0.44999999999999929</v>
      </c>
      <c r="T154" s="31">
        <v>5.87</v>
      </c>
      <c r="U154" s="30">
        <v>5.33</v>
      </c>
      <c r="V154" s="32">
        <v>-0.54</v>
      </c>
    </row>
    <row r="155" spans="1:22" x14ac:dyDescent="0.3">
      <c r="A155" s="9">
        <v>36222</v>
      </c>
      <c r="B155" s="4"/>
      <c r="C155" s="3" t="s">
        <v>151</v>
      </c>
      <c r="D155" s="27" t="s">
        <v>21</v>
      </c>
      <c r="E155" s="144">
        <v>5.28</v>
      </c>
      <c r="F155" s="140">
        <v>5.15</v>
      </c>
      <c r="G155" s="145">
        <v>-0.12999999999999989</v>
      </c>
      <c r="H155" s="144">
        <v>29.1</v>
      </c>
      <c r="I155" s="140">
        <v>31.27</v>
      </c>
      <c r="J155" s="149">
        <v>2.1699999999999982</v>
      </c>
      <c r="K155" s="144">
        <v>1.87</v>
      </c>
      <c r="L155" s="140">
        <v>1.1000000000000001</v>
      </c>
      <c r="M155" s="145">
        <v>-0.77</v>
      </c>
      <c r="N155" s="144">
        <v>1.3</v>
      </c>
      <c r="O155" s="140">
        <v>1.32</v>
      </c>
      <c r="P155" s="145">
        <v>2.0000000000000018E-2</v>
      </c>
      <c r="Q155" s="29">
        <v>35.68</v>
      </c>
      <c r="R155" s="30">
        <v>37.74</v>
      </c>
      <c r="S155" s="28">
        <v>2.0600000000000023</v>
      </c>
      <c r="T155" s="31">
        <v>8.4500000000000011</v>
      </c>
      <c r="U155" s="30">
        <v>7.57</v>
      </c>
      <c r="V155" s="32">
        <v>-0.88000000000000078</v>
      </c>
    </row>
    <row r="156" spans="1:22" x14ac:dyDescent="0.3">
      <c r="A156" s="9">
        <v>36223</v>
      </c>
      <c r="B156" s="4"/>
      <c r="C156" s="3" t="s">
        <v>151</v>
      </c>
      <c r="D156" s="27" t="s">
        <v>21</v>
      </c>
      <c r="E156" s="144">
        <v>5.75</v>
      </c>
      <c r="F156" s="140">
        <v>5.61</v>
      </c>
      <c r="G156" s="145">
        <v>-0.13999999999999968</v>
      </c>
      <c r="H156" s="144">
        <v>42.11</v>
      </c>
      <c r="I156" s="140">
        <v>50.07</v>
      </c>
      <c r="J156" s="149">
        <v>7.9600000000000009</v>
      </c>
      <c r="K156" s="144">
        <v>2.4300000000000002</v>
      </c>
      <c r="L156" s="140">
        <v>1.58</v>
      </c>
      <c r="M156" s="145">
        <v>-0.85000000000000009</v>
      </c>
      <c r="N156" s="144">
        <v>1.65</v>
      </c>
      <c r="O156" s="140">
        <v>1.71</v>
      </c>
      <c r="P156" s="145">
        <v>6.0000000000000053E-2</v>
      </c>
      <c r="Q156" s="29">
        <v>49.51</v>
      </c>
      <c r="R156" s="30">
        <v>57.39</v>
      </c>
      <c r="S156" s="28">
        <v>7.8800000000000026</v>
      </c>
      <c r="T156" s="31">
        <v>9.83</v>
      </c>
      <c r="U156" s="30">
        <v>8.9</v>
      </c>
      <c r="V156" s="32">
        <v>-0.92999999999999972</v>
      </c>
    </row>
    <row r="157" spans="1:22" x14ac:dyDescent="0.3">
      <c r="A157" s="9">
        <v>36224</v>
      </c>
      <c r="B157" s="4"/>
      <c r="C157" s="3" t="s">
        <v>152</v>
      </c>
      <c r="D157" s="27" t="s">
        <v>21</v>
      </c>
      <c r="E157" s="144">
        <v>6.25</v>
      </c>
      <c r="F157" s="140">
        <v>6.09</v>
      </c>
      <c r="G157" s="145">
        <v>-0.16000000000000014</v>
      </c>
      <c r="H157" s="144">
        <v>52.14</v>
      </c>
      <c r="I157" s="140">
        <v>62.37</v>
      </c>
      <c r="J157" s="149">
        <v>10.229999999999997</v>
      </c>
      <c r="K157" s="144">
        <v>2.86</v>
      </c>
      <c r="L157" s="140">
        <v>1.89</v>
      </c>
      <c r="M157" s="145">
        <v>-0.97</v>
      </c>
      <c r="N157" s="144">
        <v>1.93</v>
      </c>
      <c r="O157" s="140">
        <v>1.96</v>
      </c>
      <c r="P157" s="145">
        <v>3.0000000000000027E-2</v>
      </c>
      <c r="Q157" s="29">
        <v>60.32</v>
      </c>
      <c r="R157" s="30">
        <v>70.419999999999987</v>
      </c>
      <c r="S157" s="28">
        <v>10.099999999999987</v>
      </c>
      <c r="T157" s="31">
        <v>11.04</v>
      </c>
      <c r="U157" s="30">
        <v>9.94</v>
      </c>
      <c r="V157" s="32">
        <v>-1.0999999999999996</v>
      </c>
    </row>
    <row r="158" spans="1:22" x14ac:dyDescent="0.3">
      <c r="A158" s="9">
        <v>36225</v>
      </c>
      <c r="B158" s="4"/>
      <c r="C158" s="3" t="s">
        <v>153</v>
      </c>
      <c r="D158" s="27" t="s">
        <v>21</v>
      </c>
      <c r="E158" s="144">
        <v>5.75</v>
      </c>
      <c r="F158" s="140">
        <v>5.61</v>
      </c>
      <c r="G158" s="145">
        <v>-0.13999999999999968</v>
      </c>
      <c r="H158" s="144">
        <v>39.58</v>
      </c>
      <c r="I158" s="140">
        <v>46.39</v>
      </c>
      <c r="J158" s="149">
        <v>6.8100000000000023</v>
      </c>
      <c r="K158" s="144">
        <v>2.35</v>
      </c>
      <c r="L158" s="140">
        <v>1.51</v>
      </c>
      <c r="M158" s="145">
        <v>-0.84000000000000008</v>
      </c>
      <c r="N158" s="144">
        <v>1.67</v>
      </c>
      <c r="O158" s="140">
        <v>1.69</v>
      </c>
      <c r="P158" s="145">
        <v>2.0000000000000018E-2</v>
      </c>
      <c r="Q158" s="29">
        <v>47</v>
      </c>
      <c r="R158" s="30">
        <v>53.69</v>
      </c>
      <c r="S158" s="28">
        <v>6.6899999999999977</v>
      </c>
      <c r="T158" s="31">
        <v>9.77</v>
      </c>
      <c r="U158" s="30">
        <v>8.81</v>
      </c>
      <c r="V158" s="32">
        <v>-0.95999999999999908</v>
      </c>
    </row>
    <row r="159" spans="1:22" x14ac:dyDescent="0.3">
      <c r="A159" s="9">
        <v>36226</v>
      </c>
      <c r="B159" s="4"/>
      <c r="C159" s="3" t="s">
        <v>154</v>
      </c>
      <c r="D159" s="27" t="s">
        <v>21</v>
      </c>
      <c r="E159" s="144">
        <v>6.25</v>
      </c>
      <c r="F159" s="140">
        <v>6.09</v>
      </c>
      <c r="G159" s="145">
        <v>-0.16000000000000014</v>
      </c>
      <c r="H159" s="144">
        <v>50.66</v>
      </c>
      <c r="I159" s="140">
        <v>60.47</v>
      </c>
      <c r="J159" s="149">
        <v>9.8100000000000023</v>
      </c>
      <c r="K159" s="144">
        <v>2.81</v>
      </c>
      <c r="L159" s="140">
        <v>1.85</v>
      </c>
      <c r="M159" s="145">
        <v>-0.96</v>
      </c>
      <c r="N159" s="144">
        <v>1.9</v>
      </c>
      <c r="O159" s="140">
        <v>1.92</v>
      </c>
      <c r="P159" s="145">
        <v>2.0000000000000018E-2</v>
      </c>
      <c r="Q159" s="29">
        <v>58.809999999999995</v>
      </c>
      <c r="R159" s="30">
        <v>68.48</v>
      </c>
      <c r="S159" s="28">
        <v>9.6700000000000088</v>
      </c>
      <c r="T159" s="31">
        <v>10.96</v>
      </c>
      <c r="U159" s="30">
        <v>9.86</v>
      </c>
      <c r="V159" s="32">
        <v>-1.1000000000000014</v>
      </c>
    </row>
    <row r="160" spans="1:22" x14ac:dyDescent="0.3">
      <c r="A160" s="9">
        <v>36227</v>
      </c>
      <c r="B160" s="4"/>
      <c r="C160" s="3" t="s">
        <v>155</v>
      </c>
      <c r="D160" s="27" t="s">
        <v>21</v>
      </c>
      <c r="E160" s="144">
        <v>2.09</v>
      </c>
      <c r="F160" s="140">
        <v>2.04</v>
      </c>
      <c r="G160" s="145">
        <v>-4.9999999999999822E-2</v>
      </c>
      <c r="H160" s="144">
        <v>4.5599999999999996</v>
      </c>
      <c r="I160" s="140">
        <v>5.5</v>
      </c>
      <c r="J160" s="149">
        <v>0.94000000000000039</v>
      </c>
      <c r="K160" s="144">
        <v>0.89</v>
      </c>
      <c r="L160" s="140">
        <v>0.55000000000000004</v>
      </c>
      <c r="M160" s="145">
        <v>-0.33999999999999997</v>
      </c>
      <c r="N160" s="144">
        <v>0.63</v>
      </c>
      <c r="O160" s="140">
        <v>0.65</v>
      </c>
      <c r="P160" s="145">
        <v>2.0000000000000018E-2</v>
      </c>
      <c r="Q160" s="29">
        <v>7.2799999999999994</v>
      </c>
      <c r="R160" s="30">
        <v>8.19</v>
      </c>
      <c r="S160" s="28">
        <v>0.91000000000000014</v>
      </c>
      <c r="T160" s="31">
        <v>3.61</v>
      </c>
      <c r="U160" s="30">
        <v>3.2399999999999998</v>
      </c>
      <c r="V160" s="32">
        <v>-0.37000000000000011</v>
      </c>
    </row>
    <row r="161" spans="1:22" x14ac:dyDescent="0.3">
      <c r="A161" s="9">
        <v>36228</v>
      </c>
      <c r="B161" s="4"/>
      <c r="C161" s="3" t="s">
        <v>156</v>
      </c>
      <c r="D161" s="27" t="s">
        <v>21</v>
      </c>
      <c r="E161" s="144">
        <v>4.25</v>
      </c>
      <c r="F161" s="140">
        <v>4.1399999999999997</v>
      </c>
      <c r="G161" s="145">
        <v>-0.11000000000000032</v>
      </c>
      <c r="H161" s="144">
        <v>33.01</v>
      </c>
      <c r="I161" s="140">
        <v>40.590000000000003</v>
      </c>
      <c r="J161" s="149">
        <v>7.5800000000000054</v>
      </c>
      <c r="K161" s="144">
        <v>1.84</v>
      </c>
      <c r="L161" s="140">
        <v>1.1599999999999999</v>
      </c>
      <c r="M161" s="145">
        <v>-0.68000000000000016</v>
      </c>
      <c r="N161" s="144">
        <v>1.39</v>
      </c>
      <c r="O161" s="140">
        <v>1.43</v>
      </c>
      <c r="P161" s="145">
        <v>4.0000000000000036E-2</v>
      </c>
      <c r="Q161" s="29">
        <v>38.65</v>
      </c>
      <c r="R161" s="30">
        <v>46.160000000000004</v>
      </c>
      <c r="S161" s="28">
        <v>7.5100000000000051</v>
      </c>
      <c r="T161" s="31">
        <v>7.4799999999999995</v>
      </c>
      <c r="U161" s="30">
        <v>6.7299999999999995</v>
      </c>
      <c r="V161" s="32">
        <v>-0.75</v>
      </c>
    </row>
    <row r="162" spans="1:22" x14ac:dyDescent="0.3">
      <c r="A162" s="9">
        <v>36245</v>
      </c>
      <c r="B162" s="4"/>
      <c r="C162" s="3" t="s">
        <v>157</v>
      </c>
      <c r="D162" s="27" t="s">
        <v>21</v>
      </c>
      <c r="E162" s="144">
        <v>4.6500000000000004</v>
      </c>
      <c r="F162" s="140">
        <v>4.53</v>
      </c>
      <c r="G162" s="145">
        <v>-0.12000000000000011</v>
      </c>
      <c r="H162" s="144">
        <v>29.89</v>
      </c>
      <c r="I162" s="140">
        <v>30.52</v>
      </c>
      <c r="J162" s="149">
        <v>0.62999999999999901</v>
      </c>
      <c r="K162" s="144">
        <v>1.45</v>
      </c>
      <c r="L162" s="140">
        <v>0.81</v>
      </c>
      <c r="M162" s="145">
        <v>-0.6399999999999999</v>
      </c>
      <c r="N162" s="144">
        <v>0.83</v>
      </c>
      <c r="O162" s="140">
        <v>0.86</v>
      </c>
      <c r="P162" s="145">
        <v>3.0000000000000027E-2</v>
      </c>
      <c r="Q162" s="29">
        <v>35.369999999999997</v>
      </c>
      <c r="R162" s="30">
        <v>35.909999999999997</v>
      </c>
      <c r="S162" s="28">
        <v>0.53999999999999915</v>
      </c>
      <c r="T162" s="31">
        <v>6.9300000000000006</v>
      </c>
      <c r="U162" s="30">
        <v>6.2</v>
      </c>
      <c r="V162" s="32">
        <v>-0.73000000000000043</v>
      </c>
    </row>
    <row r="163" spans="1:22" x14ac:dyDescent="0.3">
      <c r="A163" s="9">
        <v>36246</v>
      </c>
      <c r="B163" s="4"/>
      <c r="C163" s="3" t="s">
        <v>158</v>
      </c>
      <c r="D163" s="27" t="s">
        <v>21</v>
      </c>
      <c r="E163" s="144">
        <v>5.0199999999999996</v>
      </c>
      <c r="F163" s="140">
        <v>4.8899999999999997</v>
      </c>
      <c r="G163" s="145">
        <v>-0.12999999999999989</v>
      </c>
      <c r="H163" s="144">
        <v>17.75</v>
      </c>
      <c r="I163" s="140">
        <v>17.96</v>
      </c>
      <c r="J163" s="149">
        <v>0.21000000000000085</v>
      </c>
      <c r="K163" s="144">
        <v>1.34</v>
      </c>
      <c r="L163" s="140">
        <v>0.69</v>
      </c>
      <c r="M163" s="145">
        <v>-0.65000000000000013</v>
      </c>
      <c r="N163" s="144">
        <v>1.02</v>
      </c>
      <c r="O163" s="140">
        <v>1.05</v>
      </c>
      <c r="P163" s="145">
        <v>3.0000000000000027E-2</v>
      </c>
      <c r="Q163" s="29">
        <v>23.79</v>
      </c>
      <c r="R163" s="30">
        <v>23.900000000000002</v>
      </c>
      <c r="S163" s="28">
        <v>0.11000000000000298</v>
      </c>
      <c r="T163" s="31">
        <v>7.379999999999999</v>
      </c>
      <c r="U163" s="30">
        <v>6.63</v>
      </c>
      <c r="V163" s="32">
        <v>-0.74999999999999911</v>
      </c>
    </row>
    <row r="164" spans="1:22" x14ac:dyDescent="0.3">
      <c r="A164" s="9">
        <v>36247</v>
      </c>
      <c r="B164" s="4"/>
      <c r="C164" s="3" t="s">
        <v>159</v>
      </c>
      <c r="D164" s="27" t="s">
        <v>21</v>
      </c>
      <c r="E164" s="144">
        <v>6.04</v>
      </c>
      <c r="F164" s="140">
        <v>5.89</v>
      </c>
      <c r="G164" s="145">
        <v>-0.15000000000000036</v>
      </c>
      <c r="H164" s="144">
        <v>33.46</v>
      </c>
      <c r="I164" s="140">
        <v>33.75</v>
      </c>
      <c r="J164" s="149">
        <v>0.28999999999999915</v>
      </c>
      <c r="K164" s="144">
        <v>1.68</v>
      </c>
      <c r="L164" s="140">
        <v>0.87</v>
      </c>
      <c r="M164" s="145">
        <v>-0.80999999999999994</v>
      </c>
      <c r="N164" s="144">
        <v>0.99</v>
      </c>
      <c r="O164" s="140">
        <v>0.99</v>
      </c>
      <c r="P164" s="145">
        <v>0</v>
      </c>
      <c r="Q164" s="29">
        <v>40.49</v>
      </c>
      <c r="R164" s="30">
        <v>40.630000000000003</v>
      </c>
      <c r="S164" s="28">
        <v>0.14000000000000057</v>
      </c>
      <c r="T164" s="31">
        <v>8.7099999999999991</v>
      </c>
      <c r="U164" s="30">
        <v>7.75</v>
      </c>
      <c r="V164" s="32">
        <v>-0.95999999999999908</v>
      </c>
    </row>
    <row r="165" spans="1:22" x14ac:dyDescent="0.3">
      <c r="A165" s="9">
        <v>36248</v>
      </c>
      <c r="B165" s="4"/>
      <c r="C165" s="3" t="s">
        <v>160</v>
      </c>
      <c r="D165" s="27" t="s">
        <v>21</v>
      </c>
      <c r="E165" s="144">
        <v>1.01</v>
      </c>
      <c r="F165" s="140">
        <v>0.98</v>
      </c>
      <c r="G165" s="145">
        <v>-3.0000000000000027E-2</v>
      </c>
      <c r="H165" s="144">
        <v>2.25</v>
      </c>
      <c r="I165" s="140">
        <v>2.2599999999999998</v>
      </c>
      <c r="J165" s="149">
        <v>9.9999999999997868E-3</v>
      </c>
      <c r="K165" s="144">
        <v>0.28000000000000003</v>
      </c>
      <c r="L165" s="140">
        <v>0.14000000000000001</v>
      </c>
      <c r="M165" s="145">
        <v>-0.14000000000000001</v>
      </c>
      <c r="N165" s="144">
        <v>0.13</v>
      </c>
      <c r="O165" s="140">
        <v>0.12</v>
      </c>
      <c r="P165" s="145">
        <v>-1.0000000000000009E-2</v>
      </c>
      <c r="Q165" s="29">
        <v>3.3899999999999997</v>
      </c>
      <c r="R165" s="30">
        <v>3.36</v>
      </c>
      <c r="S165" s="28">
        <v>-2.9999999999999805E-2</v>
      </c>
      <c r="T165" s="31">
        <v>1.42</v>
      </c>
      <c r="U165" s="30">
        <v>1.2400000000000002</v>
      </c>
      <c r="V165" s="32">
        <v>-0.17999999999999972</v>
      </c>
    </row>
    <row r="166" spans="1:22" x14ac:dyDescent="0.3">
      <c r="A166" s="9">
        <v>36251</v>
      </c>
      <c r="B166" s="4"/>
      <c r="C166" s="3" t="s">
        <v>161</v>
      </c>
      <c r="D166" s="27" t="s">
        <v>21</v>
      </c>
      <c r="E166" s="144">
        <v>5.0999999999999996</v>
      </c>
      <c r="F166" s="140">
        <v>4.97</v>
      </c>
      <c r="G166" s="145">
        <v>-0.12999999999999989</v>
      </c>
      <c r="H166" s="144">
        <v>30.56</v>
      </c>
      <c r="I166" s="140">
        <v>30.81</v>
      </c>
      <c r="J166" s="149">
        <v>0.25</v>
      </c>
      <c r="K166" s="144">
        <v>1.46</v>
      </c>
      <c r="L166" s="140">
        <v>0.8</v>
      </c>
      <c r="M166" s="145">
        <v>-0.65999999999999992</v>
      </c>
      <c r="N166" s="144">
        <v>0.9</v>
      </c>
      <c r="O166" s="140">
        <v>0.94</v>
      </c>
      <c r="P166" s="145">
        <v>3.9999999999999925E-2</v>
      </c>
      <c r="Q166" s="29">
        <v>36.559999999999995</v>
      </c>
      <c r="R166" s="30">
        <v>36.72</v>
      </c>
      <c r="S166" s="28">
        <v>0.16000000000000369</v>
      </c>
      <c r="T166" s="31">
        <v>7.46</v>
      </c>
      <c r="U166" s="30">
        <v>6.7099999999999991</v>
      </c>
      <c r="V166" s="32">
        <v>-0.75000000000000089</v>
      </c>
    </row>
    <row r="167" spans="1:22" x14ac:dyDescent="0.3">
      <c r="A167" s="9">
        <v>36252</v>
      </c>
      <c r="B167" s="4"/>
      <c r="C167" s="3" t="s">
        <v>162</v>
      </c>
      <c r="D167" s="27" t="s">
        <v>21</v>
      </c>
      <c r="E167" s="144">
        <v>6.74</v>
      </c>
      <c r="F167" s="140">
        <v>6.57</v>
      </c>
      <c r="G167" s="145">
        <v>-0.16999999999999993</v>
      </c>
      <c r="H167" s="144">
        <v>31.54</v>
      </c>
      <c r="I167" s="140">
        <v>32.200000000000003</v>
      </c>
      <c r="J167" s="149">
        <v>0.66000000000000369</v>
      </c>
      <c r="K167" s="144">
        <v>2.2400000000000002</v>
      </c>
      <c r="L167" s="140">
        <v>1.22</v>
      </c>
      <c r="M167" s="145">
        <v>-1.0200000000000002</v>
      </c>
      <c r="N167" s="144">
        <v>1.47</v>
      </c>
      <c r="O167" s="140">
        <v>1.48</v>
      </c>
      <c r="P167" s="145">
        <v>1.0000000000000009E-2</v>
      </c>
      <c r="Q167" s="29">
        <v>39.75</v>
      </c>
      <c r="R167" s="30">
        <v>40.25</v>
      </c>
      <c r="S167" s="28">
        <v>0.5</v>
      </c>
      <c r="T167" s="31">
        <v>10.450000000000001</v>
      </c>
      <c r="U167" s="30">
        <v>9.27</v>
      </c>
      <c r="V167" s="32">
        <v>-1.1800000000000015</v>
      </c>
    </row>
    <row r="168" spans="1:22" x14ac:dyDescent="0.3">
      <c r="A168" s="9">
        <v>36253</v>
      </c>
      <c r="B168" s="4"/>
      <c r="C168" s="3" t="s">
        <v>163</v>
      </c>
      <c r="D168" s="27" t="s">
        <v>21</v>
      </c>
      <c r="E168" s="144">
        <v>7.3</v>
      </c>
      <c r="F168" s="140">
        <v>7.12</v>
      </c>
      <c r="G168" s="145">
        <v>-0.17999999999999972</v>
      </c>
      <c r="H168" s="144">
        <v>49.3</v>
      </c>
      <c r="I168" s="140">
        <v>48.85</v>
      </c>
      <c r="J168" s="149">
        <v>-0.44999999999999574</v>
      </c>
      <c r="K168" s="144">
        <v>2.2000000000000002</v>
      </c>
      <c r="L168" s="140">
        <v>1.1299999999999999</v>
      </c>
      <c r="M168" s="145">
        <v>-1.0700000000000003</v>
      </c>
      <c r="N168" s="144">
        <v>0.85</v>
      </c>
      <c r="O168" s="140">
        <v>0.88</v>
      </c>
      <c r="P168" s="145">
        <v>3.0000000000000027E-2</v>
      </c>
      <c r="Q168" s="29">
        <v>57.449999999999996</v>
      </c>
      <c r="R168" s="30">
        <v>56.85</v>
      </c>
      <c r="S168" s="28">
        <v>-0.59999999999999432</v>
      </c>
      <c r="T168" s="31">
        <v>10.35</v>
      </c>
      <c r="U168" s="30">
        <v>9.1300000000000008</v>
      </c>
      <c r="V168" s="32">
        <v>-1.2199999999999989</v>
      </c>
    </row>
    <row r="169" spans="1:22" x14ac:dyDescent="0.3">
      <c r="A169" s="9">
        <v>36254</v>
      </c>
      <c r="B169" s="4"/>
      <c r="C169" s="3" t="s">
        <v>164</v>
      </c>
      <c r="D169" s="27" t="s">
        <v>21</v>
      </c>
      <c r="E169" s="144">
        <v>7.9</v>
      </c>
      <c r="F169" s="140">
        <v>7.7</v>
      </c>
      <c r="G169" s="145">
        <v>-0.20000000000000018</v>
      </c>
      <c r="H169" s="144">
        <v>46.15</v>
      </c>
      <c r="I169" s="140">
        <v>47.78</v>
      </c>
      <c r="J169" s="149">
        <v>1.6300000000000026</v>
      </c>
      <c r="K169" s="144">
        <v>2.6</v>
      </c>
      <c r="L169" s="140">
        <v>1.42</v>
      </c>
      <c r="M169" s="145">
        <v>-1.1800000000000002</v>
      </c>
      <c r="N169" s="144">
        <v>1.72</v>
      </c>
      <c r="O169" s="140">
        <v>1.73</v>
      </c>
      <c r="P169" s="145">
        <v>1.0000000000000009E-2</v>
      </c>
      <c r="Q169" s="29">
        <v>55.769999999999996</v>
      </c>
      <c r="R169" s="30">
        <v>57.21</v>
      </c>
      <c r="S169" s="28">
        <v>1.4400000000000048</v>
      </c>
      <c r="T169" s="31">
        <v>12.22</v>
      </c>
      <c r="U169" s="30">
        <v>10.850000000000001</v>
      </c>
      <c r="V169" s="32">
        <v>-1.3699999999999992</v>
      </c>
    </row>
    <row r="170" spans="1:22" x14ac:dyDescent="0.3">
      <c r="A170" s="12">
        <v>36299</v>
      </c>
      <c r="B170" s="4"/>
      <c r="C170" s="3" t="s">
        <v>165</v>
      </c>
      <c r="D170" s="27" t="s">
        <v>29</v>
      </c>
      <c r="E170" s="144">
        <v>0</v>
      </c>
      <c r="F170" s="140">
        <v>0</v>
      </c>
      <c r="G170" s="145">
        <v>0</v>
      </c>
      <c r="H170" s="144">
        <v>0</v>
      </c>
      <c r="I170" s="140">
        <v>0</v>
      </c>
      <c r="J170" s="149">
        <v>0</v>
      </c>
      <c r="K170" s="144">
        <v>0</v>
      </c>
      <c r="L170" s="140">
        <v>0</v>
      </c>
      <c r="M170" s="145">
        <v>0</v>
      </c>
      <c r="N170" s="144">
        <v>0</v>
      </c>
      <c r="O170" s="140">
        <v>0</v>
      </c>
      <c r="P170" s="145">
        <v>0</v>
      </c>
      <c r="Q170" s="29">
        <v>0</v>
      </c>
      <c r="R170" s="30">
        <v>0</v>
      </c>
      <c r="S170" s="28">
        <v>0</v>
      </c>
      <c r="T170" s="31">
        <v>0</v>
      </c>
      <c r="U170" s="30">
        <v>0</v>
      </c>
      <c r="V170" s="32">
        <v>0</v>
      </c>
    </row>
    <row r="171" spans="1:22" x14ac:dyDescent="0.3">
      <c r="A171" s="12">
        <v>36400</v>
      </c>
      <c r="B171" s="4"/>
      <c r="C171" s="3" t="s">
        <v>719</v>
      </c>
      <c r="D171" s="27" t="s">
        <v>21</v>
      </c>
      <c r="E171" s="144">
        <v>0.38</v>
      </c>
      <c r="F171" s="140">
        <v>0.37</v>
      </c>
      <c r="G171" s="145">
        <v>-1.0000000000000009E-2</v>
      </c>
      <c r="H171" s="144">
        <v>0.41</v>
      </c>
      <c r="I171" s="140">
        <v>0.43</v>
      </c>
      <c r="J171" s="149">
        <v>2.0000000000000018E-2</v>
      </c>
      <c r="K171" s="144">
        <v>0.14000000000000001</v>
      </c>
      <c r="L171" s="140">
        <v>0.08</v>
      </c>
      <c r="M171" s="145">
        <v>-6.0000000000000012E-2</v>
      </c>
      <c r="N171" s="144">
        <v>0.03</v>
      </c>
      <c r="O171" s="140">
        <v>0.02</v>
      </c>
      <c r="P171" s="145">
        <v>-9.9999999999999985E-3</v>
      </c>
      <c r="Q171" s="29">
        <v>0.82000000000000006</v>
      </c>
      <c r="R171" s="30">
        <v>0.82000000000000006</v>
      </c>
      <c r="S171" s="28">
        <v>0</v>
      </c>
      <c r="T171" s="31">
        <v>0.55000000000000004</v>
      </c>
      <c r="U171" s="30">
        <v>0.47000000000000003</v>
      </c>
      <c r="V171" s="32">
        <v>-8.0000000000000016E-2</v>
      </c>
    </row>
    <row r="172" spans="1:22" x14ac:dyDescent="0.3">
      <c r="A172" s="12">
        <v>36405</v>
      </c>
      <c r="B172" s="4"/>
      <c r="C172" s="3" t="s">
        <v>720</v>
      </c>
      <c r="D172" s="27" t="s">
        <v>21</v>
      </c>
      <c r="E172" s="144">
        <v>0.31</v>
      </c>
      <c r="F172" s="140">
        <v>0.3</v>
      </c>
      <c r="G172" s="145">
        <v>-1.0000000000000009E-2</v>
      </c>
      <c r="H172" s="144">
        <v>0.38</v>
      </c>
      <c r="I172" s="140">
        <v>0.4</v>
      </c>
      <c r="J172" s="149">
        <v>2.0000000000000018E-2</v>
      </c>
      <c r="K172" s="144">
        <v>0.11</v>
      </c>
      <c r="L172" s="140">
        <v>0.06</v>
      </c>
      <c r="M172" s="145">
        <v>-0.05</v>
      </c>
      <c r="N172" s="144">
        <v>0.02</v>
      </c>
      <c r="O172" s="140">
        <v>0.02</v>
      </c>
      <c r="P172" s="145">
        <v>0</v>
      </c>
      <c r="Q172" s="29">
        <v>0.71</v>
      </c>
      <c r="R172" s="30">
        <v>0.72</v>
      </c>
      <c r="S172" s="28">
        <v>1.0000000000000009E-2</v>
      </c>
      <c r="T172" s="31">
        <v>0.44</v>
      </c>
      <c r="U172" s="30">
        <v>0.38</v>
      </c>
      <c r="V172" s="32">
        <v>-0.06</v>
      </c>
    </row>
    <row r="173" spans="1:22" x14ac:dyDescent="0.3">
      <c r="A173" s="12">
        <v>36406</v>
      </c>
      <c r="B173" s="4"/>
      <c r="C173" s="3" t="s">
        <v>721</v>
      </c>
      <c r="D173" s="27" t="s">
        <v>21</v>
      </c>
      <c r="E173" s="144">
        <v>0.18</v>
      </c>
      <c r="F173" s="140">
        <v>0.18</v>
      </c>
      <c r="G173" s="145">
        <v>0</v>
      </c>
      <c r="H173" s="144">
        <v>0.34</v>
      </c>
      <c r="I173" s="140">
        <v>0.36</v>
      </c>
      <c r="J173" s="149">
        <v>1.9999999999999962E-2</v>
      </c>
      <c r="K173" s="144">
        <v>7.0000000000000007E-2</v>
      </c>
      <c r="L173" s="140">
        <v>0.04</v>
      </c>
      <c r="M173" s="145">
        <v>-3.0000000000000006E-2</v>
      </c>
      <c r="N173" s="144">
        <v>0.01</v>
      </c>
      <c r="O173" s="140">
        <v>0.01</v>
      </c>
      <c r="P173" s="145">
        <v>0</v>
      </c>
      <c r="Q173" s="29">
        <v>0.53</v>
      </c>
      <c r="R173" s="30">
        <v>0.55000000000000004</v>
      </c>
      <c r="S173" s="28">
        <v>2.0000000000000018E-2</v>
      </c>
      <c r="T173" s="31">
        <v>0.26</v>
      </c>
      <c r="U173" s="30">
        <v>0.23</v>
      </c>
      <c r="V173" s="32">
        <v>-0.03</v>
      </c>
    </row>
    <row r="174" spans="1:22" x14ac:dyDescent="0.3">
      <c r="A174" s="9">
        <v>36410</v>
      </c>
      <c r="B174" s="4"/>
      <c r="C174" s="3" t="s">
        <v>722</v>
      </c>
      <c r="D174" s="27" t="s">
        <v>21</v>
      </c>
      <c r="E174" s="144">
        <v>0.18</v>
      </c>
      <c r="F174" s="140">
        <v>0.18</v>
      </c>
      <c r="G174" s="145">
        <v>0</v>
      </c>
      <c r="H174" s="144">
        <v>0.34</v>
      </c>
      <c r="I174" s="140">
        <v>0.37</v>
      </c>
      <c r="J174" s="149">
        <v>2.9999999999999971E-2</v>
      </c>
      <c r="K174" s="144">
        <v>7.0000000000000007E-2</v>
      </c>
      <c r="L174" s="140">
        <v>0.04</v>
      </c>
      <c r="M174" s="145">
        <v>-3.0000000000000006E-2</v>
      </c>
      <c r="N174" s="144">
        <v>0.02</v>
      </c>
      <c r="O174" s="140">
        <v>0.02</v>
      </c>
      <c r="P174" s="145">
        <v>0</v>
      </c>
      <c r="Q174" s="29">
        <v>0.54</v>
      </c>
      <c r="R174" s="30">
        <v>0.57000000000000006</v>
      </c>
      <c r="S174" s="28">
        <v>3.0000000000000027E-2</v>
      </c>
      <c r="T174" s="31">
        <v>0.27</v>
      </c>
      <c r="U174" s="30">
        <v>0.24</v>
      </c>
      <c r="V174" s="32">
        <v>-3.0000000000000027E-2</v>
      </c>
    </row>
    <row r="175" spans="1:22" x14ac:dyDescent="0.3">
      <c r="A175" s="9">
        <v>36465</v>
      </c>
      <c r="B175" s="4"/>
      <c r="C175" s="3" t="s">
        <v>166</v>
      </c>
      <c r="D175" s="27" t="s">
        <v>21</v>
      </c>
      <c r="E175" s="144">
        <v>2.35</v>
      </c>
      <c r="F175" s="140">
        <v>2.29</v>
      </c>
      <c r="G175" s="145">
        <v>-6.0000000000000053E-2</v>
      </c>
      <c r="H175" s="144">
        <v>33.74</v>
      </c>
      <c r="I175" s="140">
        <v>35.78</v>
      </c>
      <c r="J175" s="149">
        <v>2.0399999999999991</v>
      </c>
      <c r="K175" s="144">
        <v>0.7</v>
      </c>
      <c r="L175" s="140">
        <v>0.39</v>
      </c>
      <c r="M175" s="145">
        <v>-0.30999999999999994</v>
      </c>
      <c r="N175" s="144">
        <v>0.49</v>
      </c>
      <c r="O175" s="140">
        <v>0.48</v>
      </c>
      <c r="P175" s="145">
        <v>-1.0000000000000009E-2</v>
      </c>
      <c r="Q175" s="29">
        <v>36.580000000000005</v>
      </c>
      <c r="R175" s="30">
        <v>38.549999999999997</v>
      </c>
      <c r="S175" s="28">
        <v>1.9699999999999918</v>
      </c>
      <c r="T175" s="31">
        <v>3.54</v>
      </c>
      <c r="U175" s="30">
        <v>3.16</v>
      </c>
      <c r="V175" s="32">
        <v>-0.37999999999999989</v>
      </c>
    </row>
    <row r="176" spans="1:22" x14ac:dyDescent="0.3">
      <c r="A176" s="9">
        <v>36466</v>
      </c>
      <c r="B176" s="4"/>
      <c r="C176" s="3" t="s">
        <v>167</v>
      </c>
      <c r="D176" s="27" t="s">
        <v>21</v>
      </c>
      <c r="E176" s="144">
        <v>3</v>
      </c>
      <c r="F176" s="140">
        <v>2.93</v>
      </c>
      <c r="G176" s="145">
        <v>-6.999999999999984E-2</v>
      </c>
      <c r="H176" s="144">
        <v>34.79</v>
      </c>
      <c r="I176" s="140">
        <v>36.6</v>
      </c>
      <c r="J176" s="149">
        <v>1.8100000000000023</v>
      </c>
      <c r="K176" s="144">
        <v>0.87</v>
      </c>
      <c r="L176" s="140">
        <v>0.47</v>
      </c>
      <c r="M176" s="145">
        <v>-0.4</v>
      </c>
      <c r="N176" s="144">
        <v>0.6</v>
      </c>
      <c r="O176" s="140">
        <v>0.59</v>
      </c>
      <c r="P176" s="145">
        <v>-1.0000000000000009E-2</v>
      </c>
      <c r="Q176" s="29">
        <v>38.39</v>
      </c>
      <c r="R176" s="30">
        <v>40.120000000000005</v>
      </c>
      <c r="S176" s="28">
        <v>1.730000000000004</v>
      </c>
      <c r="T176" s="31">
        <v>4.47</v>
      </c>
      <c r="U176" s="30">
        <v>3.99</v>
      </c>
      <c r="V176" s="32">
        <v>-0.47999999999999954</v>
      </c>
    </row>
    <row r="177" spans="1:22" x14ac:dyDescent="0.3">
      <c r="A177" s="11">
        <v>36468</v>
      </c>
      <c r="B177" s="4"/>
      <c r="C177" s="3" t="s">
        <v>168</v>
      </c>
      <c r="D177" s="27" t="s">
        <v>169</v>
      </c>
      <c r="E177" s="144">
        <v>0</v>
      </c>
      <c r="F177" s="140">
        <v>0</v>
      </c>
      <c r="G177" s="145">
        <v>0</v>
      </c>
      <c r="H177" s="144">
        <v>0</v>
      </c>
      <c r="I177" s="140">
        <v>0</v>
      </c>
      <c r="J177" s="149">
        <v>0</v>
      </c>
      <c r="K177" s="144">
        <v>0</v>
      </c>
      <c r="L177" s="140">
        <v>0</v>
      </c>
      <c r="M177" s="145">
        <v>0</v>
      </c>
      <c r="N177" s="144">
        <v>0</v>
      </c>
      <c r="O177" s="140">
        <v>0</v>
      </c>
      <c r="P177" s="145">
        <v>0</v>
      </c>
      <c r="Q177" s="29">
        <v>0</v>
      </c>
      <c r="R177" s="30">
        <v>0</v>
      </c>
      <c r="S177" s="28">
        <v>0</v>
      </c>
      <c r="T177" s="31">
        <v>0</v>
      </c>
      <c r="U177" s="30">
        <v>0</v>
      </c>
      <c r="V177" s="32">
        <v>0</v>
      </c>
    </row>
    <row r="178" spans="1:22" x14ac:dyDescent="0.3">
      <c r="A178" s="9">
        <v>36470</v>
      </c>
      <c r="B178" s="4"/>
      <c r="C178" s="3" t="s">
        <v>170</v>
      </c>
      <c r="D178" s="27" t="s">
        <v>21</v>
      </c>
      <c r="E178" s="144">
        <v>0.75</v>
      </c>
      <c r="F178" s="140">
        <v>0.73</v>
      </c>
      <c r="G178" s="145">
        <v>-2.0000000000000018E-2</v>
      </c>
      <c r="H178" s="144">
        <v>2.5499999999999998</v>
      </c>
      <c r="I178" s="140">
        <v>2.74</v>
      </c>
      <c r="J178" s="149">
        <v>0.19000000000000039</v>
      </c>
      <c r="K178" s="144">
        <v>0.23</v>
      </c>
      <c r="L178" s="140">
        <v>0.13</v>
      </c>
      <c r="M178" s="145">
        <v>-0.1</v>
      </c>
      <c r="N178" s="144">
        <v>0.16</v>
      </c>
      <c r="O178" s="140">
        <v>0.15</v>
      </c>
      <c r="P178" s="145">
        <v>-1.0000000000000009E-2</v>
      </c>
      <c r="Q178" s="29">
        <v>3.46</v>
      </c>
      <c r="R178" s="30">
        <v>3.62</v>
      </c>
      <c r="S178" s="28">
        <v>0.16000000000000014</v>
      </c>
      <c r="T178" s="31">
        <v>1.1399999999999999</v>
      </c>
      <c r="U178" s="30">
        <v>1.01</v>
      </c>
      <c r="V178" s="32">
        <v>-0.12999999999999989</v>
      </c>
    </row>
    <row r="179" spans="1:22" x14ac:dyDescent="0.3">
      <c r="A179" s="11">
        <v>36471</v>
      </c>
      <c r="B179" s="4"/>
      <c r="C179" s="3" t="s">
        <v>171</v>
      </c>
      <c r="D179" s="27" t="s">
        <v>21</v>
      </c>
      <c r="E179" s="144">
        <v>1.5</v>
      </c>
      <c r="F179" s="140">
        <v>1.46</v>
      </c>
      <c r="G179" s="145">
        <v>-4.0000000000000036E-2</v>
      </c>
      <c r="H179" s="144">
        <v>4.1399999999999997</v>
      </c>
      <c r="I179" s="140">
        <v>4.3899999999999997</v>
      </c>
      <c r="J179" s="149">
        <v>0.25</v>
      </c>
      <c r="K179" s="144">
        <v>0.44</v>
      </c>
      <c r="L179" s="140">
        <v>0.25</v>
      </c>
      <c r="M179" s="145">
        <v>-0.19</v>
      </c>
      <c r="N179" s="144">
        <v>0.28999999999999998</v>
      </c>
      <c r="O179" s="140">
        <v>0.28999999999999998</v>
      </c>
      <c r="P179" s="145">
        <v>0</v>
      </c>
      <c r="Q179" s="29">
        <v>5.93</v>
      </c>
      <c r="R179" s="30">
        <v>6.14</v>
      </c>
      <c r="S179" s="28">
        <v>0.20999999999999996</v>
      </c>
      <c r="T179" s="31">
        <v>2.23</v>
      </c>
      <c r="U179" s="30">
        <v>2</v>
      </c>
      <c r="V179" s="32">
        <v>-0.22999999999999998</v>
      </c>
    </row>
    <row r="180" spans="1:22" x14ac:dyDescent="0.3">
      <c r="A180" s="9">
        <v>36473</v>
      </c>
      <c r="B180" s="4"/>
      <c r="C180" s="3" t="s">
        <v>172</v>
      </c>
      <c r="D180" s="27" t="s">
        <v>21</v>
      </c>
      <c r="E180" s="144">
        <v>3.5</v>
      </c>
      <c r="F180" s="140">
        <v>3.41</v>
      </c>
      <c r="G180" s="145">
        <v>-8.9999999999999858E-2</v>
      </c>
      <c r="H180" s="144">
        <v>29.69</v>
      </c>
      <c r="I180" s="140">
        <v>31.01</v>
      </c>
      <c r="J180" s="149">
        <v>1.3200000000000003</v>
      </c>
      <c r="K180" s="144">
        <v>1.1100000000000001</v>
      </c>
      <c r="L180" s="140">
        <v>0.57999999999999996</v>
      </c>
      <c r="M180" s="145">
        <v>-0.53000000000000014</v>
      </c>
      <c r="N180" s="144">
        <v>0.71</v>
      </c>
      <c r="O180" s="140">
        <v>0.75</v>
      </c>
      <c r="P180" s="145">
        <v>4.0000000000000036E-2</v>
      </c>
      <c r="Q180" s="29">
        <v>33.9</v>
      </c>
      <c r="R180" s="30">
        <v>35.17</v>
      </c>
      <c r="S180" s="28">
        <v>1.2700000000000031</v>
      </c>
      <c r="T180" s="31">
        <v>5.32</v>
      </c>
      <c r="U180" s="30">
        <v>4.74</v>
      </c>
      <c r="V180" s="32">
        <v>-0.58000000000000007</v>
      </c>
    </row>
    <row r="181" spans="1:22" x14ac:dyDescent="0.3">
      <c r="A181" s="9">
        <v>36474</v>
      </c>
      <c r="B181" s="4"/>
      <c r="C181" s="3" t="s">
        <v>173</v>
      </c>
      <c r="D181" s="27" t="s">
        <v>21</v>
      </c>
      <c r="E181" s="144">
        <v>1.75</v>
      </c>
      <c r="F181" s="140">
        <v>1.71</v>
      </c>
      <c r="G181" s="145">
        <v>-4.0000000000000036E-2</v>
      </c>
      <c r="H181" s="144">
        <v>5.22</v>
      </c>
      <c r="I181" s="140">
        <v>5.1100000000000003</v>
      </c>
      <c r="J181" s="149">
        <v>-0.10999999999999943</v>
      </c>
      <c r="K181" s="144">
        <v>0.53</v>
      </c>
      <c r="L181" s="140">
        <v>0.25</v>
      </c>
      <c r="M181" s="145">
        <v>-0.28000000000000003</v>
      </c>
      <c r="N181" s="144">
        <v>0.36</v>
      </c>
      <c r="O181" s="140">
        <v>0.38</v>
      </c>
      <c r="P181" s="145">
        <v>2.0000000000000018E-2</v>
      </c>
      <c r="Q181" s="29">
        <v>7.33</v>
      </c>
      <c r="R181" s="30">
        <v>7.2</v>
      </c>
      <c r="S181" s="28">
        <v>-0.12999999999999989</v>
      </c>
      <c r="T181" s="31">
        <v>2.64</v>
      </c>
      <c r="U181" s="30">
        <v>2.34</v>
      </c>
      <c r="V181" s="32">
        <v>-0.30000000000000027</v>
      </c>
    </row>
    <row r="182" spans="1:22" x14ac:dyDescent="0.3">
      <c r="A182" s="9">
        <v>36475</v>
      </c>
      <c r="B182" s="4"/>
      <c r="C182" s="3" t="s">
        <v>174</v>
      </c>
      <c r="D182" s="27" t="s">
        <v>21</v>
      </c>
      <c r="E182" s="144">
        <v>5.3</v>
      </c>
      <c r="F182" s="140">
        <v>5.17</v>
      </c>
      <c r="G182" s="145">
        <v>-0.12999999999999989</v>
      </c>
      <c r="H182" s="144">
        <v>24.15</v>
      </c>
      <c r="I182" s="140">
        <v>25.32</v>
      </c>
      <c r="J182" s="149">
        <v>1.1700000000000017</v>
      </c>
      <c r="K182" s="144">
        <v>1.71</v>
      </c>
      <c r="L182" s="140">
        <v>1.06</v>
      </c>
      <c r="M182" s="145">
        <v>-0.64999999999999991</v>
      </c>
      <c r="N182" s="144">
        <v>1.1499999999999999</v>
      </c>
      <c r="O182" s="140">
        <v>1.1499999999999999</v>
      </c>
      <c r="P182" s="145">
        <v>0</v>
      </c>
      <c r="Q182" s="29">
        <v>30.599999999999998</v>
      </c>
      <c r="R182" s="30">
        <v>31.64</v>
      </c>
      <c r="S182" s="28">
        <v>1.0400000000000027</v>
      </c>
      <c r="T182" s="31">
        <v>8.16</v>
      </c>
      <c r="U182" s="30">
        <v>7.3800000000000008</v>
      </c>
      <c r="V182" s="32">
        <v>-0.77999999999999936</v>
      </c>
    </row>
    <row r="183" spans="1:22" x14ac:dyDescent="0.3">
      <c r="A183" s="11">
        <v>36476</v>
      </c>
      <c r="B183" s="4"/>
      <c r="C183" s="3" t="s">
        <v>175</v>
      </c>
      <c r="D183" s="27" t="s">
        <v>21</v>
      </c>
      <c r="E183" s="144">
        <v>2.65</v>
      </c>
      <c r="F183" s="140">
        <v>2.58</v>
      </c>
      <c r="G183" s="145">
        <v>-6.999999999999984E-2</v>
      </c>
      <c r="H183" s="144">
        <v>4.9800000000000004</v>
      </c>
      <c r="I183" s="140">
        <v>5.21</v>
      </c>
      <c r="J183" s="149">
        <v>0.22999999999999954</v>
      </c>
      <c r="K183" s="144">
        <v>0.7</v>
      </c>
      <c r="L183" s="140">
        <v>0.37</v>
      </c>
      <c r="M183" s="145">
        <v>-0.32999999999999996</v>
      </c>
      <c r="N183" s="144">
        <v>0.57999999999999996</v>
      </c>
      <c r="O183" s="140">
        <v>0.56999999999999995</v>
      </c>
      <c r="P183" s="145">
        <v>-1.0000000000000009E-2</v>
      </c>
      <c r="Q183" s="29">
        <v>8.2100000000000009</v>
      </c>
      <c r="R183" s="30">
        <v>8.36</v>
      </c>
      <c r="S183" s="28">
        <v>0.14999999999999858</v>
      </c>
      <c r="T183" s="31">
        <v>3.9299999999999997</v>
      </c>
      <c r="U183" s="30">
        <v>3.52</v>
      </c>
      <c r="V183" s="32">
        <v>-0.4099999999999997</v>
      </c>
    </row>
    <row r="184" spans="1:22" x14ac:dyDescent="0.3">
      <c r="A184" s="9">
        <v>36478</v>
      </c>
      <c r="B184" s="4"/>
      <c r="C184" s="3" t="s">
        <v>176</v>
      </c>
      <c r="D184" s="27" t="s">
        <v>21</v>
      </c>
      <c r="E184" s="144">
        <v>5.3</v>
      </c>
      <c r="F184" s="140">
        <v>5.17</v>
      </c>
      <c r="G184" s="145">
        <v>-0.12999999999999989</v>
      </c>
      <c r="H184" s="144">
        <v>21.84</v>
      </c>
      <c r="I184" s="140">
        <v>23.1</v>
      </c>
      <c r="J184" s="149">
        <v>1.2600000000000016</v>
      </c>
      <c r="K184" s="144">
        <v>1.81</v>
      </c>
      <c r="L184" s="140">
        <v>1.1299999999999999</v>
      </c>
      <c r="M184" s="145">
        <v>-0.68000000000000016</v>
      </c>
      <c r="N184" s="144">
        <v>1.07</v>
      </c>
      <c r="O184" s="140">
        <v>1.0900000000000001</v>
      </c>
      <c r="P184" s="145">
        <v>2.0000000000000018E-2</v>
      </c>
      <c r="Q184" s="29">
        <v>28.21</v>
      </c>
      <c r="R184" s="30">
        <v>29.360000000000003</v>
      </c>
      <c r="S184" s="28">
        <v>1.1500000000000021</v>
      </c>
      <c r="T184" s="31">
        <v>8.18</v>
      </c>
      <c r="U184" s="30">
        <v>7.39</v>
      </c>
      <c r="V184" s="32">
        <v>-0.79</v>
      </c>
    </row>
    <row r="185" spans="1:22" x14ac:dyDescent="0.3">
      <c r="A185" s="9">
        <v>36479</v>
      </c>
      <c r="B185" s="4"/>
      <c r="C185" s="3" t="s">
        <v>177</v>
      </c>
      <c r="D185" s="27" t="s">
        <v>21</v>
      </c>
      <c r="E185" s="144">
        <v>2.65</v>
      </c>
      <c r="F185" s="140">
        <v>2.58</v>
      </c>
      <c r="G185" s="145">
        <v>-6.999999999999984E-2</v>
      </c>
      <c r="H185" s="144">
        <v>5.71</v>
      </c>
      <c r="I185" s="140">
        <v>6.17</v>
      </c>
      <c r="J185" s="149">
        <v>0.45999999999999996</v>
      </c>
      <c r="K185" s="144">
        <v>0.8</v>
      </c>
      <c r="L185" s="140">
        <v>0.45</v>
      </c>
      <c r="M185" s="145">
        <v>-0.35000000000000003</v>
      </c>
      <c r="N185" s="144">
        <v>0.54</v>
      </c>
      <c r="O185" s="140">
        <v>0.54</v>
      </c>
      <c r="P185" s="145">
        <v>0</v>
      </c>
      <c r="Q185" s="29">
        <v>8.8999999999999986</v>
      </c>
      <c r="R185" s="30">
        <v>9.2899999999999991</v>
      </c>
      <c r="S185" s="28">
        <v>0.39000000000000057</v>
      </c>
      <c r="T185" s="31">
        <v>3.99</v>
      </c>
      <c r="U185" s="30">
        <v>3.5700000000000003</v>
      </c>
      <c r="V185" s="32">
        <v>-0.41999999999999993</v>
      </c>
    </row>
    <row r="186" spans="1:22" x14ac:dyDescent="0.3">
      <c r="A186" s="9">
        <v>36481</v>
      </c>
      <c r="B186" s="4"/>
      <c r="C186" s="3" t="s">
        <v>178</v>
      </c>
      <c r="D186" s="27" t="s">
        <v>21</v>
      </c>
      <c r="E186" s="144">
        <v>6.73</v>
      </c>
      <c r="F186" s="140">
        <v>6.56</v>
      </c>
      <c r="G186" s="145">
        <v>-0.17000000000000082</v>
      </c>
      <c r="H186" s="144">
        <v>42.09</v>
      </c>
      <c r="I186" s="140">
        <v>41.8</v>
      </c>
      <c r="J186" s="149">
        <v>-0.29000000000000625</v>
      </c>
      <c r="K186" s="144">
        <v>2.08</v>
      </c>
      <c r="L186" s="140">
        <v>1.1100000000000001</v>
      </c>
      <c r="M186" s="145">
        <v>-0.97</v>
      </c>
      <c r="N186" s="144">
        <v>0.71</v>
      </c>
      <c r="O186" s="140">
        <v>0.75</v>
      </c>
      <c r="P186" s="145">
        <v>4.0000000000000036E-2</v>
      </c>
      <c r="Q186" s="29">
        <v>49.530000000000008</v>
      </c>
      <c r="R186" s="30">
        <v>49.11</v>
      </c>
      <c r="S186" s="28">
        <v>-0.42000000000000881</v>
      </c>
      <c r="T186" s="31">
        <v>9.52</v>
      </c>
      <c r="U186" s="30">
        <v>8.42</v>
      </c>
      <c r="V186" s="32">
        <v>-1.0999999999999996</v>
      </c>
    </row>
    <row r="187" spans="1:22" x14ac:dyDescent="0.3">
      <c r="A187" s="9">
        <v>36482</v>
      </c>
      <c r="B187" s="4"/>
      <c r="C187" s="3" t="s">
        <v>179</v>
      </c>
      <c r="D187" s="27" t="s">
        <v>21</v>
      </c>
      <c r="E187" s="144">
        <v>3.5</v>
      </c>
      <c r="F187" s="140">
        <v>3.41</v>
      </c>
      <c r="G187" s="145">
        <v>-8.9999999999999858E-2</v>
      </c>
      <c r="H187" s="144">
        <v>43.12</v>
      </c>
      <c r="I187" s="140">
        <v>45.5</v>
      </c>
      <c r="J187" s="149">
        <v>2.3800000000000026</v>
      </c>
      <c r="K187" s="144">
        <v>1.07</v>
      </c>
      <c r="L187" s="140">
        <v>0.59</v>
      </c>
      <c r="M187" s="145">
        <v>-0.48000000000000009</v>
      </c>
      <c r="N187" s="144">
        <v>0.71</v>
      </c>
      <c r="O187" s="140">
        <v>0.75</v>
      </c>
      <c r="P187" s="145">
        <v>4.0000000000000036E-2</v>
      </c>
      <c r="Q187" s="29">
        <v>47.33</v>
      </c>
      <c r="R187" s="30">
        <v>49.66</v>
      </c>
      <c r="S187" s="28">
        <v>2.3299999999999983</v>
      </c>
      <c r="T187" s="31">
        <v>5.28</v>
      </c>
      <c r="U187" s="30">
        <v>4.75</v>
      </c>
      <c r="V187" s="32">
        <v>-0.53000000000000025</v>
      </c>
    </row>
    <row r="188" spans="1:22" x14ac:dyDescent="0.3">
      <c r="A188" s="9">
        <v>36483</v>
      </c>
      <c r="B188" s="4"/>
      <c r="C188" s="3" t="s">
        <v>180</v>
      </c>
      <c r="D188" s="27" t="s">
        <v>21</v>
      </c>
      <c r="E188" s="144">
        <v>1.75</v>
      </c>
      <c r="F188" s="140">
        <v>1.71</v>
      </c>
      <c r="G188" s="145">
        <v>-4.0000000000000036E-2</v>
      </c>
      <c r="H188" s="144">
        <v>1.98</v>
      </c>
      <c r="I188" s="140">
        <v>2.12</v>
      </c>
      <c r="J188" s="149">
        <v>0.14000000000000012</v>
      </c>
      <c r="K188" s="144">
        <v>0.47</v>
      </c>
      <c r="L188" s="140">
        <v>0.27</v>
      </c>
      <c r="M188" s="145">
        <v>-0.19999999999999996</v>
      </c>
      <c r="N188" s="144">
        <v>0.39</v>
      </c>
      <c r="O188" s="140">
        <v>0.4</v>
      </c>
      <c r="P188" s="145">
        <v>1.0000000000000009E-2</v>
      </c>
      <c r="Q188" s="29">
        <v>4.12</v>
      </c>
      <c r="R188" s="30">
        <v>4.2300000000000004</v>
      </c>
      <c r="S188" s="28">
        <v>0.11000000000000032</v>
      </c>
      <c r="T188" s="31">
        <v>2.61</v>
      </c>
      <c r="U188" s="30">
        <v>2.38</v>
      </c>
      <c r="V188" s="32">
        <v>-0.22999999999999998</v>
      </c>
    </row>
    <row r="189" spans="1:22" x14ac:dyDescent="0.3">
      <c r="A189" s="9">
        <v>36500</v>
      </c>
      <c r="B189" s="4"/>
      <c r="C189" s="3" t="s">
        <v>178</v>
      </c>
      <c r="D189" s="27" t="s">
        <v>21</v>
      </c>
      <c r="E189" s="144">
        <v>3.51</v>
      </c>
      <c r="F189" s="140">
        <v>3.42</v>
      </c>
      <c r="G189" s="145">
        <v>-8.9999999999999858E-2</v>
      </c>
      <c r="H189" s="144" t="s">
        <v>88</v>
      </c>
      <c r="I189" s="140" t="s">
        <v>88</v>
      </c>
      <c r="J189" s="149">
        <v>0</v>
      </c>
      <c r="K189" s="144">
        <v>1.21</v>
      </c>
      <c r="L189" s="140">
        <v>0.71</v>
      </c>
      <c r="M189" s="145">
        <v>-0.5</v>
      </c>
      <c r="N189" s="144">
        <v>0.66</v>
      </c>
      <c r="O189" s="140">
        <v>0.67</v>
      </c>
      <c r="P189" s="145">
        <v>1.0000000000000009E-2</v>
      </c>
      <c r="Q189" s="29" t="s">
        <v>88</v>
      </c>
      <c r="R189" s="30" t="s">
        <v>88</v>
      </c>
      <c r="S189" s="28">
        <v>0</v>
      </c>
      <c r="T189" s="31">
        <v>5.38</v>
      </c>
      <c r="U189" s="30">
        <v>4.8</v>
      </c>
      <c r="V189" s="32">
        <v>-0.58000000000000007</v>
      </c>
    </row>
    <row r="190" spans="1:22" x14ac:dyDescent="0.3">
      <c r="A190" s="11">
        <v>36555</v>
      </c>
      <c r="B190" s="4"/>
      <c r="C190" s="3" t="s">
        <v>181</v>
      </c>
      <c r="D190" s="27" t="s">
        <v>21</v>
      </c>
      <c r="E190" s="144">
        <v>1.93</v>
      </c>
      <c r="F190" s="140">
        <v>1.88</v>
      </c>
      <c r="G190" s="145">
        <v>-5.0000000000000044E-2</v>
      </c>
      <c r="H190" s="144">
        <v>3.42</v>
      </c>
      <c r="I190" s="140">
        <v>4.3600000000000003</v>
      </c>
      <c r="J190" s="149">
        <v>0.94000000000000039</v>
      </c>
      <c r="K190" s="144">
        <v>0.4</v>
      </c>
      <c r="L190" s="140">
        <v>0.33</v>
      </c>
      <c r="M190" s="145">
        <v>-7.0000000000000007E-2</v>
      </c>
      <c r="N190" s="144">
        <v>0.16</v>
      </c>
      <c r="O190" s="140">
        <v>0.16</v>
      </c>
      <c r="P190" s="145">
        <v>0</v>
      </c>
      <c r="Q190" s="29">
        <v>5.51</v>
      </c>
      <c r="R190" s="30">
        <v>6.4</v>
      </c>
      <c r="S190" s="28">
        <v>0.89000000000000057</v>
      </c>
      <c r="T190" s="31">
        <v>2.4900000000000002</v>
      </c>
      <c r="U190" s="30">
        <v>2.37</v>
      </c>
      <c r="V190" s="32">
        <v>-0.12000000000000011</v>
      </c>
    </row>
    <row r="191" spans="1:22" x14ac:dyDescent="0.3">
      <c r="A191" s="9">
        <v>36556</v>
      </c>
      <c r="B191" s="4"/>
      <c r="C191" s="3" t="s">
        <v>181</v>
      </c>
      <c r="D191" s="27" t="s">
        <v>21</v>
      </c>
      <c r="E191" s="144">
        <v>1.75</v>
      </c>
      <c r="F191" s="140">
        <v>1.71</v>
      </c>
      <c r="G191" s="145">
        <v>-4.0000000000000036E-2</v>
      </c>
      <c r="H191" s="144">
        <v>4.25</v>
      </c>
      <c r="I191" s="140">
        <v>5.18</v>
      </c>
      <c r="J191" s="149">
        <v>0.92999999999999972</v>
      </c>
      <c r="K191" s="144">
        <v>0.52</v>
      </c>
      <c r="L191" s="140">
        <v>0.38</v>
      </c>
      <c r="M191" s="145">
        <v>-0.14000000000000001</v>
      </c>
      <c r="N191" s="144">
        <v>0.22</v>
      </c>
      <c r="O191" s="140">
        <v>0.23</v>
      </c>
      <c r="P191" s="145">
        <v>1.0000000000000009E-2</v>
      </c>
      <c r="Q191" s="29">
        <v>6.22</v>
      </c>
      <c r="R191" s="30">
        <v>7.12</v>
      </c>
      <c r="S191" s="28">
        <v>0.90000000000000036</v>
      </c>
      <c r="T191" s="31">
        <v>2.4900000000000002</v>
      </c>
      <c r="U191" s="30">
        <v>2.3199999999999998</v>
      </c>
      <c r="V191" s="32">
        <v>-0.17000000000000037</v>
      </c>
    </row>
    <row r="192" spans="1:22" x14ac:dyDescent="0.3">
      <c r="A192" s="9">
        <v>36557</v>
      </c>
      <c r="B192" s="4"/>
      <c r="C192" s="3" t="s">
        <v>182</v>
      </c>
      <c r="D192" s="27" t="s">
        <v>21</v>
      </c>
      <c r="E192" s="144">
        <v>4.8899999999999997</v>
      </c>
      <c r="F192" s="140">
        <v>4.7699999999999996</v>
      </c>
      <c r="G192" s="145">
        <v>-0.12000000000000011</v>
      </c>
      <c r="H192" s="144">
        <v>26.95</v>
      </c>
      <c r="I192" s="140">
        <v>31.77</v>
      </c>
      <c r="J192" s="149">
        <v>4.82</v>
      </c>
      <c r="K192" s="144">
        <v>3.53</v>
      </c>
      <c r="L192" s="140">
        <v>3.18</v>
      </c>
      <c r="M192" s="145">
        <v>-0.34999999999999964</v>
      </c>
      <c r="N192" s="144">
        <v>1.26</v>
      </c>
      <c r="O192" s="140">
        <v>1.28</v>
      </c>
      <c r="P192" s="145">
        <v>2.0000000000000018E-2</v>
      </c>
      <c r="Q192" s="29">
        <v>33.1</v>
      </c>
      <c r="R192" s="30">
        <v>37.82</v>
      </c>
      <c r="S192" s="28">
        <v>4.7199999999999989</v>
      </c>
      <c r="T192" s="31">
        <v>9.68</v>
      </c>
      <c r="U192" s="30">
        <v>9.2299999999999986</v>
      </c>
      <c r="V192" s="32">
        <v>-0.45000000000000107</v>
      </c>
    </row>
    <row r="193" spans="1:22" x14ac:dyDescent="0.3">
      <c r="A193" s="9">
        <v>36558</v>
      </c>
      <c r="B193" s="4"/>
      <c r="C193" s="3" t="s">
        <v>182</v>
      </c>
      <c r="D193" s="27" t="s">
        <v>21</v>
      </c>
      <c r="E193" s="144">
        <v>4.59</v>
      </c>
      <c r="F193" s="140">
        <v>4.4800000000000004</v>
      </c>
      <c r="G193" s="145">
        <v>-0.10999999999999943</v>
      </c>
      <c r="H193" s="144">
        <v>18.36</v>
      </c>
      <c r="I193" s="140">
        <v>18.48</v>
      </c>
      <c r="J193" s="149">
        <v>0.12000000000000099</v>
      </c>
      <c r="K193" s="144">
        <v>2.46</v>
      </c>
      <c r="L193" s="140">
        <v>1.84</v>
      </c>
      <c r="M193" s="145">
        <v>-0.61999999999999988</v>
      </c>
      <c r="N193" s="144">
        <v>0.63</v>
      </c>
      <c r="O193" s="140">
        <v>0.64</v>
      </c>
      <c r="P193" s="145">
        <v>1.0000000000000009E-2</v>
      </c>
      <c r="Q193" s="29">
        <v>23.58</v>
      </c>
      <c r="R193" s="30">
        <v>23.6</v>
      </c>
      <c r="S193" s="28">
        <v>2.0000000000003126E-2</v>
      </c>
      <c r="T193" s="31">
        <v>7.68</v>
      </c>
      <c r="U193" s="30">
        <v>6.96</v>
      </c>
      <c r="V193" s="32">
        <v>-0.71999999999999975</v>
      </c>
    </row>
    <row r="194" spans="1:22" x14ac:dyDescent="0.3">
      <c r="A194" s="9">
        <v>36560</v>
      </c>
      <c r="B194" s="4"/>
      <c r="C194" s="3" t="s">
        <v>182</v>
      </c>
      <c r="D194" s="27" t="s">
        <v>21</v>
      </c>
      <c r="E194" s="144">
        <v>6.04</v>
      </c>
      <c r="F194" s="140">
        <v>5.89</v>
      </c>
      <c r="G194" s="145">
        <v>-0.15000000000000036</v>
      </c>
      <c r="H194" s="144">
        <v>27.78</v>
      </c>
      <c r="I194" s="140">
        <v>32.79</v>
      </c>
      <c r="J194" s="149">
        <v>5.009999999999998</v>
      </c>
      <c r="K194" s="144">
        <v>3.96</v>
      </c>
      <c r="L194" s="140">
        <v>3.45</v>
      </c>
      <c r="M194" s="145">
        <v>-0.50999999999999979</v>
      </c>
      <c r="N194" s="144">
        <v>1.55</v>
      </c>
      <c r="O194" s="140">
        <v>1.56</v>
      </c>
      <c r="P194" s="145">
        <v>1.0000000000000009E-2</v>
      </c>
      <c r="Q194" s="29">
        <v>35.369999999999997</v>
      </c>
      <c r="R194" s="30">
        <v>40.24</v>
      </c>
      <c r="S194" s="28">
        <v>4.8700000000000045</v>
      </c>
      <c r="T194" s="31">
        <v>11.55</v>
      </c>
      <c r="U194" s="30">
        <v>10.9</v>
      </c>
      <c r="V194" s="32">
        <v>-0.65000000000000036</v>
      </c>
    </row>
    <row r="195" spans="1:22" x14ac:dyDescent="0.3">
      <c r="A195" s="9">
        <v>36561</v>
      </c>
      <c r="B195" s="4"/>
      <c r="C195" s="3" t="s">
        <v>182</v>
      </c>
      <c r="D195" s="27" t="s">
        <v>21</v>
      </c>
      <c r="E195" s="144">
        <v>5.79</v>
      </c>
      <c r="F195" s="140">
        <v>5.65</v>
      </c>
      <c r="G195" s="145">
        <v>-0.13999999999999968</v>
      </c>
      <c r="H195" s="144">
        <v>21.11</v>
      </c>
      <c r="I195" s="140">
        <v>22.24</v>
      </c>
      <c r="J195" s="149">
        <v>1.129999999999999</v>
      </c>
      <c r="K195" s="144">
        <v>3.13</v>
      </c>
      <c r="L195" s="140">
        <v>2.38</v>
      </c>
      <c r="M195" s="145">
        <v>-0.75</v>
      </c>
      <c r="N195" s="144">
        <v>0.92</v>
      </c>
      <c r="O195" s="140">
        <v>0.94</v>
      </c>
      <c r="P195" s="145">
        <v>1.9999999999999907E-2</v>
      </c>
      <c r="Q195" s="29">
        <v>27.82</v>
      </c>
      <c r="R195" s="30">
        <v>28.830000000000002</v>
      </c>
      <c r="S195" s="28">
        <v>1.0100000000000016</v>
      </c>
      <c r="T195" s="31">
        <v>9.84</v>
      </c>
      <c r="U195" s="30">
        <v>8.9700000000000006</v>
      </c>
      <c r="V195" s="32">
        <v>-0.86999999999999922</v>
      </c>
    </row>
    <row r="196" spans="1:22" x14ac:dyDescent="0.3">
      <c r="A196" s="9">
        <v>36563</v>
      </c>
      <c r="B196" s="4"/>
      <c r="C196" s="3" t="s">
        <v>182</v>
      </c>
      <c r="D196" s="27" t="s">
        <v>21</v>
      </c>
      <c r="E196" s="144">
        <v>5.99</v>
      </c>
      <c r="F196" s="140">
        <v>5.84</v>
      </c>
      <c r="G196" s="145">
        <v>-0.15000000000000036</v>
      </c>
      <c r="H196" s="144">
        <v>23.92</v>
      </c>
      <c r="I196" s="140">
        <v>27.64</v>
      </c>
      <c r="J196" s="149">
        <v>3.7199999999999989</v>
      </c>
      <c r="K196" s="144">
        <v>3.53</v>
      </c>
      <c r="L196" s="140">
        <v>3</v>
      </c>
      <c r="M196" s="145">
        <v>-0.5299999999999998</v>
      </c>
      <c r="N196" s="144">
        <v>1.29</v>
      </c>
      <c r="O196" s="140">
        <v>1.41</v>
      </c>
      <c r="P196" s="145">
        <v>0.11999999999999988</v>
      </c>
      <c r="Q196" s="29">
        <v>31.200000000000003</v>
      </c>
      <c r="R196" s="30">
        <v>34.89</v>
      </c>
      <c r="S196" s="28">
        <v>3.6899999999999977</v>
      </c>
      <c r="T196" s="31">
        <v>10.809999999999999</v>
      </c>
      <c r="U196" s="30">
        <v>10.25</v>
      </c>
      <c r="V196" s="32">
        <v>-0.55999999999999872</v>
      </c>
    </row>
    <row r="197" spans="1:22" x14ac:dyDescent="0.3">
      <c r="A197" s="9">
        <v>36565</v>
      </c>
      <c r="B197" s="4"/>
      <c r="C197" s="3" t="s">
        <v>182</v>
      </c>
      <c r="D197" s="27" t="s">
        <v>21</v>
      </c>
      <c r="E197" s="144">
        <v>5.79</v>
      </c>
      <c r="F197" s="140">
        <v>5.65</v>
      </c>
      <c r="G197" s="145">
        <v>-0.13999999999999968</v>
      </c>
      <c r="H197" s="144">
        <v>16.760000000000002</v>
      </c>
      <c r="I197" s="140">
        <v>18.899999999999999</v>
      </c>
      <c r="J197" s="149">
        <v>2.139999999999997</v>
      </c>
      <c r="K197" s="144">
        <v>2.99</v>
      </c>
      <c r="L197" s="140">
        <v>2.5</v>
      </c>
      <c r="M197" s="145">
        <v>-0.49000000000000021</v>
      </c>
      <c r="N197" s="144">
        <v>1.25</v>
      </c>
      <c r="O197" s="140">
        <v>1.22</v>
      </c>
      <c r="P197" s="145">
        <v>-3.0000000000000027E-2</v>
      </c>
      <c r="Q197" s="29">
        <v>23.8</v>
      </c>
      <c r="R197" s="30">
        <v>25.769999999999996</v>
      </c>
      <c r="S197" s="28">
        <v>1.9699999999999953</v>
      </c>
      <c r="T197" s="31">
        <v>10.030000000000001</v>
      </c>
      <c r="U197" s="30">
        <v>9.370000000000001</v>
      </c>
      <c r="V197" s="32">
        <v>-0.66000000000000014</v>
      </c>
    </row>
    <row r="198" spans="1:22" x14ac:dyDescent="0.3">
      <c r="A198" s="9">
        <v>36566</v>
      </c>
      <c r="B198" s="4"/>
      <c r="C198" s="3" t="s">
        <v>182</v>
      </c>
      <c r="D198" s="27" t="s">
        <v>21</v>
      </c>
      <c r="E198" s="144">
        <v>6.29</v>
      </c>
      <c r="F198" s="140">
        <v>6.13</v>
      </c>
      <c r="G198" s="145">
        <v>-0.16000000000000014</v>
      </c>
      <c r="H198" s="144">
        <v>108.68</v>
      </c>
      <c r="I198" s="140">
        <v>124.68</v>
      </c>
      <c r="J198" s="149">
        <v>16</v>
      </c>
      <c r="K198" s="144">
        <v>3.19</v>
      </c>
      <c r="L198" s="140">
        <v>2.68</v>
      </c>
      <c r="M198" s="145">
        <v>-0.50999999999999979</v>
      </c>
      <c r="N198" s="144">
        <v>1.1100000000000001</v>
      </c>
      <c r="O198" s="140">
        <v>1.19</v>
      </c>
      <c r="P198" s="145">
        <v>7.9999999999999849E-2</v>
      </c>
      <c r="Q198" s="29">
        <v>116.08000000000001</v>
      </c>
      <c r="R198" s="30">
        <v>132</v>
      </c>
      <c r="S198" s="28">
        <v>15.919999999999987</v>
      </c>
      <c r="T198" s="31">
        <v>10.59</v>
      </c>
      <c r="U198" s="30">
        <v>10</v>
      </c>
      <c r="V198" s="32">
        <v>-0.58999999999999986</v>
      </c>
    </row>
    <row r="199" spans="1:22" x14ac:dyDescent="0.3">
      <c r="A199" s="9">
        <v>36568</v>
      </c>
      <c r="B199" s="4"/>
      <c r="C199" s="3" t="s">
        <v>183</v>
      </c>
      <c r="D199" s="27" t="s">
        <v>21</v>
      </c>
      <c r="E199" s="144">
        <v>2.11</v>
      </c>
      <c r="F199" s="140">
        <v>2.06</v>
      </c>
      <c r="G199" s="145">
        <v>-4.9999999999999822E-2</v>
      </c>
      <c r="H199" s="144" t="s">
        <v>88</v>
      </c>
      <c r="I199" s="140" t="s">
        <v>88</v>
      </c>
      <c r="J199" s="149">
        <v>0</v>
      </c>
      <c r="K199" s="144">
        <v>0.38</v>
      </c>
      <c r="L199" s="140">
        <v>0.19</v>
      </c>
      <c r="M199" s="145">
        <v>-0.19</v>
      </c>
      <c r="N199" s="144">
        <v>0.25</v>
      </c>
      <c r="O199" s="140">
        <v>0.26</v>
      </c>
      <c r="P199" s="145">
        <v>1.0000000000000009E-2</v>
      </c>
      <c r="Q199" s="29" t="s">
        <v>88</v>
      </c>
      <c r="R199" s="30" t="s">
        <v>88</v>
      </c>
      <c r="S199" s="28">
        <v>0</v>
      </c>
      <c r="T199" s="31">
        <v>2.7399999999999998</v>
      </c>
      <c r="U199" s="30">
        <v>2.5099999999999998</v>
      </c>
      <c r="V199" s="32">
        <v>-0.22999999999999998</v>
      </c>
    </row>
    <row r="200" spans="1:22" x14ac:dyDescent="0.3">
      <c r="A200" s="9">
        <v>36569</v>
      </c>
      <c r="B200" s="4"/>
      <c r="C200" s="3" t="s">
        <v>184</v>
      </c>
      <c r="D200" s="27" t="s">
        <v>21</v>
      </c>
      <c r="E200" s="144">
        <v>1.9</v>
      </c>
      <c r="F200" s="140">
        <v>1.85</v>
      </c>
      <c r="G200" s="145">
        <v>-4.9999999999999822E-2</v>
      </c>
      <c r="H200" s="144" t="s">
        <v>88</v>
      </c>
      <c r="I200" s="140" t="s">
        <v>88</v>
      </c>
      <c r="J200" s="149">
        <v>0</v>
      </c>
      <c r="K200" s="144">
        <v>0.62</v>
      </c>
      <c r="L200" s="140">
        <v>0.4</v>
      </c>
      <c r="M200" s="145">
        <v>-0.21999999999999997</v>
      </c>
      <c r="N200" s="144">
        <v>0.28999999999999998</v>
      </c>
      <c r="O200" s="140">
        <v>0.33</v>
      </c>
      <c r="P200" s="145">
        <v>4.0000000000000036E-2</v>
      </c>
      <c r="Q200" s="29" t="s">
        <v>88</v>
      </c>
      <c r="R200" s="30" t="s">
        <v>88</v>
      </c>
      <c r="S200" s="28">
        <v>0</v>
      </c>
      <c r="T200" s="31">
        <v>2.81</v>
      </c>
      <c r="U200" s="30">
        <v>2.58</v>
      </c>
      <c r="V200" s="32">
        <v>-0.22999999999999998</v>
      </c>
    </row>
    <row r="201" spans="1:22" x14ac:dyDescent="0.3">
      <c r="A201" s="9">
        <v>36570</v>
      </c>
      <c r="B201" s="4"/>
      <c r="C201" s="3" t="s">
        <v>185</v>
      </c>
      <c r="D201" s="27" t="s">
        <v>21</v>
      </c>
      <c r="E201" s="144">
        <v>5.1100000000000003</v>
      </c>
      <c r="F201" s="140">
        <v>4.9800000000000004</v>
      </c>
      <c r="G201" s="145">
        <v>-0.12999999999999989</v>
      </c>
      <c r="H201" s="144">
        <v>34.99</v>
      </c>
      <c r="I201" s="140">
        <v>41.21</v>
      </c>
      <c r="J201" s="149">
        <v>6.2199999999999989</v>
      </c>
      <c r="K201" s="144">
        <v>3.61</v>
      </c>
      <c r="L201" s="140">
        <v>3.23</v>
      </c>
      <c r="M201" s="145">
        <v>-0.37999999999999989</v>
      </c>
      <c r="N201" s="144">
        <v>1.3</v>
      </c>
      <c r="O201" s="140">
        <v>1.33</v>
      </c>
      <c r="P201" s="145">
        <v>3.0000000000000027E-2</v>
      </c>
      <c r="Q201" s="29">
        <v>41.4</v>
      </c>
      <c r="R201" s="30">
        <v>47.519999999999996</v>
      </c>
      <c r="S201" s="28">
        <v>6.1199999999999974</v>
      </c>
      <c r="T201" s="31">
        <v>10.020000000000001</v>
      </c>
      <c r="U201" s="30">
        <v>9.5400000000000009</v>
      </c>
      <c r="V201" s="32">
        <v>-0.48000000000000043</v>
      </c>
    </row>
    <row r="202" spans="1:22" x14ac:dyDescent="0.3">
      <c r="A202" s="9">
        <v>36571</v>
      </c>
      <c r="B202" s="4"/>
      <c r="C202" s="3" t="s">
        <v>185</v>
      </c>
      <c r="D202" s="27" t="s">
        <v>21</v>
      </c>
      <c r="E202" s="144">
        <v>5.09</v>
      </c>
      <c r="F202" s="140">
        <v>4.96</v>
      </c>
      <c r="G202" s="145">
        <v>-0.12999999999999989</v>
      </c>
      <c r="H202" s="144">
        <v>29.47</v>
      </c>
      <c r="I202" s="140">
        <v>34.14</v>
      </c>
      <c r="J202" s="149">
        <v>4.6700000000000017</v>
      </c>
      <c r="K202" s="144">
        <v>3.19</v>
      </c>
      <c r="L202" s="140">
        <v>2.77</v>
      </c>
      <c r="M202" s="145">
        <v>-0.41999999999999993</v>
      </c>
      <c r="N202" s="144">
        <v>1.04</v>
      </c>
      <c r="O202" s="140">
        <v>1.06</v>
      </c>
      <c r="P202" s="145">
        <v>2.0000000000000018E-2</v>
      </c>
      <c r="Q202" s="29">
        <v>35.6</v>
      </c>
      <c r="R202" s="30">
        <v>40.160000000000004</v>
      </c>
      <c r="S202" s="28">
        <v>4.5600000000000023</v>
      </c>
      <c r="T202" s="31">
        <v>9.32</v>
      </c>
      <c r="U202" s="30">
        <v>8.7900000000000009</v>
      </c>
      <c r="V202" s="32">
        <v>-0.52999999999999936</v>
      </c>
    </row>
    <row r="203" spans="1:22" x14ac:dyDescent="0.3">
      <c r="A203" s="9">
        <v>36572</v>
      </c>
      <c r="B203" s="4"/>
      <c r="C203" s="3" t="s">
        <v>186</v>
      </c>
      <c r="D203" s="27" t="s">
        <v>21</v>
      </c>
      <c r="E203" s="144">
        <v>1.82</v>
      </c>
      <c r="F203" s="140">
        <v>1.77</v>
      </c>
      <c r="G203" s="145">
        <v>-5.0000000000000044E-2</v>
      </c>
      <c r="H203" s="144">
        <v>8.9</v>
      </c>
      <c r="I203" s="140">
        <v>8.94</v>
      </c>
      <c r="J203" s="149">
        <v>3.9999999999999147E-2</v>
      </c>
      <c r="K203" s="144">
        <v>0.36</v>
      </c>
      <c r="L203" s="140">
        <v>0.21</v>
      </c>
      <c r="M203" s="145">
        <v>-0.15</v>
      </c>
      <c r="N203" s="144">
        <v>0.22</v>
      </c>
      <c r="O203" s="140">
        <v>0.22</v>
      </c>
      <c r="P203" s="145">
        <v>0</v>
      </c>
      <c r="Q203" s="29">
        <v>10.940000000000001</v>
      </c>
      <c r="R203" s="30">
        <v>10.93</v>
      </c>
      <c r="S203" s="28">
        <v>-1.0000000000001563E-2</v>
      </c>
      <c r="T203" s="31">
        <v>2.4000000000000004</v>
      </c>
      <c r="U203" s="30">
        <v>2.2000000000000002</v>
      </c>
      <c r="V203" s="32">
        <v>-0.20000000000000018</v>
      </c>
    </row>
    <row r="204" spans="1:22" x14ac:dyDescent="0.3">
      <c r="A204" s="11">
        <v>36573</v>
      </c>
      <c r="B204" s="4"/>
      <c r="C204" s="3" t="s">
        <v>187</v>
      </c>
      <c r="D204" s="27" t="s">
        <v>21</v>
      </c>
      <c r="E204" s="144">
        <v>1.7</v>
      </c>
      <c r="F204" s="140">
        <v>1.66</v>
      </c>
      <c r="G204" s="145">
        <v>-4.0000000000000036E-2</v>
      </c>
      <c r="H204" s="144">
        <v>9.11</v>
      </c>
      <c r="I204" s="140">
        <v>9.1199999999999992</v>
      </c>
      <c r="J204" s="149">
        <v>9.9999999999997868E-3</v>
      </c>
      <c r="K204" s="144">
        <v>0.59</v>
      </c>
      <c r="L204" s="140">
        <v>0.32</v>
      </c>
      <c r="M204" s="145">
        <v>-0.26999999999999996</v>
      </c>
      <c r="N204" s="144">
        <v>0.17</v>
      </c>
      <c r="O204" s="140">
        <v>0.18</v>
      </c>
      <c r="P204" s="145">
        <v>9.9999999999999811E-3</v>
      </c>
      <c r="Q204" s="29">
        <v>10.979999999999999</v>
      </c>
      <c r="R204" s="30">
        <v>10.959999999999999</v>
      </c>
      <c r="S204" s="28">
        <v>-1.9999999999999574E-2</v>
      </c>
      <c r="T204" s="31">
        <v>2.46</v>
      </c>
      <c r="U204" s="30">
        <v>2.16</v>
      </c>
      <c r="V204" s="32">
        <v>-0.29999999999999982</v>
      </c>
    </row>
    <row r="205" spans="1:22" x14ac:dyDescent="0.3">
      <c r="A205" s="9">
        <v>36575</v>
      </c>
      <c r="B205" s="4"/>
      <c r="C205" s="3" t="s">
        <v>188</v>
      </c>
      <c r="D205" s="27" t="s">
        <v>21</v>
      </c>
      <c r="E205" s="144">
        <v>0.67</v>
      </c>
      <c r="F205" s="140">
        <v>0.65</v>
      </c>
      <c r="G205" s="145">
        <v>-2.0000000000000018E-2</v>
      </c>
      <c r="H205" s="144">
        <v>3.43</v>
      </c>
      <c r="I205" s="140">
        <v>3.7</v>
      </c>
      <c r="J205" s="149">
        <v>0.27</v>
      </c>
      <c r="K205" s="144">
        <v>0.25</v>
      </c>
      <c r="L205" s="140">
        <v>0.17</v>
      </c>
      <c r="M205" s="145">
        <v>-7.9999999999999988E-2</v>
      </c>
      <c r="N205" s="144">
        <v>7.0000000000000007E-2</v>
      </c>
      <c r="O205" s="140">
        <v>7.0000000000000007E-2</v>
      </c>
      <c r="P205" s="145">
        <v>0</v>
      </c>
      <c r="Q205" s="29">
        <v>4.1700000000000008</v>
      </c>
      <c r="R205" s="30">
        <v>4.4200000000000008</v>
      </c>
      <c r="S205" s="28">
        <v>0.25</v>
      </c>
      <c r="T205" s="31">
        <v>0.99</v>
      </c>
      <c r="U205" s="30">
        <v>0.89000000000000012</v>
      </c>
      <c r="V205" s="32">
        <v>-9.9999999999999867E-2</v>
      </c>
    </row>
    <row r="206" spans="1:22" x14ac:dyDescent="0.3">
      <c r="A206" s="9">
        <v>36576</v>
      </c>
      <c r="B206" s="4"/>
      <c r="C206" s="3" t="s">
        <v>188</v>
      </c>
      <c r="D206" s="27" t="s">
        <v>21</v>
      </c>
      <c r="E206" s="144">
        <v>2.99</v>
      </c>
      <c r="F206" s="140">
        <v>2.92</v>
      </c>
      <c r="G206" s="145">
        <v>-7.0000000000000284E-2</v>
      </c>
      <c r="H206" s="144">
        <v>6.43</v>
      </c>
      <c r="I206" s="140">
        <v>7.13</v>
      </c>
      <c r="J206" s="149">
        <v>0.70000000000000018</v>
      </c>
      <c r="K206" s="144">
        <v>1.9</v>
      </c>
      <c r="L206" s="140">
        <v>1.62</v>
      </c>
      <c r="M206" s="145">
        <v>-0.2799999999999998</v>
      </c>
      <c r="N206" s="144">
        <v>0.55000000000000004</v>
      </c>
      <c r="O206" s="140">
        <v>0.56999999999999995</v>
      </c>
      <c r="P206" s="145">
        <v>1.9999999999999907E-2</v>
      </c>
      <c r="Q206" s="29">
        <v>9.9700000000000006</v>
      </c>
      <c r="R206" s="30">
        <v>10.620000000000001</v>
      </c>
      <c r="S206" s="28">
        <v>0.65000000000000036</v>
      </c>
      <c r="T206" s="31">
        <v>5.44</v>
      </c>
      <c r="U206" s="30">
        <v>5.1100000000000003</v>
      </c>
      <c r="V206" s="32">
        <v>-0.33000000000000007</v>
      </c>
    </row>
    <row r="207" spans="1:22" x14ac:dyDescent="0.3">
      <c r="A207" s="11">
        <v>36578</v>
      </c>
      <c r="B207" s="4"/>
      <c r="C207" s="3" t="s">
        <v>189</v>
      </c>
      <c r="D207" s="27" t="s">
        <v>21</v>
      </c>
      <c r="E207" s="144">
        <v>3.29</v>
      </c>
      <c r="F207" s="140">
        <v>3.21</v>
      </c>
      <c r="G207" s="145">
        <v>-8.0000000000000071E-2</v>
      </c>
      <c r="H207" s="144">
        <v>8.33</v>
      </c>
      <c r="I207" s="140">
        <v>9.2100000000000009</v>
      </c>
      <c r="J207" s="149">
        <v>0.88000000000000078</v>
      </c>
      <c r="K207" s="144">
        <v>2.0699999999999998</v>
      </c>
      <c r="L207" s="140">
        <v>1.8</v>
      </c>
      <c r="M207" s="145">
        <v>-0.2699999999999998</v>
      </c>
      <c r="N207" s="144">
        <v>0.63</v>
      </c>
      <c r="O207" s="140">
        <v>0.65</v>
      </c>
      <c r="P207" s="145">
        <v>2.0000000000000018E-2</v>
      </c>
      <c r="Q207" s="29">
        <v>12.250000000000002</v>
      </c>
      <c r="R207" s="30">
        <v>13.070000000000002</v>
      </c>
      <c r="S207" s="28">
        <v>0.82000000000000028</v>
      </c>
      <c r="T207" s="31">
        <v>5.9899999999999993</v>
      </c>
      <c r="U207" s="30">
        <v>5.66</v>
      </c>
      <c r="V207" s="32">
        <v>-0.32999999999999918</v>
      </c>
    </row>
    <row r="208" spans="1:22" x14ac:dyDescent="0.3">
      <c r="A208" s="9">
        <v>36580</v>
      </c>
      <c r="B208" s="4"/>
      <c r="C208" s="3" t="s">
        <v>190</v>
      </c>
      <c r="D208" s="27" t="s">
        <v>21</v>
      </c>
      <c r="E208" s="144">
        <v>1.31</v>
      </c>
      <c r="F208" s="140">
        <v>1.28</v>
      </c>
      <c r="G208" s="145">
        <v>-3.0000000000000027E-2</v>
      </c>
      <c r="H208" s="144">
        <v>3.99</v>
      </c>
      <c r="I208" s="140">
        <v>4.32</v>
      </c>
      <c r="J208" s="149">
        <v>0.33000000000000007</v>
      </c>
      <c r="K208" s="144">
        <v>0.44</v>
      </c>
      <c r="L208" s="140">
        <v>0.26</v>
      </c>
      <c r="M208" s="145">
        <v>-0.18</v>
      </c>
      <c r="N208" s="144">
        <v>0.16</v>
      </c>
      <c r="O208" s="140">
        <v>0.18</v>
      </c>
      <c r="P208" s="145">
        <v>1.999999999999999E-2</v>
      </c>
      <c r="Q208" s="29">
        <v>5.4600000000000009</v>
      </c>
      <c r="R208" s="30">
        <v>5.78</v>
      </c>
      <c r="S208" s="28">
        <v>0.3199999999999994</v>
      </c>
      <c r="T208" s="31">
        <v>1.91</v>
      </c>
      <c r="U208" s="30">
        <v>1.72</v>
      </c>
      <c r="V208" s="32">
        <v>-0.18999999999999995</v>
      </c>
    </row>
    <row r="209" spans="1:22" x14ac:dyDescent="0.3">
      <c r="A209" s="9">
        <v>36581</v>
      </c>
      <c r="B209" s="4"/>
      <c r="C209" s="3" t="s">
        <v>189</v>
      </c>
      <c r="D209" s="27" t="s">
        <v>21</v>
      </c>
      <c r="E209" s="144">
        <v>3.23</v>
      </c>
      <c r="F209" s="140">
        <v>3.15</v>
      </c>
      <c r="G209" s="145">
        <v>-8.0000000000000071E-2</v>
      </c>
      <c r="H209" s="144">
        <v>18.350000000000001</v>
      </c>
      <c r="I209" s="140">
        <v>19.12</v>
      </c>
      <c r="J209" s="149">
        <v>0.76999999999999957</v>
      </c>
      <c r="K209" s="144">
        <v>1.76</v>
      </c>
      <c r="L209" s="140">
        <v>1.36</v>
      </c>
      <c r="M209" s="145">
        <v>-0.39999999999999991</v>
      </c>
      <c r="N209" s="144">
        <v>0.43</v>
      </c>
      <c r="O209" s="140">
        <v>0.43</v>
      </c>
      <c r="P209" s="145">
        <v>0</v>
      </c>
      <c r="Q209" s="29">
        <v>22.01</v>
      </c>
      <c r="R209" s="30">
        <v>22.7</v>
      </c>
      <c r="S209" s="28">
        <v>0.68999999999999773</v>
      </c>
      <c r="T209" s="31">
        <v>5.42</v>
      </c>
      <c r="U209" s="30">
        <v>4.9399999999999995</v>
      </c>
      <c r="V209" s="32">
        <v>-0.48000000000000043</v>
      </c>
    </row>
    <row r="210" spans="1:22" x14ac:dyDescent="0.3">
      <c r="A210" s="9">
        <v>36582</v>
      </c>
      <c r="B210" s="4"/>
      <c r="C210" s="3" t="s">
        <v>189</v>
      </c>
      <c r="D210" s="27" t="s">
        <v>21</v>
      </c>
      <c r="E210" s="144">
        <v>4.99</v>
      </c>
      <c r="F210" s="140">
        <v>4.87</v>
      </c>
      <c r="G210" s="145">
        <v>-0.12000000000000011</v>
      </c>
      <c r="H210" s="144">
        <v>19.23</v>
      </c>
      <c r="I210" s="140">
        <v>19.989999999999998</v>
      </c>
      <c r="J210" s="149">
        <v>0.75999999999999801</v>
      </c>
      <c r="K210" s="144">
        <v>2.71</v>
      </c>
      <c r="L210" s="140">
        <v>2.0699999999999998</v>
      </c>
      <c r="M210" s="145">
        <v>-0.64000000000000012</v>
      </c>
      <c r="N210" s="144">
        <v>0.82</v>
      </c>
      <c r="O210" s="140">
        <v>0.83</v>
      </c>
      <c r="P210" s="145">
        <v>1.0000000000000009E-2</v>
      </c>
      <c r="Q210" s="29">
        <v>25.04</v>
      </c>
      <c r="R210" s="30">
        <v>25.689999999999998</v>
      </c>
      <c r="S210" s="28">
        <v>0.64999999999999858</v>
      </c>
      <c r="T210" s="31">
        <v>8.52</v>
      </c>
      <c r="U210" s="30">
        <v>7.77</v>
      </c>
      <c r="V210" s="32">
        <v>-0.75</v>
      </c>
    </row>
    <row r="211" spans="1:22" x14ac:dyDescent="0.3">
      <c r="A211" s="11">
        <v>36583</v>
      </c>
      <c r="B211" s="4"/>
      <c r="C211" s="3" t="s">
        <v>189</v>
      </c>
      <c r="D211" s="27" t="s">
        <v>21</v>
      </c>
      <c r="E211" s="144">
        <v>5.04</v>
      </c>
      <c r="F211" s="140">
        <v>4.91</v>
      </c>
      <c r="G211" s="145">
        <v>-0.12999999999999989</v>
      </c>
      <c r="H211" s="144">
        <v>26.52</v>
      </c>
      <c r="I211" s="140">
        <v>31.56</v>
      </c>
      <c r="J211" s="149">
        <v>5.0399999999999991</v>
      </c>
      <c r="K211" s="144">
        <v>3.59</v>
      </c>
      <c r="L211" s="140">
        <v>3.22</v>
      </c>
      <c r="M211" s="145">
        <v>-0.36999999999999966</v>
      </c>
      <c r="N211" s="144">
        <v>1.29</v>
      </c>
      <c r="O211" s="140">
        <v>1.32</v>
      </c>
      <c r="P211" s="145">
        <v>3.0000000000000027E-2</v>
      </c>
      <c r="Q211" s="29">
        <v>32.85</v>
      </c>
      <c r="R211" s="30">
        <v>37.79</v>
      </c>
      <c r="S211" s="28">
        <v>4.9399999999999977</v>
      </c>
      <c r="T211" s="31">
        <v>9.9199999999999982</v>
      </c>
      <c r="U211" s="30">
        <v>9.4500000000000011</v>
      </c>
      <c r="V211" s="32">
        <v>-0.46999999999999709</v>
      </c>
    </row>
    <row r="212" spans="1:22" x14ac:dyDescent="0.3">
      <c r="A212" s="9">
        <v>36584</v>
      </c>
      <c r="B212" s="4"/>
      <c r="C212" s="3" t="s">
        <v>191</v>
      </c>
      <c r="D212" s="27" t="s">
        <v>21</v>
      </c>
      <c r="E212" s="144">
        <v>1.2</v>
      </c>
      <c r="F212" s="140">
        <v>1.17</v>
      </c>
      <c r="G212" s="145">
        <v>-3.0000000000000027E-2</v>
      </c>
      <c r="H212" s="144">
        <v>8.01</v>
      </c>
      <c r="I212" s="140">
        <v>7.92</v>
      </c>
      <c r="J212" s="149">
        <v>-8.9999999999999858E-2</v>
      </c>
      <c r="K212" s="144">
        <v>0.41</v>
      </c>
      <c r="L212" s="140">
        <v>0.22</v>
      </c>
      <c r="M212" s="145">
        <v>-0.18999999999999997</v>
      </c>
      <c r="N212" s="144">
        <v>0.13</v>
      </c>
      <c r="O212" s="140">
        <v>0.13</v>
      </c>
      <c r="P212" s="145">
        <v>0</v>
      </c>
      <c r="Q212" s="29">
        <v>9.34</v>
      </c>
      <c r="R212" s="30">
        <v>9.2200000000000006</v>
      </c>
      <c r="S212" s="28">
        <v>-0.11999999999999922</v>
      </c>
      <c r="T212" s="31">
        <v>1.7399999999999998</v>
      </c>
      <c r="U212" s="30">
        <v>1.52</v>
      </c>
      <c r="V212" s="32">
        <v>-0.21999999999999975</v>
      </c>
    </row>
    <row r="213" spans="1:22" x14ac:dyDescent="0.3">
      <c r="A213" s="11">
        <v>36585</v>
      </c>
      <c r="B213" s="4"/>
      <c r="C213" s="3" t="s">
        <v>192</v>
      </c>
      <c r="D213" s="27" t="s">
        <v>21</v>
      </c>
      <c r="E213" s="144">
        <v>4.59</v>
      </c>
      <c r="F213" s="140">
        <v>4.4800000000000004</v>
      </c>
      <c r="G213" s="145">
        <v>-0.10999999999999943</v>
      </c>
      <c r="H213" s="144">
        <v>33.15</v>
      </c>
      <c r="I213" s="140">
        <v>39.04</v>
      </c>
      <c r="J213" s="149">
        <v>5.8900000000000006</v>
      </c>
      <c r="K213" s="144">
        <v>3.42</v>
      </c>
      <c r="L213" s="140">
        <v>3.11</v>
      </c>
      <c r="M213" s="145">
        <v>-0.31000000000000005</v>
      </c>
      <c r="N213" s="144">
        <v>1.1599999999999999</v>
      </c>
      <c r="O213" s="140">
        <v>1.21</v>
      </c>
      <c r="P213" s="145">
        <v>5.0000000000000044E-2</v>
      </c>
      <c r="Q213" s="29">
        <v>38.899999999999991</v>
      </c>
      <c r="R213" s="30">
        <v>44.73</v>
      </c>
      <c r="S213" s="28">
        <v>5.8300000000000054</v>
      </c>
      <c r="T213" s="31">
        <v>9.17</v>
      </c>
      <c r="U213" s="30">
        <v>8.8000000000000007</v>
      </c>
      <c r="V213" s="32">
        <v>-0.36999999999999922</v>
      </c>
    </row>
    <row r="214" spans="1:22" x14ac:dyDescent="0.3">
      <c r="A214" s="9">
        <v>36589</v>
      </c>
      <c r="B214" s="4"/>
      <c r="C214" s="3" t="s">
        <v>193</v>
      </c>
      <c r="D214" s="27" t="s">
        <v>21</v>
      </c>
      <c r="E214" s="144">
        <v>2.2799999999999998</v>
      </c>
      <c r="F214" s="140">
        <v>2.2200000000000002</v>
      </c>
      <c r="G214" s="145">
        <v>-5.9999999999999609E-2</v>
      </c>
      <c r="H214" s="144">
        <v>2.29</v>
      </c>
      <c r="I214" s="140">
        <v>2.41</v>
      </c>
      <c r="J214" s="149">
        <v>0.12000000000000011</v>
      </c>
      <c r="K214" s="144">
        <v>1.44</v>
      </c>
      <c r="L214" s="140">
        <v>1.18</v>
      </c>
      <c r="M214" s="145">
        <v>-0.26</v>
      </c>
      <c r="N214" s="144">
        <v>0.34</v>
      </c>
      <c r="O214" s="140">
        <v>0.35</v>
      </c>
      <c r="P214" s="145">
        <v>9.9999999999999534E-3</v>
      </c>
      <c r="Q214" s="29">
        <v>4.91</v>
      </c>
      <c r="R214" s="30">
        <v>4.9800000000000004</v>
      </c>
      <c r="S214" s="28">
        <v>7.0000000000000284E-2</v>
      </c>
      <c r="T214" s="31">
        <v>4.0599999999999996</v>
      </c>
      <c r="U214" s="30">
        <v>3.7500000000000004</v>
      </c>
      <c r="V214" s="32">
        <v>-0.30999999999999917</v>
      </c>
    </row>
    <row r="215" spans="1:22" x14ac:dyDescent="0.3">
      <c r="A215" s="12">
        <v>36590</v>
      </c>
      <c r="B215" s="4"/>
      <c r="C215" s="3" t="s">
        <v>193</v>
      </c>
      <c r="D215" s="27" t="s">
        <v>21</v>
      </c>
      <c r="E215" s="144">
        <v>3.1</v>
      </c>
      <c r="F215" s="140">
        <v>3.02</v>
      </c>
      <c r="G215" s="145">
        <v>-8.0000000000000071E-2</v>
      </c>
      <c r="H215" s="144">
        <v>3</v>
      </c>
      <c r="I215" s="140">
        <v>3.19</v>
      </c>
      <c r="J215" s="149">
        <v>0.18999999999999995</v>
      </c>
      <c r="K215" s="144">
        <v>2.02</v>
      </c>
      <c r="L215" s="140">
        <v>1.62</v>
      </c>
      <c r="M215" s="145">
        <v>-0.39999999999999991</v>
      </c>
      <c r="N215" s="144">
        <v>0.53</v>
      </c>
      <c r="O215" s="140">
        <v>0.53</v>
      </c>
      <c r="P215" s="145">
        <v>0</v>
      </c>
      <c r="Q215" s="29">
        <v>6.63</v>
      </c>
      <c r="R215" s="30">
        <v>6.74</v>
      </c>
      <c r="S215" s="28">
        <v>0.11000000000000032</v>
      </c>
      <c r="T215" s="31">
        <v>5.65</v>
      </c>
      <c r="U215" s="30">
        <v>5.1700000000000008</v>
      </c>
      <c r="V215" s="32">
        <v>-0.47999999999999954</v>
      </c>
    </row>
    <row r="216" spans="1:22" x14ac:dyDescent="0.3">
      <c r="A216" s="12">
        <v>36591</v>
      </c>
      <c r="B216" s="4"/>
      <c r="C216" s="3" t="s">
        <v>194</v>
      </c>
      <c r="D216" s="27" t="s">
        <v>195</v>
      </c>
      <c r="E216" s="144">
        <v>0</v>
      </c>
      <c r="F216" s="140">
        <v>0</v>
      </c>
      <c r="G216" s="145">
        <v>0</v>
      </c>
      <c r="H216" s="144">
        <v>0.82</v>
      </c>
      <c r="I216" s="140">
        <v>0.91</v>
      </c>
      <c r="J216" s="149">
        <v>9.000000000000008E-2</v>
      </c>
      <c r="K216" s="144" t="s">
        <v>88</v>
      </c>
      <c r="L216" s="140" t="s">
        <v>88</v>
      </c>
      <c r="M216" s="145">
        <v>0</v>
      </c>
      <c r="N216" s="144">
        <v>0.01</v>
      </c>
      <c r="O216" s="140">
        <v>0.01</v>
      </c>
      <c r="P216" s="145">
        <v>0</v>
      </c>
      <c r="Q216" s="29">
        <v>0.83</v>
      </c>
      <c r="R216" s="30">
        <v>0.92</v>
      </c>
      <c r="S216" s="28">
        <v>9.000000000000008E-2</v>
      </c>
      <c r="T216" s="31" t="s">
        <v>88</v>
      </c>
      <c r="U216" s="30" t="s">
        <v>88</v>
      </c>
      <c r="V216" s="32">
        <v>0</v>
      </c>
    </row>
    <row r="217" spans="1:22" x14ac:dyDescent="0.3">
      <c r="A217" s="11">
        <v>36592</v>
      </c>
      <c r="B217" s="4"/>
      <c r="C217" s="3" t="s">
        <v>196</v>
      </c>
      <c r="D217" s="27" t="s">
        <v>195</v>
      </c>
      <c r="E217" s="144">
        <v>0</v>
      </c>
      <c r="F217" s="140">
        <v>0</v>
      </c>
      <c r="G217" s="145">
        <v>0</v>
      </c>
      <c r="H217" s="144">
        <v>0.88</v>
      </c>
      <c r="I217" s="140">
        <v>1</v>
      </c>
      <c r="J217" s="149">
        <v>0.12</v>
      </c>
      <c r="K217" s="144" t="s">
        <v>88</v>
      </c>
      <c r="L217" s="140" t="s">
        <v>88</v>
      </c>
      <c r="M217" s="145">
        <v>0</v>
      </c>
      <c r="N217" s="144">
        <v>0.01</v>
      </c>
      <c r="O217" s="140">
        <v>0.01</v>
      </c>
      <c r="P217" s="145">
        <v>0</v>
      </c>
      <c r="Q217" s="29">
        <v>0.89</v>
      </c>
      <c r="R217" s="30">
        <v>1.01</v>
      </c>
      <c r="S217" s="28">
        <v>0.12</v>
      </c>
      <c r="T217" s="31" t="s">
        <v>88</v>
      </c>
      <c r="U217" s="30" t="s">
        <v>88</v>
      </c>
      <c r="V217" s="32">
        <v>0</v>
      </c>
    </row>
    <row r="218" spans="1:22" x14ac:dyDescent="0.3">
      <c r="A218" s="9">
        <v>36593</v>
      </c>
      <c r="B218" s="4"/>
      <c r="C218" s="3" t="s">
        <v>197</v>
      </c>
      <c r="D218" s="27" t="s">
        <v>21</v>
      </c>
      <c r="E218" s="144">
        <v>0</v>
      </c>
      <c r="F218" s="140">
        <v>0</v>
      </c>
      <c r="G218" s="145">
        <v>0</v>
      </c>
      <c r="H218" s="144">
        <v>1.02</v>
      </c>
      <c r="I218" s="140">
        <v>1.1200000000000001</v>
      </c>
      <c r="J218" s="149">
        <v>0.10000000000000009</v>
      </c>
      <c r="K218" s="144" t="s">
        <v>88</v>
      </c>
      <c r="L218" s="140" t="s">
        <v>88</v>
      </c>
      <c r="M218" s="145">
        <v>0</v>
      </c>
      <c r="N218" s="144">
        <v>0.02</v>
      </c>
      <c r="O218" s="140">
        <v>0.02</v>
      </c>
      <c r="P218" s="145">
        <v>0</v>
      </c>
      <c r="Q218" s="29">
        <v>1.04</v>
      </c>
      <c r="R218" s="30">
        <v>1.1400000000000001</v>
      </c>
      <c r="S218" s="28">
        <v>0.10000000000000009</v>
      </c>
      <c r="T218" s="31" t="s">
        <v>88</v>
      </c>
      <c r="U218" s="30" t="s">
        <v>88</v>
      </c>
      <c r="V218" s="32">
        <v>0</v>
      </c>
    </row>
    <row r="219" spans="1:22" x14ac:dyDescent="0.3">
      <c r="A219" s="11">
        <v>36595</v>
      </c>
      <c r="B219" s="4"/>
      <c r="C219" s="3" t="s">
        <v>198</v>
      </c>
      <c r="D219" s="27" t="s">
        <v>21</v>
      </c>
      <c r="E219" s="144">
        <v>3.59</v>
      </c>
      <c r="F219" s="140">
        <v>3.5</v>
      </c>
      <c r="G219" s="145">
        <v>-8.9999999999999858E-2</v>
      </c>
      <c r="H219" s="144">
        <v>13.02</v>
      </c>
      <c r="I219" s="140">
        <v>13.46</v>
      </c>
      <c r="J219" s="149">
        <v>0.44000000000000128</v>
      </c>
      <c r="K219" s="144">
        <v>1.31</v>
      </c>
      <c r="L219" s="140">
        <v>0.8</v>
      </c>
      <c r="M219" s="145">
        <v>-0.51</v>
      </c>
      <c r="N219" s="144">
        <v>0.42</v>
      </c>
      <c r="O219" s="140">
        <v>0.42</v>
      </c>
      <c r="P219" s="145">
        <v>0</v>
      </c>
      <c r="Q219" s="29">
        <v>17.03</v>
      </c>
      <c r="R219" s="30">
        <v>17.380000000000003</v>
      </c>
      <c r="S219" s="28">
        <v>0.35000000000000142</v>
      </c>
      <c r="T219" s="31">
        <v>5.32</v>
      </c>
      <c r="U219" s="30">
        <v>4.72</v>
      </c>
      <c r="V219" s="32">
        <v>-0.60000000000000053</v>
      </c>
    </row>
    <row r="220" spans="1:22" x14ac:dyDescent="0.3">
      <c r="A220" s="11">
        <v>36596</v>
      </c>
      <c r="B220" s="4"/>
      <c r="C220" s="3" t="s">
        <v>198</v>
      </c>
      <c r="D220" s="27" t="s">
        <v>21</v>
      </c>
      <c r="E220" s="144">
        <v>0.75</v>
      </c>
      <c r="F220" s="140">
        <v>0.73</v>
      </c>
      <c r="G220" s="145">
        <v>-2.0000000000000018E-2</v>
      </c>
      <c r="H220" s="144">
        <v>2.5499999999999998</v>
      </c>
      <c r="I220" s="140">
        <v>2.68</v>
      </c>
      <c r="J220" s="149">
        <v>0.13000000000000034</v>
      </c>
      <c r="K220" s="144">
        <v>0.49</v>
      </c>
      <c r="L220" s="140">
        <v>0.39</v>
      </c>
      <c r="M220" s="145">
        <v>-9.9999999999999978E-2</v>
      </c>
      <c r="N220" s="144">
        <v>0.12</v>
      </c>
      <c r="O220" s="140">
        <v>0.11</v>
      </c>
      <c r="P220" s="145">
        <v>-9.999999999999995E-3</v>
      </c>
      <c r="Q220" s="29">
        <v>3.42</v>
      </c>
      <c r="R220" s="30">
        <v>3.52</v>
      </c>
      <c r="S220" s="28">
        <v>0.10000000000000009</v>
      </c>
      <c r="T220" s="31">
        <v>1.3599999999999999</v>
      </c>
      <c r="U220" s="30">
        <v>1.2300000000000002</v>
      </c>
      <c r="V220" s="32">
        <v>-0.12999999999999967</v>
      </c>
    </row>
    <row r="221" spans="1:22" x14ac:dyDescent="0.3">
      <c r="A221" s="12">
        <v>36597</v>
      </c>
      <c r="B221" s="4"/>
      <c r="C221" s="3" t="s">
        <v>199</v>
      </c>
      <c r="D221" s="27" t="s">
        <v>21</v>
      </c>
      <c r="E221" s="144">
        <v>1.21</v>
      </c>
      <c r="F221" s="140">
        <v>1.18</v>
      </c>
      <c r="G221" s="145">
        <v>-3.0000000000000027E-2</v>
      </c>
      <c r="H221" s="144">
        <v>1.9</v>
      </c>
      <c r="I221" s="140">
        <v>2.06</v>
      </c>
      <c r="J221" s="149">
        <v>0.16000000000000014</v>
      </c>
      <c r="K221" s="144">
        <v>0.41</v>
      </c>
      <c r="L221" s="140">
        <v>0.23</v>
      </c>
      <c r="M221" s="145">
        <v>-0.17999999999999997</v>
      </c>
      <c r="N221" s="144">
        <v>0.16</v>
      </c>
      <c r="O221" s="140">
        <v>0.15</v>
      </c>
      <c r="P221" s="145">
        <v>-1.0000000000000009E-2</v>
      </c>
      <c r="Q221" s="29">
        <v>3.27</v>
      </c>
      <c r="R221" s="30">
        <v>3.39</v>
      </c>
      <c r="S221" s="28">
        <v>0.12000000000000011</v>
      </c>
      <c r="T221" s="31">
        <v>1.7799999999999998</v>
      </c>
      <c r="U221" s="30">
        <v>1.5599999999999998</v>
      </c>
      <c r="V221" s="32">
        <v>-0.21999999999999997</v>
      </c>
    </row>
    <row r="222" spans="1:22" x14ac:dyDescent="0.3">
      <c r="A222" s="9">
        <v>36598</v>
      </c>
      <c r="B222" s="4"/>
      <c r="C222" s="3" t="s">
        <v>200</v>
      </c>
      <c r="D222" s="27" t="s">
        <v>195</v>
      </c>
      <c r="E222" s="144">
        <v>0.74</v>
      </c>
      <c r="F222" s="140">
        <v>0.72</v>
      </c>
      <c r="G222" s="145">
        <v>-2.0000000000000018E-2</v>
      </c>
      <c r="H222" s="144">
        <v>2.68</v>
      </c>
      <c r="I222" s="140">
        <v>2.69</v>
      </c>
      <c r="J222" s="149">
        <v>9.9999999999997868E-3</v>
      </c>
      <c r="K222" s="144">
        <v>0.24</v>
      </c>
      <c r="L222" s="140">
        <v>0.12</v>
      </c>
      <c r="M222" s="145">
        <v>-0.12</v>
      </c>
      <c r="N222" s="144">
        <v>0.06</v>
      </c>
      <c r="O222" s="140">
        <v>7.0000000000000007E-2</v>
      </c>
      <c r="P222" s="145">
        <v>1.0000000000000009E-2</v>
      </c>
      <c r="Q222" s="29">
        <v>3.48</v>
      </c>
      <c r="R222" s="30">
        <v>3.48</v>
      </c>
      <c r="S222" s="28">
        <v>0</v>
      </c>
      <c r="T222" s="31">
        <v>1.04</v>
      </c>
      <c r="U222" s="30">
        <v>0.90999999999999992</v>
      </c>
      <c r="V222" s="32">
        <v>-0.13000000000000012</v>
      </c>
    </row>
    <row r="223" spans="1:22" x14ac:dyDescent="0.3">
      <c r="A223" s="11">
        <v>36620</v>
      </c>
      <c r="B223" s="4"/>
      <c r="C223" s="3" t="s">
        <v>201</v>
      </c>
      <c r="D223" s="27" t="s">
        <v>21</v>
      </c>
      <c r="E223" s="144">
        <v>1</v>
      </c>
      <c r="F223" s="140">
        <v>0.98</v>
      </c>
      <c r="G223" s="145">
        <v>-2.0000000000000018E-2</v>
      </c>
      <c r="H223" s="144" t="s">
        <v>88</v>
      </c>
      <c r="I223" s="140" t="s">
        <v>88</v>
      </c>
      <c r="J223" s="149">
        <v>0</v>
      </c>
      <c r="K223" s="144">
        <v>0.21</v>
      </c>
      <c r="L223" s="140">
        <v>0.16</v>
      </c>
      <c r="M223" s="145">
        <v>-4.9999999999999989E-2</v>
      </c>
      <c r="N223" s="144">
        <v>0.08</v>
      </c>
      <c r="O223" s="140">
        <v>0.08</v>
      </c>
      <c r="P223" s="145">
        <v>0</v>
      </c>
      <c r="Q223" s="29" t="s">
        <v>88</v>
      </c>
      <c r="R223" s="30" t="s">
        <v>88</v>
      </c>
      <c r="S223" s="28">
        <v>0</v>
      </c>
      <c r="T223" s="31">
        <v>1.29</v>
      </c>
      <c r="U223" s="30">
        <v>1.22</v>
      </c>
      <c r="V223" s="32">
        <v>-7.0000000000000062E-2</v>
      </c>
    </row>
    <row r="224" spans="1:22" x14ac:dyDescent="0.3">
      <c r="A224" s="11">
        <v>36836</v>
      </c>
      <c r="B224" s="4"/>
      <c r="C224" s="3" t="s">
        <v>202</v>
      </c>
      <c r="D224" s="27" t="s">
        <v>21</v>
      </c>
      <c r="E224" s="144">
        <v>7.2</v>
      </c>
      <c r="F224" s="140">
        <v>7.02</v>
      </c>
      <c r="G224" s="145">
        <v>-0.1800000000000006</v>
      </c>
      <c r="H224" s="144">
        <v>220</v>
      </c>
      <c r="I224" s="140">
        <v>232.66</v>
      </c>
      <c r="J224" s="149">
        <v>12.659999999999997</v>
      </c>
      <c r="K224" s="144">
        <v>2.25</v>
      </c>
      <c r="L224" s="140">
        <v>1.34</v>
      </c>
      <c r="M224" s="145">
        <v>-0.90999999999999992</v>
      </c>
      <c r="N224" s="144">
        <v>1.01</v>
      </c>
      <c r="O224" s="140">
        <v>1.03</v>
      </c>
      <c r="P224" s="145">
        <v>2.0000000000000018E-2</v>
      </c>
      <c r="Q224" s="29">
        <v>228.20999999999998</v>
      </c>
      <c r="R224" s="30">
        <v>240.71</v>
      </c>
      <c r="S224" s="28">
        <v>12.500000000000028</v>
      </c>
      <c r="T224" s="31">
        <v>10.459999999999999</v>
      </c>
      <c r="U224" s="30">
        <v>9.3899999999999988</v>
      </c>
      <c r="V224" s="32">
        <v>-1.0700000000000003</v>
      </c>
    </row>
    <row r="225" spans="1:22" x14ac:dyDescent="0.3">
      <c r="A225" s="11">
        <v>36837</v>
      </c>
      <c r="B225" s="4"/>
      <c r="C225" s="3" t="s">
        <v>203</v>
      </c>
      <c r="D225" s="27" t="s">
        <v>21</v>
      </c>
      <c r="E225" s="144">
        <v>9.3000000000000007</v>
      </c>
      <c r="F225" s="140">
        <v>9.07</v>
      </c>
      <c r="G225" s="145">
        <v>-0.23000000000000043</v>
      </c>
      <c r="H225" s="144">
        <v>260.33999999999997</v>
      </c>
      <c r="I225" s="140">
        <v>261.98</v>
      </c>
      <c r="J225" s="149">
        <v>1.6400000000000432</v>
      </c>
      <c r="K225" s="144">
        <v>2.8</v>
      </c>
      <c r="L225" s="140">
        <v>1.52</v>
      </c>
      <c r="M225" s="145">
        <v>-1.2799999999999998</v>
      </c>
      <c r="N225" s="144">
        <v>1.38</v>
      </c>
      <c r="O225" s="140">
        <v>1.41</v>
      </c>
      <c r="P225" s="145">
        <v>3.0000000000000027E-2</v>
      </c>
      <c r="Q225" s="29">
        <v>271.02</v>
      </c>
      <c r="R225" s="30">
        <v>272.46000000000004</v>
      </c>
      <c r="S225" s="28">
        <v>1.4400000000000546</v>
      </c>
      <c r="T225" s="31">
        <v>13.48</v>
      </c>
      <c r="U225" s="30">
        <v>12</v>
      </c>
      <c r="V225" s="32">
        <v>-1.4800000000000004</v>
      </c>
    </row>
    <row r="226" spans="1:22" x14ac:dyDescent="0.3">
      <c r="A226" s="11">
        <v>36901</v>
      </c>
      <c r="B226" s="4"/>
      <c r="C226" s="3" t="s">
        <v>204</v>
      </c>
      <c r="D226" s="27" t="s">
        <v>21</v>
      </c>
      <c r="E226" s="144">
        <v>3.36</v>
      </c>
      <c r="F226" s="140">
        <v>3.28</v>
      </c>
      <c r="G226" s="145">
        <v>-8.0000000000000071E-2</v>
      </c>
      <c r="H226" s="144">
        <v>16.329999999999998</v>
      </c>
      <c r="I226" s="140">
        <v>16.77</v>
      </c>
      <c r="J226" s="149">
        <v>0.44000000000000128</v>
      </c>
      <c r="K226" s="144">
        <v>1.06</v>
      </c>
      <c r="L226" s="140">
        <v>0.62</v>
      </c>
      <c r="M226" s="145">
        <v>-0.44000000000000006</v>
      </c>
      <c r="N226" s="144">
        <v>0.52</v>
      </c>
      <c r="O226" s="140">
        <v>0.51</v>
      </c>
      <c r="P226" s="145">
        <v>-1.0000000000000009E-2</v>
      </c>
      <c r="Q226" s="29">
        <v>20.209999999999997</v>
      </c>
      <c r="R226" s="30">
        <v>20.560000000000002</v>
      </c>
      <c r="S226" s="28">
        <v>0.35000000000000497</v>
      </c>
      <c r="T226" s="31">
        <v>4.9399999999999995</v>
      </c>
      <c r="U226" s="30">
        <v>4.41</v>
      </c>
      <c r="V226" s="32">
        <v>-0.52999999999999936</v>
      </c>
    </row>
    <row r="227" spans="1:22" x14ac:dyDescent="0.3">
      <c r="A227" s="11">
        <v>36902</v>
      </c>
      <c r="B227" s="4"/>
      <c r="C227" s="3" t="s">
        <v>204</v>
      </c>
      <c r="D227" s="27" t="s">
        <v>21</v>
      </c>
      <c r="E227" s="144">
        <v>4.83</v>
      </c>
      <c r="F227" s="140">
        <v>4.71</v>
      </c>
      <c r="G227" s="145">
        <v>-0.12000000000000011</v>
      </c>
      <c r="H227" s="144">
        <v>28.87</v>
      </c>
      <c r="I227" s="140">
        <v>30.24</v>
      </c>
      <c r="J227" s="149">
        <v>1.3699999999999974</v>
      </c>
      <c r="K227" s="144">
        <v>1.47</v>
      </c>
      <c r="L227" s="140">
        <v>0.86</v>
      </c>
      <c r="M227" s="145">
        <v>-0.61</v>
      </c>
      <c r="N227" s="144">
        <v>0.71</v>
      </c>
      <c r="O227" s="140">
        <v>0.72</v>
      </c>
      <c r="P227" s="145">
        <v>1.0000000000000009E-2</v>
      </c>
      <c r="Q227" s="29">
        <v>34.410000000000004</v>
      </c>
      <c r="R227" s="30">
        <v>35.669999999999995</v>
      </c>
      <c r="S227" s="28">
        <v>1.2599999999999909</v>
      </c>
      <c r="T227" s="31">
        <v>7.01</v>
      </c>
      <c r="U227" s="30">
        <v>6.29</v>
      </c>
      <c r="V227" s="32">
        <v>-0.71999999999999975</v>
      </c>
    </row>
    <row r="228" spans="1:22" x14ac:dyDescent="0.3">
      <c r="A228" s="11">
        <v>36903</v>
      </c>
      <c r="B228" s="4"/>
      <c r="C228" s="3" t="s">
        <v>204</v>
      </c>
      <c r="D228" s="27" t="s">
        <v>21</v>
      </c>
      <c r="E228" s="144">
        <v>6.39</v>
      </c>
      <c r="F228" s="140">
        <v>6.23</v>
      </c>
      <c r="G228" s="145">
        <v>-0.15999999999999925</v>
      </c>
      <c r="H228" s="144">
        <v>111.45</v>
      </c>
      <c r="I228" s="140">
        <v>136.63999999999999</v>
      </c>
      <c r="J228" s="149">
        <v>25.189999999999984</v>
      </c>
      <c r="K228" s="144">
        <v>1.81</v>
      </c>
      <c r="L228" s="140">
        <v>1.05</v>
      </c>
      <c r="M228" s="145">
        <v>-0.76</v>
      </c>
      <c r="N228" s="144">
        <v>1.02</v>
      </c>
      <c r="O228" s="140">
        <v>1.03</v>
      </c>
      <c r="P228" s="145">
        <v>1.0000000000000009E-2</v>
      </c>
      <c r="Q228" s="29">
        <v>118.86</v>
      </c>
      <c r="R228" s="30">
        <v>143.89999999999998</v>
      </c>
      <c r="S228" s="28">
        <v>25.039999999999978</v>
      </c>
      <c r="T228" s="31">
        <v>9.2199999999999989</v>
      </c>
      <c r="U228" s="30">
        <v>8.31</v>
      </c>
      <c r="V228" s="32">
        <v>-0.90999999999999837</v>
      </c>
    </row>
    <row r="229" spans="1:22" x14ac:dyDescent="0.3">
      <c r="A229" s="11">
        <v>36904</v>
      </c>
      <c r="B229" s="4"/>
      <c r="C229" s="3" t="s">
        <v>205</v>
      </c>
      <c r="D229" s="27" t="s">
        <v>21</v>
      </c>
      <c r="E229" s="144">
        <v>7.5</v>
      </c>
      <c r="F229" s="140">
        <v>7.31</v>
      </c>
      <c r="G229" s="145">
        <v>-0.19000000000000039</v>
      </c>
      <c r="H229" s="144">
        <v>42.93</v>
      </c>
      <c r="I229" s="140">
        <v>43.72</v>
      </c>
      <c r="J229" s="149">
        <v>0.78999999999999915</v>
      </c>
      <c r="K229" s="144">
        <v>2.16</v>
      </c>
      <c r="L229" s="140">
        <v>1.1599999999999999</v>
      </c>
      <c r="M229" s="145">
        <v>-1.0000000000000002</v>
      </c>
      <c r="N229" s="144">
        <v>1.1000000000000001</v>
      </c>
      <c r="O229" s="140">
        <v>1.1299999999999999</v>
      </c>
      <c r="P229" s="145">
        <v>2.9999999999999805E-2</v>
      </c>
      <c r="Q229" s="29">
        <v>51.53</v>
      </c>
      <c r="R229" s="30">
        <v>52.160000000000004</v>
      </c>
      <c r="S229" s="28">
        <v>0.63000000000000256</v>
      </c>
      <c r="T229" s="31">
        <v>10.76</v>
      </c>
      <c r="U229" s="30">
        <v>9.5999999999999979</v>
      </c>
      <c r="V229" s="32">
        <v>-1.1600000000000019</v>
      </c>
    </row>
    <row r="230" spans="1:22" x14ac:dyDescent="0.3">
      <c r="A230" s="11">
        <v>36905</v>
      </c>
      <c r="B230" s="4"/>
      <c r="C230" s="3" t="s">
        <v>205</v>
      </c>
      <c r="D230" s="27" t="s">
        <v>21</v>
      </c>
      <c r="E230" s="144">
        <v>9</v>
      </c>
      <c r="F230" s="140">
        <v>8.7799999999999994</v>
      </c>
      <c r="G230" s="145">
        <v>-0.22000000000000064</v>
      </c>
      <c r="H230" s="144">
        <v>54.27</v>
      </c>
      <c r="I230" s="140">
        <v>55.99</v>
      </c>
      <c r="J230" s="149">
        <v>1.7199999999999989</v>
      </c>
      <c r="K230" s="144">
        <v>2.69</v>
      </c>
      <c r="L230" s="140">
        <v>1.48</v>
      </c>
      <c r="M230" s="145">
        <v>-1.21</v>
      </c>
      <c r="N230" s="144">
        <v>1.26</v>
      </c>
      <c r="O230" s="140">
        <v>1.29</v>
      </c>
      <c r="P230" s="145">
        <v>3.0000000000000027E-2</v>
      </c>
      <c r="Q230" s="29">
        <v>64.53</v>
      </c>
      <c r="R230" s="30">
        <v>66.06</v>
      </c>
      <c r="S230" s="28">
        <v>1.5300000000000011</v>
      </c>
      <c r="T230" s="31">
        <v>12.95</v>
      </c>
      <c r="U230" s="30">
        <v>11.55</v>
      </c>
      <c r="V230" s="32">
        <v>-1.3999999999999986</v>
      </c>
    </row>
    <row r="231" spans="1:22" x14ac:dyDescent="0.3">
      <c r="A231" s="9">
        <v>36906</v>
      </c>
      <c r="B231" s="4"/>
      <c r="C231" s="3" t="s">
        <v>205</v>
      </c>
      <c r="D231" s="27" t="s">
        <v>21</v>
      </c>
      <c r="E231" s="144">
        <v>10.42</v>
      </c>
      <c r="F231" s="140">
        <v>10.16</v>
      </c>
      <c r="G231" s="145">
        <v>-0.25999999999999979</v>
      </c>
      <c r="H231" s="144">
        <v>139.71</v>
      </c>
      <c r="I231" s="140">
        <v>165.57</v>
      </c>
      <c r="J231" s="149">
        <v>25.859999999999985</v>
      </c>
      <c r="K231" s="144">
        <v>2.99</v>
      </c>
      <c r="L231" s="140">
        <v>1.67</v>
      </c>
      <c r="M231" s="145">
        <v>-1.3200000000000003</v>
      </c>
      <c r="N231" s="144">
        <v>1.5</v>
      </c>
      <c r="O231" s="140">
        <v>1.5</v>
      </c>
      <c r="P231" s="145">
        <v>0</v>
      </c>
      <c r="Q231" s="29">
        <v>151.63</v>
      </c>
      <c r="R231" s="30">
        <v>177.23</v>
      </c>
      <c r="S231" s="28">
        <v>25.599999999999994</v>
      </c>
      <c r="T231" s="31">
        <v>14.91</v>
      </c>
      <c r="U231" s="30">
        <v>13.33</v>
      </c>
      <c r="V231" s="32">
        <v>-1.58</v>
      </c>
    </row>
    <row r="232" spans="1:22" x14ac:dyDescent="0.3">
      <c r="A232" s="9">
        <v>36907</v>
      </c>
      <c r="B232" s="4"/>
      <c r="C232" s="3" t="s">
        <v>206</v>
      </c>
      <c r="D232" s="27" t="s">
        <v>21</v>
      </c>
      <c r="E232" s="144">
        <v>3</v>
      </c>
      <c r="F232" s="140">
        <v>2.93</v>
      </c>
      <c r="G232" s="145">
        <v>-6.999999999999984E-2</v>
      </c>
      <c r="H232" s="144">
        <v>13.37</v>
      </c>
      <c r="I232" s="140">
        <v>13.95</v>
      </c>
      <c r="J232" s="149">
        <v>0.58000000000000007</v>
      </c>
      <c r="K232" s="144">
        <v>0.82</v>
      </c>
      <c r="L232" s="140">
        <v>0.44</v>
      </c>
      <c r="M232" s="145">
        <v>-0.37999999999999995</v>
      </c>
      <c r="N232" s="144">
        <v>0.48</v>
      </c>
      <c r="O232" s="140">
        <v>0.45</v>
      </c>
      <c r="P232" s="145">
        <v>-2.9999999999999971E-2</v>
      </c>
      <c r="Q232" s="29">
        <v>16.849999999999998</v>
      </c>
      <c r="R232" s="30">
        <v>17.329999999999998</v>
      </c>
      <c r="S232" s="28">
        <v>0.48000000000000043</v>
      </c>
      <c r="T232" s="31">
        <v>4.3</v>
      </c>
      <c r="U232" s="30">
        <v>3.8200000000000003</v>
      </c>
      <c r="V232" s="32">
        <v>-0.47999999999999954</v>
      </c>
    </row>
    <row r="233" spans="1:22" x14ac:dyDescent="0.3">
      <c r="A233" s="9">
        <v>36908</v>
      </c>
      <c r="B233" s="4"/>
      <c r="C233" s="3" t="s">
        <v>207</v>
      </c>
      <c r="D233" s="27" t="s">
        <v>21</v>
      </c>
      <c r="E233" s="144">
        <v>4.25</v>
      </c>
      <c r="F233" s="140">
        <v>4.1399999999999997</v>
      </c>
      <c r="G233" s="145">
        <v>-0.11000000000000032</v>
      </c>
      <c r="H233" s="144">
        <v>35.17</v>
      </c>
      <c r="I233" s="140">
        <v>36.85</v>
      </c>
      <c r="J233" s="149">
        <v>1.6799999999999997</v>
      </c>
      <c r="K233" s="144">
        <v>1.1100000000000001</v>
      </c>
      <c r="L233" s="140">
        <v>0.61</v>
      </c>
      <c r="M233" s="145">
        <v>-0.50000000000000011</v>
      </c>
      <c r="N233" s="144">
        <v>0.71</v>
      </c>
      <c r="O233" s="140">
        <v>0.69</v>
      </c>
      <c r="P233" s="145">
        <v>-2.0000000000000018E-2</v>
      </c>
      <c r="Q233" s="29">
        <v>40.130000000000003</v>
      </c>
      <c r="R233" s="30">
        <v>41.68</v>
      </c>
      <c r="S233" s="28">
        <v>1.5499999999999972</v>
      </c>
      <c r="T233" s="31">
        <v>6.07</v>
      </c>
      <c r="U233" s="30">
        <v>5.4399999999999995</v>
      </c>
      <c r="V233" s="32">
        <v>-0.63000000000000078</v>
      </c>
    </row>
    <row r="234" spans="1:22" x14ac:dyDescent="0.3">
      <c r="A234" s="11">
        <v>36909</v>
      </c>
      <c r="B234" s="4"/>
      <c r="C234" s="3" t="s">
        <v>208</v>
      </c>
      <c r="D234" s="27" t="s">
        <v>21</v>
      </c>
      <c r="E234" s="144">
        <v>4.12</v>
      </c>
      <c r="F234" s="140">
        <v>4.0199999999999996</v>
      </c>
      <c r="G234" s="145">
        <v>-0.10000000000000053</v>
      </c>
      <c r="H234" s="144">
        <v>48.36</v>
      </c>
      <c r="I234" s="140">
        <v>49.74</v>
      </c>
      <c r="J234" s="149">
        <v>1.3800000000000026</v>
      </c>
      <c r="K234" s="144">
        <v>1.08</v>
      </c>
      <c r="L234" s="140">
        <v>0.56999999999999995</v>
      </c>
      <c r="M234" s="145">
        <v>-0.51000000000000012</v>
      </c>
      <c r="N234" s="144">
        <v>0.66</v>
      </c>
      <c r="O234" s="140">
        <v>0.67</v>
      </c>
      <c r="P234" s="145">
        <v>1.0000000000000009E-2</v>
      </c>
      <c r="Q234" s="29">
        <v>53.139999999999993</v>
      </c>
      <c r="R234" s="30">
        <v>54.430000000000007</v>
      </c>
      <c r="S234" s="28">
        <v>1.2900000000000134</v>
      </c>
      <c r="T234" s="31">
        <v>5.86</v>
      </c>
      <c r="U234" s="30">
        <v>5.26</v>
      </c>
      <c r="V234" s="32">
        <v>-0.60000000000000053</v>
      </c>
    </row>
    <row r="235" spans="1:22" x14ac:dyDescent="0.3">
      <c r="A235" s="11">
        <v>37182</v>
      </c>
      <c r="B235" s="4"/>
      <c r="C235" s="3" t="s">
        <v>209</v>
      </c>
      <c r="D235" s="27" t="s">
        <v>21</v>
      </c>
      <c r="E235" s="144">
        <v>16.97</v>
      </c>
      <c r="F235" s="140">
        <v>16.55</v>
      </c>
      <c r="G235" s="145">
        <v>-0.41999999999999815</v>
      </c>
      <c r="H235" s="144" t="s">
        <v>88</v>
      </c>
      <c r="I235" s="140" t="s">
        <v>88</v>
      </c>
      <c r="J235" s="149">
        <v>0</v>
      </c>
      <c r="K235" s="144">
        <v>5.0999999999999996</v>
      </c>
      <c r="L235" s="140">
        <v>2.59</v>
      </c>
      <c r="M235" s="145">
        <v>-2.5099999999999998</v>
      </c>
      <c r="N235" s="144">
        <v>1.75</v>
      </c>
      <c r="O235" s="140">
        <v>1.85</v>
      </c>
      <c r="P235" s="145">
        <v>0.10000000000000009</v>
      </c>
      <c r="Q235" s="29" t="s">
        <v>88</v>
      </c>
      <c r="R235" s="30" t="s">
        <v>88</v>
      </c>
      <c r="S235" s="28">
        <v>0</v>
      </c>
      <c r="T235" s="31">
        <v>23.82</v>
      </c>
      <c r="U235" s="30">
        <v>20.990000000000002</v>
      </c>
      <c r="V235" s="32">
        <v>-2.8299999999999983</v>
      </c>
    </row>
    <row r="236" spans="1:22" x14ac:dyDescent="0.3">
      <c r="A236" s="9">
        <v>37183</v>
      </c>
      <c r="B236" s="4"/>
      <c r="C236" s="3" t="s">
        <v>210</v>
      </c>
      <c r="D236" s="27" t="s">
        <v>21</v>
      </c>
      <c r="E236" s="144">
        <v>7.74</v>
      </c>
      <c r="F236" s="140">
        <v>7.55</v>
      </c>
      <c r="G236" s="145">
        <v>-0.19000000000000039</v>
      </c>
      <c r="H236" s="144">
        <v>155.15</v>
      </c>
      <c r="I236" s="140">
        <v>153.54</v>
      </c>
      <c r="J236" s="149">
        <v>-1.6100000000000136</v>
      </c>
      <c r="K236" s="144">
        <v>2.37</v>
      </c>
      <c r="L236" s="140">
        <v>1.24</v>
      </c>
      <c r="M236" s="145">
        <v>-1.1300000000000001</v>
      </c>
      <c r="N236" s="144">
        <v>0.81</v>
      </c>
      <c r="O236" s="140">
        <v>0.85</v>
      </c>
      <c r="P236" s="145">
        <v>3.9999999999999925E-2</v>
      </c>
      <c r="Q236" s="29">
        <v>163.70000000000002</v>
      </c>
      <c r="R236" s="30">
        <v>161.94</v>
      </c>
      <c r="S236" s="28">
        <v>-1.7600000000000193</v>
      </c>
      <c r="T236" s="31">
        <v>10.92</v>
      </c>
      <c r="U236" s="30">
        <v>9.6399999999999988</v>
      </c>
      <c r="V236" s="32">
        <v>-1.2800000000000011</v>
      </c>
    </row>
    <row r="237" spans="1:22" x14ac:dyDescent="0.3">
      <c r="A237" s="9">
        <v>37184</v>
      </c>
      <c r="B237" s="4"/>
      <c r="C237" s="3" t="s">
        <v>211</v>
      </c>
      <c r="D237" s="27" t="s">
        <v>21</v>
      </c>
      <c r="E237" s="144">
        <v>8.41</v>
      </c>
      <c r="F237" s="140">
        <v>8.1999999999999993</v>
      </c>
      <c r="G237" s="145">
        <v>-0.21000000000000085</v>
      </c>
      <c r="H237" s="144">
        <v>38.82</v>
      </c>
      <c r="I237" s="140">
        <v>39.15</v>
      </c>
      <c r="J237" s="149">
        <v>0.32999999999999829</v>
      </c>
      <c r="K237" s="144">
        <v>2.69</v>
      </c>
      <c r="L237" s="140">
        <v>1.56</v>
      </c>
      <c r="M237" s="145">
        <v>-1.1299999999999999</v>
      </c>
      <c r="N237" s="144">
        <v>1.52</v>
      </c>
      <c r="O237" s="140">
        <v>1.51</v>
      </c>
      <c r="P237" s="145">
        <v>-1.0000000000000009E-2</v>
      </c>
      <c r="Q237" s="29">
        <v>48.750000000000007</v>
      </c>
      <c r="R237" s="30">
        <v>48.859999999999992</v>
      </c>
      <c r="S237" s="28">
        <v>0.10999999999998522</v>
      </c>
      <c r="T237" s="31">
        <v>12.62</v>
      </c>
      <c r="U237" s="30">
        <v>11.27</v>
      </c>
      <c r="V237" s="32">
        <v>-1.3499999999999996</v>
      </c>
    </row>
    <row r="238" spans="1:22" x14ac:dyDescent="0.3">
      <c r="A238" s="9">
        <v>37185</v>
      </c>
      <c r="B238" s="4"/>
      <c r="C238" s="3" t="s">
        <v>212</v>
      </c>
      <c r="D238" s="27" t="s">
        <v>21</v>
      </c>
      <c r="E238" s="144">
        <v>3.28</v>
      </c>
      <c r="F238" s="140">
        <v>3.2</v>
      </c>
      <c r="G238" s="145">
        <v>-7.9999999999999627E-2</v>
      </c>
      <c r="H238" s="144">
        <v>9.76</v>
      </c>
      <c r="I238" s="140">
        <v>9.9600000000000009</v>
      </c>
      <c r="J238" s="149">
        <v>0.20000000000000107</v>
      </c>
      <c r="K238" s="144">
        <v>0.88</v>
      </c>
      <c r="L238" s="140">
        <v>0.44</v>
      </c>
      <c r="M238" s="145">
        <v>-0.44</v>
      </c>
      <c r="N238" s="144">
        <v>0.6</v>
      </c>
      <c r="O238" s="140">
        <v>0.59</v>
      </c>
      <c r="P238" s="145">
        <v>-1.0000000000000009E-2</v>
      </c>
      <c r="Q238" s="29">
        <v>13.639999999999999</v>
      </c>
      <c r="R238" s="30">
        <v>13.75</v>
      </c>
      <c r="S238" s="28">
        <v>0.11000000000000121</v>
      </c>
      <c r="T238" s="31">
        <v>4.76</v>
      </c>
      <c r="U238" s="30">
        <v>4.2300000000000004</v>
      </c>
      <c r="V238" s="32">
        <v>-0.52999999999999936</v>
      </c>
    </row>
    <row r="239" spans="1:22" x14ac:dyDescent="0.3">
      <c r="A239" s="9">
        <v>37186</v>
      </c>
      <c r="B239" s="4"/>
      <c r="C239" s="3" t="s">
        <v>213</v>
      </c>
      <c r="D239" s="27" t="s">
        <v>21</v>
      </c>
      <c r="E239" s="144">
        <v>4.92</v>
      </c>
      <c r="F239" s="140">
        <v>4.8</v>
      </c>
      <c r="G239" s="145">
        <v>-0.12000000000000011</v>
      </c>
      <c r="H239" s="144">
        <v>27.9</v>
      </c>
      <c r="I239" s="140">
        <v>28.81</v>
      </c>
      <c r="J239" s="149">
        <v>0.91000000000000014</v>
      </c>
      <c r="K239" s="144">
        <v>1.22</v>
      </c>
      <c r="L239" s="140">
        <v>0.66</v>
      </c>
      <c r="M239" s="145">
        <v>-0.55999999999999994</v>
      </c>
      <c r="N239" s="144">
        <v>1.02</v>
      </c>
      <c r="O239" s="140">
        <v>1.06</v>
      </c>
      <c r="P239" s="145">
        <v>4.0000000000000036E-2</v>
      </c>
      <c r="Q239" s="29">
        <v>33.840000000000003</v>
      </c>
      <c r="R239" s="30">
        <v>34.67</v>
      </c>
      <c r="S239" s="28">
        <v>0.82999999999999829</v>
      </c>
      <c r="T239" s="31">
        <v>7.16</v>
      </c>
      <c r="U239" s="30">
        <v>6.52</v>
      </c>
      <c r="V239" s="32">
        <v>-0.64000000000000057</v>
      </c>
    </row>
    <row r="240" spans="1:22" x14ac:dyDescent="0.3">
      <c r="A240" s="9">
        <v>37187</v>
      </c>
      <c r="B240" s="4"/>
      <c r="C240" s="3" t="s">
        <v>214</v>
      </c>
      <c r="D240" s="27" t="s">
        <v>21</v>
      </c>
      <c r="E240" s="144">
        <v>7.78</v>
      </c>
      <c r="F240" s="140">
        <v>7.59</v>
      </c>
      <c r="G240" s="145">
        <v>-0.19000000000000039</v>
      </c>
      <c r="H240" s="144">
        <v>38.840000000000003</v>
      </c>
      <c r="I240" s="140">
        <v>39.049999999999997</v>
      </c>
      <c r="J240" s="149">
        <v>0.20999999999999375</v>
      </c>
      <c r="K240" s="144">
        <v>2.48</v>
      </c>
      <c r="L240" s="140">
        <v>1.45</v>
      </c>
      <c r="M240" s="145">
        <v>-1.03</v>
      </c>
      <c r="N240" s="144">
        <v>1.27</v>
      </c>
      <c r="O240" s="140">
        <v>1.31</v>
      </c>
      <c r="P240" s="145">
        <v>4.0000000000000036E-2</v>
      </c>
      <c r="Q240" s="29">
        <v>47.890000000000008</v>
      </c>
      <c r="R240" s="30">
        <v>47.95</v>
      </c>
      <c r="S240" s="28">
        <v>5.9999999999995168E-2</v>
      </c>
      <c r="T240" s="31">
        <v>11.53</v>
      </c>
      <c r="U240" s="30">
        <v>10.35</v>
      </c>
      <c r="V240" s="32">
        <v>-1.1799999999999997</v>
      </c>
    </row>
    <row r="241" spans="1:22" x14ac:dyDescent="0.3">
      <c r="A241" s="9">
        <v>37188</v>
      </c>
      <c r="B241" s="4"/>
      <c r="C241" s="3" t="s">
        <v>215</v>
      </c>
      <c r="D241" s="27" t="s">
        <v>21</v>
      </c>
      <c r="E241" s="144">
        <v>5.46</v>
      </c>
      <c r="F241" s="140">
        <v>5.32</v>
      </c>
      <c r="G241" s="145">
        <v>-0.13999999999999968</v>
      </c>
      <c r="H241" s="144">
        <v>34.69</v>
      </c>
      <c r="I241" s="140">
        <v>34.89</v>
      </c>
      <c r="J241" s="149">
        <v>0.20000000000000284</v>
      </c>
      <c r="K241" s="144">
        <v>1.84</v>
      </c>
      <c r="L241" s="140">
        <v>1.1200000000000001</v>
      </c>
      <c r="M241" s="145">
        <v>-0.72</v>
      </c>
      <c r="N241" s="144">
        <v>0.98</v>
      </c>
      <c r="O241" s="140">
        <v>1.06</v>
      </c>
      <c r="P241" s="145">
        <v>8.0000000000000071E-2</v>
      </c>
      <c r="Q241" s="29">
        <v>41.129999999999995</v>
      </c>
      <c r="R241" s="30">
        <v>41.27</v>
      </c>
      <c r="S241" s="28">
        <v>0.14000000000000767</v>
      </c>
      <c r="T241" s="31">
        <v>8.2799999999999994</v>
      </c>
      <c r="U241" s="30">
        <v>7.5</v>
      </c>
      <c r="V241" s="32">
        <v>-0.77999999999999936</v>
      </c>
    </row>
    <row r="242" spans="1:22" x14ac:dyDescent="0.3">
      <c r="A242" s="9">
        <v>37191</v>
      </c>
      <c r="B242" s="4"/>
      <c r="C242" s="3" t="s">
        <v>216</v>
      </c>
      <c r="D242" s="27" t="s">
        <v>21</v>
      </c>
      <c r="E242" s="144">
        <v>4.46</v>
      </c>
      <c r="F242" s="140">
        <v>4.3499999999999996</v>
      </c>
      <c r="G242" s="145">
        <v>-0.11000000000000032</v>
      </c>
      <c r="H242" s="144">
        <v>51.91</v>
      </c>
      <c r="I242" s="140">
        <v>51.49</v>
      </c>
      <c r="J242" s="149">
        <v>-0.4199999999999946</v>
      </c>
      <c r="K242" s="144">
        <v>1.37</v>
      </c>
      <c r="L242" s="140">
        <v>0.73</v>
      </c>
      <c r="M242" s="145">
        <v>-0.64000000000000012</v>
      </c>
      <c r="N242" s="144">
        <v>0.63</v>
      </c>
      <c r="O242" s="140">
        <v>0.64</v>
      </c>
      <c r="P242" s="145">
        <v>1.0000000000000009E-2</v>
      </c>
      <c r="Q242" s="29">
        <v>57</v>
      </c>
      <c r="R242" s="30">
        <v>56.480000000000004</v>
      </c>
      <c r="S242" s="28">
        <v>-0.51999999999999602</v>
      </c>
      <c r="T242" s="31">
        <v>6.46</v>
      </c>
      <c r="U242" s="30">
        <v>5.72</v>
      </c>
      <c r="V242" s="32">
        <v>-0.74000000000000021</v>
      </c>
    </row>
    <row r="243" spans="1:22" x14ac:dyDescent="0.3">
      <c r="A243" s="9">
        <v>37192</v>
      </c>
      <c r="B243" s="4"/>
      <c r="C243" s="3" t="s">
        <v>217</v>
      </c>
      <c r="D243" s="27" t="s">
        <v>21</v>
      </c>
      <c r="E243" s="144">
        <v>7.1</v>
      </c>
      <c r="F243" s="140">
        <v>6.92</v>
      </c>
      <c r="G243" s="145">
        <v>-0.17999999999999972</v>
      </c>
      <c r="H243" s="144">
        <v>27.73</v>
      </c>
      <c r="I243" s="140">
        <v>27.16</v>
      </c>
      <c r="J243" s="149">
        <v>-0.57000000000000028</v>
      </c>
      <c r="K243" s="144">
        <v>1.24</v>
      </c>
      <c r="L243" s="140">
        <v>0.64</v>
      </c>
      <c r="M243" s="145">
        <v>-0.6</v>
      </c>
      <c r="N243" s="144">
        <v>1.75</v>
      </c>
      <c r="O243" s="140">
        <v>1.75</v>
      </c>
      <c r="P243" s="145">
        <v>0</v>
      </c>
      <c r="Q243" s="29">
        <v>36.58</v>
      </c>
      <c r="R243" s="30">
        <v>35.83</v>
      </c>
      <c r="S243" s="28">
        <v>-0.75</v>
      </c>
      <c r="T243" s="31">
        <v>10.09</v>
      </c>
      <c r="U243" s="30">
        <v>9.3099999999999987</v>
      </c>
      <c r="V243" s="32">
        <v>-0.78000000000000114</v>
      </c>
    </row>
    <row r="244" spans="1:22" x14ac:dyDescent="0.3">
      <c r="A244" s="11">
        <v>37193</v>
      </c>
      <c r="B244" s="4"/>
      <c r="C244" s="3" t="s">
        <v>218</v>
      </c>
      <c r="D244" s="27" t="s">
        <v>21</v>
      </c>
      <c r="E244" s="144">
        <v>7.1</v>
      </c>
      <c r="F244" s="140">
        <v>6.92</v>
      </c>
      <c r="G244" s="145">
        <v>-0.17999999999999972</v>
      </c>
      <c r="H244" s="144">
        <v>34.67</v>
      </c>
      <c r="I244" s="140">
        <v>34.32</v>
      </c>
      <c r="J244" s="149">
        <v>-0.35000000000000142</v>
      </c>
      <c r="K244" s="144">
        <v>2.0099999999999998</v>
      </c>
      <c r="L244" s="140">
        <v>1.05</v>
      </c>
      <c r="M244" s="145">
        <v>-0.95999999999999974</v>
      </c>
      <c r="N244" s="144">
        <v>1.03</v>
      </c>
      <c r="O244" s="140">
        <v>1.07</v>
      </c>
      <c r="P244" s="145">
        <v>4.0000000000000036E-2</v>
      </c>
      <c r="Q244" s="29">
        <v>42.800000000000004</v>
      </c>
      <c r="R244" s="30">
        <v>42.31</v>
      </c>
      <c r="S244" s="28">
        <v>-0.49000000000000199</v>
      </c>
      <c r="T244" s="31">
        <v>10.139999999999999</v>
      </c>
      <c r="U244" s="30">
        <v>9.0399999999999991</v>
      </c>
      <c r="V244" s="32">
        <v>-1.0999999999999996</v>
      </c>
    </row>
    <row r="245" spans="1:22" x14ac:dyDescent="0.3">
      <c r="A245" s="9">
        <v>37195</v>
      </c>
      <c r="B245" s="4"/>
      <c r="C245" s="3" t="s">
        <v>219</v>
      </c>
      <c r="D245" s="27" t="s">
        <v>29</v>
      </c>
      <c r="E245" s="144">
        <v>0</v>
      </c>
      <c r="F245" s="140">
        <v>0</v>
      </c>
      <c r="G245" s="145">
        <v>0</v>
      </c>
      <c r="H245" s="144">
        <v>0</v>
      </c>
      <c r="I245" s="140">
        <v>0</v>
      </c>
      <c r="J245" s="149">
        <v>0</v>
      </c>
      <c r="K245" s="144">
        <v>0</v>
      </c>
      <c r="L245" s="140">
        <v>0</v>
      </c>
      <c r="M245" s="145">
        <v>0</v>
      </c>
      <c r="N245" s="144">
        <v>0</v>
      </c>
      <c r="O245" s="140">
        <v>0</v>
      </c>
      <c r="P245" s="145">
        <v>0</v>
      </c>
      <c r="Q245" s="29">
        <v>0</v>
      </c>
      <c r="R245" s="30">
        <v>0</v>
      </c>
      <c r="S245" s="28">
        <v>0</v>
      </c>
      <c r="T245" s="31">
        <v>0</v>
      </c>
      <c r="U245" s="30">
        <v>0</v>
      </c>
      <c r="V245" s="32">
        <v>0</v>
      </c>
    </row>
    <row r="246" spans="1:22" x14ac:dyDescent="0.3">
      <c r="A246" s="9">
        <v>37197</v>
      </c>
      <c r="B246" s="4"/>
      <c r="C246" s="3" t="s">
        <v>220</v>
      </c>
      <c r="D246" s="27" t="s">
        <v>21</v>
      </c>
      <c r="E246" s="144">
        <v>6.04</v>
      </c>
      <c r="F246" s="140">
        <v>5.89</v>
      </c>
      <c r="G246" s="145">
        <v>-0.15000000000000036</v>
      </c>
      <c r="H246" s="144">
        <v>37.130000000000003</v>
      </c>
      <c r="I246" s="140">
        <v>37.36</v>
      </c>
      <c r="J246" s="149">
        <v>0.22999999999999687</v>
      </c>
      <c r="K246" s="144">
        <v>1.77</v>
      </c>
      <c r="L246" s="140">
        <v>0.97</v>
      </c>
      <c r="M246" s="145">
        <v>-0.8</v>
      </c>
      <c r="N246" s="144">
        <v>0.99</v>
      </c>
      <c r="O246" s="140">
        <v>1.06</v>
      </c>
      <c r="P246" s="145">
        <v>7.0000000000000062E-2</v>
      </c>
      <c r="Q246" s="29">
        <v>44.160000000000004</v>
      </c>
      <c r="R246" s="30">
        <v>44.31</v>
      </c>
      <c r="S246" s="28">
        <v>0.14999999999999858</v>
      </c>
      <c r="T246" s="31">
        <v>8.8000000000000007</v>
      </c>
      <c r="U246" s="30">
        <v>7.92</v>
      </c>
      <c r="V246" s="32">
        <v>-0.88000000000000078</v>
      </c>
    </row>
    <row r="247" spans="1:22" x14ac:dyDescent="0.3">
      <c r="A247" s="9">
        <v>37200</v>
      </c>
      <c r="B247" s="4"/>
      <c r="C247" s="3" t="s">
        <v>221</v>
      </c>
      <c r="D247" s="27" t="s">
        <v>21</v>
      </c>
      <c r="E247" s="144">
        <v>4.55</v>
      </c>
      <c r="F247" s="140">
        <v>4.4400000000000004</v>
      </c>
      <c r="G247" s="145">
        <v>-0.10999999999999943</v>
      </c>
      <c r="H247" s="144" t="s">
        <v>88</v>
      </c>
      <c r="I247" s="140" t="s">
        <v>88</v>
      </c>
      <c r="J247" s="149">
        <v>0</v>
      </c>
      <c r="K247" s="144">
        <v>1.27</v>
      </c>
      <c r="L247" s="140">
        <v>0.62</v>
      </c>
      <c r="M247" s="145">
        <v>-0.65</v>
      </c>
      <c r="N247" s="144">
        <v>0.5</v>
      </c>
      <c r="O247" s="140">
        <v>0.48</v>
      </c>
      <c r="P247" s="145">
        <v>-2.0000000000000018E-2</v>
      </c>
      <c r="Q247" s="29" t="s">
        <v>88</v>
      </c>
      <c r="R247" s="30" t="s">
        <v>88</v>
      </c>
      <c r="S247" s="28">
        <v>0</v>
      </c>
      <c r="T247" s="31">
        <v>6.32</v>
      </c>
      <c r="U247" s="30">
        <v>5.5400000000000009</v>
      </c>
      <c r="V247" s="32">
        <v>-0.77999999999999936</v>
      </c>
    </row>
    <row r="248" spans="1:22" x14ac:dyDescent="0.3">
      <c r="A248" s="9">
        <v>37211</v>
      </c>
      <c r="B248" s="4"/>
      <c r="C248" s="3" t="s">
        <v>222</v>
      </c>
      <c r="D248" s="27" t="s">
        <v>21</v>
      </c>
      <c r="E248" s="144">
        <v>7.75</v>
      </c>
      <c r="F248" s="140">
        <v>7.56</v>
      </c>
      <c r="G248" s="145">
        <v>-0.19000000000000039</v>
      </c>
      <c r="H248" s="144" t="s">
        <v>88</v>
      </c>
      <c r="I248" s="140" t="s">
        <v>88</v>
      </c>
      <c r="J248" s="149">
        <v>0</v>
      </c>
      <c r="K248" s="144">
        <v>2.1</v>
      </c>
      <c r="L248" s="140">
        <v>1.07</v>
      </c>
      <c r="M248" s="145">
        <v>-1.03</v>
      </c>
      <c r="N248" s="144">
        <v>1.47</v>
      </c>
      <c r="O248" s="140">
        <v>1.5</v>
      </c>
      <c r="P248" s="145">
        <v>3.0000000000000027E-2</v>
      </c>
      <c r="Q248" s="29" t="s">
        <v>88</v>
      </c>
      <c r="R248" s="30" t="s">
        <v>88</v>
      </c>
      <c r="S248" s="28">
        <v>0</v>
      </c>
      <c r="T248" s="31">
        <v>11.32</v>
      </c>
      <c r="U248" s="30">
        <v>10.129999999999999</v>
      </c>
      <c r="V248" s="32">
        <v>-1.1900000000000013</v>
      </c>
    </row>
    <row r="249" spans="1:22" x14ac:dyDescent="0.3">
      <c r="A249" s="9">
        <v>37212</v>
      </c>
      <c r="B249" s="4"/>
      <c r="C249" s="3" t="s">
        <v>223</v>
      </c>
      <c r="D249" s="27" t="s">
        <v>21</v>
      </c>
      <c r="E249" s="144">
        <v>6.81</v>
      </c>
      <c r="F249" s="140">
        <v>6.64</v>
      </c>
      <c r="G249" s="145">
        <v>-0.16999999999999993</v>
      </c>
      <c r="H249" s="144" t="s">
        <v>88</v>
      </c>
      <c r="I249" s="140" t="s">
        <v>88</v>
      </c>
      <c r="J249" s="149">
        <v>0</v>
      </c>
      <c r="K249" s="144">
        <v>1.91</v>
      </c>
      <c r="L249" s="140">
        <v>0.97</v>
      </c>
      <c r="M249" s="145">
        <v>-0.94</v>
      </c>
      <c r="N249" s="144">
        <v>1.17</v>
      </c>
      <c r="O249" s="140">
        <v>1.21</v>
      </c>
      <c r="P249" s="145">
        <v>4.0000000000000036E-2</v>
      </c>
      <c r="Q249" s="29" t="s">
        <v>88</v>
      </c>
      <c r="R249" s="30" t="s">
        <v>88</v>
      </c>
      <c r="S249" s="28">
        <v>0</v>
      </c>
      <c r="T249" s="31">
        <v>9.8899999999999988</v>
      </c>
      <c r="U249" s="30">
        <v>8.82</v>
      </c>
      <c r="V249" s="32">
        <v>-1.0699999999999985</v>
      </c>
    </row>
    <row r="250" spans="1:22" x14ac:dyDescent="0.3">
      <c r="A250" s="9">
        <v>37213</v>
      </c>
      <c r="B250" s="4"/>
      <c r="C250" s="3" t="s">
        <v>224</v>
      </c>
      <c r="D250" s="27" t="s">
        <v>21</v>
      </c>
      <c r="E250" s="144">
        <v>4.75</v>
      </c>
      <c r="F250" s="140">
        <v>4.63</v>
      </c>
      <c r="G250" s="145">
        <v>-0.12000000000000011</v>
      </c>
      <c r="H250" s="144" t="s">
        <v>88</v>
      </c>
      <c r="I250" s="140" t="s">
        <v>88</v>
      </c>
      <c r="J250" s="149">
        <v>0</v>
      </c>
      <c r="K250" s="144">
        <v>1.18</v>
      </c>
      <c r="L250" s="140">
        <v>0.57999999999999996</v>
      </c>
      <c r="M250" s="145">
        <v>-0.6</v>
      </c>
      <c r="N250" s="144">
        <v>0.83</v>
      </c>
      <c r="O250" s="140">
        <v>0.85</v>
      </c>
      <c r="P250" s="145">
        <v>2.0000000000000018E-2</v>
      </c>
      <c r="Q250" s="29" t="s">
        <v>88</v>
      </c>
      <c r="R250" s="30" t="s">
        <v>88</v>
      </c>
      <c r="S250" s="28">
        <v>0</v>
      </c>
      <c r="T250" s="31">
        <v>6.76</v>
      </c>
      <c r="U250" s="30">
        <v>6.06</v>
      </c>
      <c r="V250" s="32">
        <v>-0.70000000000000018</v>
      </c>
    </row>
    <row r="251" spans="1:22" x14ac:dyDescent="0.3">
      <c r="A251" s="9">
        <v>37214</v>
      </c>
      <c r="B251" s="4"/>
      <c r="C251" s="3" t="s">
        <v>225</v>
      </c>
      <c r="D251" s="27" t="s">
        <v>21</v>
      </c>
      <c r="E251" s="144">
        <v>2.4900000000000002</v>
      </c>
      <c r="F251" s="140">
        <v>2.4300000000000002</v>
      </c>
      <c r="G251" s="145">
        <v>-6.0000000000000053E-2</v>
      </c>
      <c r="H251" s="144" t="s">
        <v>88</v>
      </c>
      <c r="I251" s="140" t="s">
        <v>88</v>
      </c>
      <c r="J251" s="149">
        <v>0</v>
      </c>
      <c r="K251" s="144">
        <v>0.62</v>
      </c>
      <c r="L251" s="140">
        <v>0.31</v>
      </c>
      <c r="M251" s="145">
        <v>-0.31</v>
      </c>
      <c r="N251" s="144">
        <v>0.48</v>
      </c>
      <c r="O251" s="140">
        <v>0.47</v>
      </c>
      <c r="P251" s="145">
        <v>-1.0000000000000009E-2</v>
      </c>
      <c r="Q251" s="29" t="s">
        <v>88</v>
      </c>
      <c r="R251" s="30" t="s">
        <v>88</v>
      </c>
      <c r="S251" s="28">
        <v>0</v>
      </c>
      <c r="T251" s="31">
        <v>3.5900000000000003</v>
      </c>
      <c r="U251" s="30">
        <v>3.21</v>
      </c>
      <c r="V251" s="32">
        <v>-0.38000000000000034</v>
      </c>
    </row>
    <row r="252" spans="1:22" x14ac:dyDescent="0.3">
      <c r="A252" s="9">
        <v>37215</v>
      </c>
      <c r="B252" s="4"/>
      <c r="C252" s="3" t="s">
        <v>226</v>
      </c>
      <c r="D252" s="27" t="s">
        <v>169</v>
      </c>
      <c r="E252" s="144">
        <v>17.75</v>
      </c>
      <c r="F252" s="140">
        <v>17.309999999999999</v>
      </c>
      <c r="G252" s="145">
        <v>-0.44000000000000128</v>
      </c>
      <c r="H252" s="144" t="s">
        <v>88</v>
      </c>
      <c r="I252" s="140" t="s">
        <v>88</v>
      </c>
      <c r="J252" s="149">
        <v>0</v>
      </c>
      <c r="K252" s="144">
        <v>6.72</v>
      </c>
      <c r="L252" s="140">
        <v>4.7</v>
      </c>
      <c r="M252" s="145">
        <v>-2.0199999999999996</v>
      </c>
      <c r="N252" s="144">
        <v>4.54</v>
      </c>
      <c r="O252" s="140">
        <v>4.62</v>
      </c>
      <c r="P252" s="145">
        <v>8.0000000000000071E-2</v>
      </c>
      <c r="Q252" s="29" t="s">
        <v>88</v>
      </c>
      <c r="R252" s="30" t="s">
        <v>88</v>
      </c>
      <c r="S252" s="28">
        <v>0</v>
      </c>
      <c r="T252" s="31">
        <v>29.009999999999998</v>
      </c>
      <c r="U252" s="30">
        <v>26.63</v>
      </c>
      <c r="V252" s="32">
        <v>-2.379999999999999</v>
      </c>
    </row>
    <row r="253" spans="1:22" x14ac:dyDescent="0.3">
      <c r="A253" s="12">
        <v>37216</v>
      </c>
      <c r="B253" s="4"/>
      <c r="C253" s="3" t="s">
        <v>227</v>
      </c>
      <c r="D253" s="27" t="s">
        <v>228</v>
      </c>
      <c r="E253" s="144">
        <v>17.98</v>
      </c>
      <c r="F253" s="140">
        <v>17.53</v>
      </c>
      <c r="G253" s="145">
        <v>-0.44999999999999929</v>
      </c>
      <c r="H253" s="144" t="s">
        <v>88</v>
      </c>
      <c r="I253" s="140" t="s">
        <v>88</v>
      </c>
      <c r="J253" s="149">
        <v>0</v>
      </c>
      <c r="K253" s="144">
        <v>9.49</v>
      </c>
      <c r="L253" s="140">
        <v>6.34</v>
      </c>
      <c r="M253" s="145">
        <v>-3.1500000000000004</v>
      </c>
      <c r="N253" s="144">
        <v>1.81</v>
      </c>
      <c r="O253" s="140">
        <v>1.87</v>
      </c>
      <c r="P253" s="145">
        <v>6.0000000000000053E-2</v>
      </c>
      <c r="Q253" s="29" t="s">
        <v>88</v>
      </c>
      <c r="R253" s="30" t="s">
        <v>88</v>
      </c>
      <c r="S253" s="28">
        <v>0</v>
      </c>
      <c r="T253" s="31">
        <v>29.279999999999998</v>
      </c>
      <c r="U253" s="30">
        <v>25.740000000000002</v>
      </c>
      <c r="V253" s="32">
        <v>-3.5399999999999956</v>
      </c>
    </row>
    <row r="254" spans="1:22" x14ac:dyDescent="0.3">
      <c r="A254" s="12">
        <v>37217</v>
      </c>
      <c r="B254" s="4"/>
      <c r="C254" s="3" t="s">
        <v>229</v>
      </c>
      <c r="D254" s="27" t="s">
        <v>21</v>
      </c>
      <c r="E254" s="144">
        <v>20.38</v>
      </c>
      <c r="F254" s="140">
        <v>19.87</v>
      </c>
      <c r="G254" s="145">
        <v>-0.50999999999999801</v>
      </c>
      <c r="H254" s="144" t="s">
        <v>88</v>
      </c>
      <c r="I254" s="140" t="s">
        <v>88</v>
      </c>
      <c r="J254" s="149">
        <v>0</v>
      </c>
      <c r="K254" s="144">
        <v>6.48</v>
      </c>
      <c r="L254" s="140">
        <v>4.43</v>
      </c>
      <c r="M254" s="145">
        <v>-2.0500000000000007</v>
      </c>
      <c r="N254" s="144">
        <v>4.9400000000000004</v>
      </c>
      <c r="O254" s="140">
        <v>5</v>
      </c>
      <c r="P254" s="145">
        <v>5.9999999999999609E-2</v>
      </c>
      <c r="Q254" s="29" t="s">
        <v>88</v>
      </c>
      <c r="R254" s="30" t="s">
        <v>88</v>
      </c>
      <c r="S254" s="28">
        <v>0</v>
      </c>
      <c r="T254" s="31">
        <v>31.8</v>
      </c>
      <c r="U254" s="30">
        <v>29.3</v>
      </c>
      <c r="V254" s="32">
        <v>-2.5</v>
      </c>
    </row>
    <row r="255" spans="1:22" x14ac:dyDescent="0.3">
      <c r="A255" s="9">
        <v>37218</v>
      </c>
      <c r="B255" s="4"/>
      <c r="C255" s="3" t="s">
        <v>230</v>
      </c>
      <c r="D255" s="27" t="s">
        <v>21</v>
      </c>
      <c r="E255" s="144">
        <v>14.75</v>
      </c>
      <c r="F255" s="140">
        <v>14.38</v>
      </c>
      <c r="G255" s="145">
        <v>-0.36999999999999922</v>
      </c>
      <c r="H255" s="144" t="s">
        <v>88</v>
      </c>
      <c r="I255" s="140" t="s">
        <v>88</v>
      </c>
      <c r="J255" s="149">
        <v>0</v>
      </c>
      <c r="K255" s="144">
        <v>6.14</v>
      </c>
      <c r="L255" s="140">
        <v>4.25</v>
      </c>
      <c r="M255" s="145">
        <v>-1.8899999999999997</v>
      </c>
      <c r="N255" s="144">
        <v>3.54</v>
      </c>
      <c r="O255" s="140">
        <v>3.58</v>
      </c>
      <c r="P255" s="145">
        <v>4.0000000000000036E-2</v>
      </c>
      <c r="Q255" s="29" t="s">
        <v>88</v>
      </c>
      <c r="R255" s="30" t="s">
        <v>88</v>
      </c>
      <c r="S255" s="28">
        <v>0</v>
      </c>
      <c r="T255" s="31">
        <v>24.43</v>
      </c>
      <c r="U255" s="30">
        <v>22.21</v>
      </c>
      <c r="V255" s="32">
        <v>-2.2199999999999989</v>
      </c>
    </row>
    <row r="256" spans="1:22" x14ac:dyDescent="0.3">
      <c r="A256" s="9">
        <v>37236</v>
      </c>
      <c r="B256" s="4"/>
      <c r="C256" s="3" t="s">
        <v>231</v>
      </c>
      <c r="D256" s="27" t="s">
        <v>21</v>
      </c>
      <c r="E256" s="144">
        <v>8.75</v>
      </c>
      <c r="F256" s="140">
        <v>8.5299999999999994</v>
      </c>
      <c r="G256" s="145">
        <v>-0.22000000000000064</v>
      </c>
      <c r="H256" s="144">
        <v>66.790000000000006</v>
      </c>
      <c r="I256" s="140">
        <v>67.38</v>
      </c>
      <c r="J256" s="149">
        <v>0.5899999999999892</v>
      </c>
      <c r="K256" s="144">
        <v>2.21</v>
      </c>
      <c r="L256" s="140">
        <v>1.18</v>
      </c>
      <c r="M256" s="145">
        <v>-1.03</v>
      </c>
      <c r="N256" s="144">
        <v>1.92</v>
      </c>
      <c r="O256" s="140">
        <v>1.97</v>
      </c>
      <c r="P256" s="145">
        <v>5.0000000000000044E-2</v>
      </c>
      <c r="Q256" s="29">
        <v>77.460000000000008</v>
      </c>
      <c r="R256" s="30">
        <v>77.88</v>
      </c>
      <c r="S256" s="28">
        <v>0.41999999999998749</v>
      </c>
      <c r="T256" s="31">
        <v>12.88</v>
      </c>
      <c r="U256" s="30">
        <v>11.68</v>
      </c>
      <c r="V256" s="32">
        <v>-1.2000000000000011</v>
      </c>
    </row>
    <row r="257" spans="1:22" x14ac:dyDescent="0.3">
      <c r="A257" s="9">
        <v>37237</v>
      </c>
      <c r="B257" s="4"/>
      <c r="C257" s="3" t="s">
        <v>232</v>
      </c>
      <c r="D257" s="27" t="s">
        <v>21</v>
      </c>
      <c r="E257" s="144">
        <v>4.25</v>
      </c>
      <c r="F257" s="140">
        <v>4.1399999999999997</v>
      </c>
      <c r="G257" s="145">
        <v>-0.11000000000000032</v>
      </c>
      <c r="H257" s="144">
        <v>31.39</v>
      </c>
      <c r="I257" s="140">
        <v>31.29</v>
      </c>
      <c r="J257" s="149">
        <v>-0.10000000000000142</v>
      </c>
      <c r="K257" s="144">
        <v>0.97</v>
      </c>
      <c r="L257" s="140">
        <v>0.48</v>
      </c>
      <c r="M257" s="145">
        <v>-0.49</v>
      </c>
      <c r="N257" s="144">
        <v>0.95</v>
      </c>
      <c r="O257" s="140">
        <v>1</v>
      </c>
      <c r="P257" s="145">
        <v>5.0000000000000044E-2</v>
      </c>
      <c r="Q257" s="29">
        <v>36.590000000000003</v>
      </c>
      <c r="R257" s="30">
        <v>36.43</v>
      </c>
      <c r="S257" s="28">
        <v>-0.16000000000000369</v>
      </c>
      <c r="T257" s="31">
        <v>6.17</v>
      </c>
      <c r="U257" s="30">
        <v>5.6199999999999992</v>
      </c>
      <c r="V257" s="32">
        <v>-0.55000000000000071</v>
      </c>
    </row>
    <row r="258" spans="1:22" x14ac:dyDescent="0.3">
      <c r="A258" s="9">
        <v>37238</v>
      </c>
      <c r="B258" s="4"/>
      <c r="C258" s="3" t="s">
        <v>233</v>
      </c>
      <c r="D258" s="27" t="s">
        <v>21</v>
      </c>
      <c r="E258" s="144">
        <v>6.04</v>
      </c>
      <c r="F258" s="140">
        <v>5.89</v>
      </c>
      <c r="G258" s="145">
        <v>-0.15000000000000036</v>
      </c>
      <c r="H258" s="144">
        <v>89.76</v>
      </c>
      <c r="I258" s="140">
        <v>90.99</v>
      </c>
      <c r="J258" s="149">
        <v>1.2299999999999898</v>
      </c>
      <c r="K258" s="144">
        <v>1.76</v>
      </c>
      <c r="L258" s="140">
        <v>0.98</v>
      </c>
      <c r="M258" s="145">
        <v>-0.78</v>
      </c>
      <c r="N258" s="144">
        <v>1.18</v>
      </c>
      <c r="O258" s="140">
        <v>1.24</v>
      </c>
      <c r="P258" s="145">
        <v>6.0000000000000053E-2</v>
      </c>
      <c r="Q258" s="29">
        <v>96.980000000000018</v>
      </c>
      <c r="R258" s="30">
        <v>98.11999999999999</v>
      </c>
      <c r="S258" s="28">
        <v>1.1399999999999721</v>
      </c>
      <c r="T258" s="31">
        <v>8.98</v>
      </c>
      <c r="U258" s="30">
        <v>8.11</v>
      </c>
      <c r="V258" s="32">
        <v>-0.87000000000000099</v>
      </c>
    </row>
    <row r="259" spans="1:22" x14ac:dyDescent="0.3">
      <c r="A259" s="9">
        <v>37239</v>
      </c>
      <c r="B259" s="4"/>
      <c r="C259" s="3" t="s">
        <v>232</v>
      </c>
      <c r="D259" s="27" t="s">
        <v>21</v>
      </c>
      <c r="E259" s="144">
        <v>2.97</v>
      </c>
      <c r="F259" s="140">
        <v>2.9</v>
      </c>
      <c r="G259" s="145">
        <v>-7.0000000000000284E-2</v>
      </c>
      <c r="H259" s="144">
        <v>44.98</v>
      </c>
      <c r="I259" s="140">
        <v>46.25</v>
      </c>
      <c r="J259" s="149">
        <v>1.2700000000000031</v>
      </c>
      <c r="K259" s="144">
        <v>0.85</v>
      </c>
      <c r="L259" s="140">
        <v>0.45</v>
      </c>
      <c r="M259" s="145">
        <v>-0.39999999999999997</v>
      </c>
      <c r="N259" s="144">
        <v>0.6</v>
      </c>
      <c r="O259" s="140">
        <v>0.59</v>
      </c>
      <c r="P259" s="145">
        <v>-1.0000000000000009E-2</v>
      </c>
      <c r="Q259" s="29">
        <v>48.55</v>
      </c>
      <c r="R259" s="30">
        <v>49.74</v>
      </c>
      <c r="S259" s="28">
        <v>1.1900000000000048</v>
      </c>
      <c r="T259" s="31">
        <v>4.42</v>
      </c>
      <c r="U259" s="30">
        <v>3.94</v>
      </c>
      <c r="V259" s="32">
        <v>-0.48</v>
      </c>
    </row>
    <row r="260" spans="1:22" x14ac:dyDescent="0.3">
      <c r="A260" s="9">
        <v>37241</v>
      </c>
      <c r="B260" s="4"/>
      <c r="C260" s="3" t="s">
        <v>234</v>
      </c>
      <c r="D260" s="27" t="s">
        <v>21</v>
      </c>
      <c r="E260" s="144">
        <v>8.75</v>
      </c>
      <c r="F260" s="140">
        <v>8.5299999999999994</v>
      </c>
      <c r="G260" s="145">
        <v>-0.22000000000000064</v>
      </c>
      <c r="H260" s="144">
        <v>119.77</v>
      </c>
      <c r="I260" s="140">
        <v>121.83</v>
      </c>
      <c r="J260" s="149">
        <v>2.0600000000000023</v>
      </c>
      <c r="K260" s="144">
        <v>2.4700000000000002</v>
      </c>
      <c r="L260" s="140">
        <v>1.31</v>
      </c>
      <c r="M260" s="145">
        <v>-1.1600000000000001</v>
      </c>
      <c r="N260" s="144">
        <v>1.26</v>
      </c>
      <c r="O260" s="140">
        <v>1.27</v>
      </c>
      <c r="P260" s="145">
        <v>1.0000000000000009E-2</v>
      </c>
      <c r="Q260" s="29">
        <v>129.77999999999997</v>
      </c>
      <c r="R260" s="30">
        <v>131.63</v>
      </c>
      <c r="S260" s="28">
        <v>1.8500000000000227</v>
      </c>
      <c r="T260" s="31">
        <v>12.48</v>
      </c>
      <c r="U260" s="30">
        <v>11.11</v>
      </c>
      <c r="V260" s="32">
        <v>-1.370000000000001</v>
      </c>
    </row>
    <row r="261" spans="1:22" x14ac:dyDescent="0.3">
      <c r="A261" s="9">
        <v>37242</v>
      </c>
      <c r="B261" s="4"/>
      <c r="C261" s="3" t="s">
        <v>235</v>
      </c>
      <c r="D261" s="27" t="s">
        <v>21</v>
      </c>
      <c r="E261" s="144">
        <v>9.8000000000000007</v>
      </c>
      <c r="F261" s="140">
        <v>9.56</v>
      </c>
      <c r="G261" s="145">
        <v>-0.24000000000000021</v>
      </c>
      <c r="H261" s="144">
        <v>188.61</v>
      </c>
      <c r="I261" s="140">
        <v>189</v>
      </c>
      <c r="J261" s="149">
        <v>0.38999999999998636</v>
      </c>
      <c r="K261" s="144">
        <v>2.59</v>
      </c>
      <c r="L261" s="140">
        <v>1.34</v>
      </c>
      <c r="M261" s="145">
        <v>-1.2499999999999998</v>
      </c>
      <c r="N261" s="144">
        <v>1.5</v>
      </c>
      <c r="O261" s="140">
        <v>1.47</v>
      </c>
      <c r="P261" s="145">
        <v>-3.0000000000000027E-2</v>
      </c>
      <c r="Q261" s="29">
        <v>199.91000000000003</v>
      </c>
      <c r="R261" s="30">
        <v>200.03</v>
      </c>
      <c r="S261" s="28">
        <v>0.11999999999997613</v>
      </c>
      <c r="T261" s="31">
        <v>13.89</v>
      </c>
      <c r="U261" s="30">
        <v>12.370000000000001</v>
      </c>
      <c r="V261" s="32">
        <v>-1.5199999999999996</v>
      </c>
    </row>
    <row r="262" spans="1:22" x14ac:dyDescent="0.3">
      <c r="A262" s="9">
        <v>37243</v>
      </c>
      <c r="B262" s="4"/>
      <c r="C262" s="3" t="s">
        <v>236</v>
      </c>
      <c r="D262" s="27" t="s">
        <v>21</v>
      </c>
      <c r="E262" s="144">
        <v>11.74</v>
      </c>
      <c r="F262" s="140">
        <v>11.45</v>
      </c>
      <c r="G262" s="145">
        <v>-0.29000000000000092</v>
      </c>
      <c r="H262" s="144">
        <v>229.43</v>
      </c>
      <c r="I262" s="140">
        <v>226.82</v>
      </c>
      <c r="J262" s="149">
        <v>-2.6100000000000136</v>
      </c>
      <c r="K262" s="144">
        <v>3.42</v>
      </c>
      <c r="L262" s="140">
        <v>1.69</v>
      </c>
      <c r="M262" s="145">
        <v>-1.73</v>
      </c>
      <c r="N262" s="144">
        <v>1.24</v>
      </c>
      <c r="O262" s="140">
        <v>1.3</v>
      </c>
      <c r="P262" s="145">
        <v>6.0000000000000053E-2</v>
      </c>
      <c r="Q262" s="29">
        <v>242.41000000000003</v>
      </c>
      <c r="R262" s="30">
        <v>239.57</v>
      </c>
      <c r="S262" s="28">
        <v>-2.8400000000000318</v>
      </c>
      <c r="T262" s="31">
        <v>16.399999999999999</v>
      </c>
      <c r="U262" s="30">
        <v>14.44</v>
      </c>
      <c r="V262" s="32">
        <v>-1.9599999999999991</v>
      </c>
    </row>
    <row r="263" spans="1:22" x14ac:dyDescent="0.3">
      <c r="A263" s="9">
        <v>37244</v>
      </c>
      <c r="B263" s="4"/>
      <c r="C263" s="3" t="s">
        <v>237</v>
      </c>
      <c r="D263" s="27" t="s">
        <v>21</v>
      </c>
      <c r="E263" s="144">
        <v>13.75</v>
      </c>
      <c r="F263" s="140">
        <v>13.41</v>
      </c>
      <c r="G263" s="145">
        <v>-0.33999999999999986</v>
      </c>
      <c r="H263" s="144">
        <v>170.05</v>
      </c>
      <c r="I263" s="140">
        <v>168.05</v>
      </c>
      <c r="J263" s="149">
        <v>-2</v>
      </c>
      <c r="K263" s="144">
        <v>4.07</v>
      </c>
      <c r="L263" s="140">
        <v>2.0099999999999998</v>
      </c>
      <c r="M263" s="145">
        <v>-2.0600000000000005</v>
      </c>
      <c r="N263" s="144">
        <v>1.47</v>
      </c>
      <c r="O263" s="140">
        <v>1.53</v>
      </c>
      <c r="P263" s="145">
        <v>6.0000000000000053E-2</v>
      </c>
      <c r="Q263" s="29">
        <v>185.27</v>
      </c>
      <c r="R263" s="30">
        <v>182.99</v>
      </c>
      <c r="S263" s="28">
        <v>-2.2800000000000011</v>
      </c>
      <c r="T263" s="31">
        <v>19.29</v>
      </c>
      <c r="U263" s="30">
        <v>16.95</v>
      </c>
      <c r="V263" s="32">
        <v>-2.34</v>
      </c>
    </row>
    <row r="264" spans="1:22" x14ac:dyDescent="0.3">
      <c r="A264" s="9">
        <v>37246</v>
      </c>
      <c r="B264" s="4"/>
      <c r="C264" s="3" t="s">
        <v>238</v>
      </c>
      <c r="D264" s="27" t="s">
        <v>21</v>
      </c>
      <c r="E264" s="144">
        <v>7</v>
      </c>
      <c r="F264" s="140">
        <v>6.83</v>
      </c>
      <c r="G264" s="145">
        <v>-0.16999999999999993</v>
      </c>
      <c r="H264" s="144">
        <v>42.89</v>
      </c>
      <c r="I264" s="140">
        <v>44.15</v>
      </c>
      <c r="J264" s="149">
        <v>1.259999999999998</v>
      </c>
      <c r="K264" s="144">
        <v>1.86</v>
      </c>
      <c r="L264" s="140">
        <v>1.06</v>
      </c>
      <c r="M264" s="145">
        <v>-0.8</v>
      </c>
      <c r="N264" s="144">
        <v>1.34</v>
      </c>
      <c r="O264" s="140">
        <v>1.34</v>
      </c>
      <c r="P264" s="145">
        <v>0</v>
      </c>
      <c r="Q264" s="29">
        <v>51.230000000000004</v>
      </c>
      <c r="R264" s="30">
        <v>52.32</v>
      </c>
      <c r="S264" s="28">
        <v>1.0899999999999963</v>
      </c>
      <c r="T264" s="31">
        <v>10.199999999999999</v>
      </c>
      <c r="U264" s="30">
        <v>9.23</v>
      </c>
      <c r="V264" s="32">
        <v>-0.96999999999999886</v>
      </c>
    </row>
    <row r="265" spans="1:22" x14ac:dyDescent="0.3">
      <c r="A265" s="9">
        <v>37247</v>
      </c>
      <c r="B265" s="4"/>
      <c r="C265" s="3" t="s">
        <v>239</v>
      </c>
      <c r="D265" s="27" t="s">
        <v>21</v>
      </c>
      <c r="E265" s="144">
        <v>3.5</v>
      </c>
      <c r="F265" s="140">
        <v>3.41</v>
      </c>
      <c r="G265" s="145">
        <v>-8.9999999999999858E-2</v>
      </c>
      <c r="H265" s="144">
        <v>13.28</v>
      </c>
      <c r="I265" s="140">
        <v>13.92</v>
      </c>
      <c r="J265" s="149">
        <v>0.64000000000000057</v>
      </c>
      <c r="K265" s="144">
        <v>0.96</v>
      </c>
      <c r="L265" s="140">
        <v>0.52</v>
      </c>
      <c r="M265" s="145">
        <v>-0.43999999999999995</v>
      </c>
      <c r="N265" s="144">
        <v>0.63</v>
      </c>
      <c r="O265" s="140">
        <v>0.62</v>
      </c>
      <c r="P265" s="145">
        <v>-1.0000000000000009E-2</v>
      </c>
      <c r="Q265" s="29">
        <v>17.41</v>
      </c>
      <c r="R265" s="30">
        <v>17.95</v>
      </c>
      <c r="S265" s="28">
        <v>0.53999999999999915</v>
      </c>
      <c r="T265" s="31">
        <v>5.09</v>
      </c>
      <c r="U265" s="30">
        <v>4.55</v>
      </c>
      <c r="V265" s="32">
        <v>-0.54</v>
      </c>
    </row>
    <row r="266" spans="1:22" x14ac:dyDescent="0.3">
      <c r="A266" s="9">
        <v>37248</v>
      </c>
      <c r="B266" s="4"/>
      <c r="C266" s="3" t="s">
        <v>240</v>
      </c>
      <c r="D266" s="27" t="s">
        <v>21</v>
      </c>
      <c r="E266" s="144">
        <v>6</v>
      </c>
      <c r="F266" s="140">
        <v>5.85</v>
      </c>
      <c r="G266" s="145">
        <v>-0.15000000000000036</v>
      </c>
      <c r="H266" s="144">
        <v>31.45</v>
      </c>
      <c r="I266" s="140">
        <v>32.33</v>
      </c>
      <c r="J266" s="149">
        <v>0.87999999999999901</v>
      </c>
      <c r="K266" s="144">
        <v>1.78</v>
      </c>
      <c r="L266" s="140">
        <v>1.01</v>
      </c>
      <c r="M266" s="145">
        <v>-0.77</v>
      </c>
      <c r="N266" s="144">
        <v>0.9</v>
      </c>
      <c r="O266" s="140">
        <v>0.93</v>
      </c>
      <c r="P266" s="145">
        <v>3.0000000000000027E-2</v>
      </c>
      <c r="Q266" s="29">
        <v>38.35</v>
      </c>
      <c r="R266" s="30">
        <v>39.11</v>
      </c>
      <c r="S266" s="28">
        <v>0.75999999999999801</v>
      </c>
      <c r="T266" s="31">
        <v>8.68</v>
      </c>
      <c r="U266" s="30">
        <v>7.7899999999999991</v>
      </c>
      <c r="V266" s="32">
        <v>-0.89000000000000057</v>
      </c>
    </row>
    <row r="267" spans="1:22" x14ac:dyDescent="0.3">
      <c r="A267" s="9">
        <v>37249</v>
      </c>
      <c r="B267" s="4"/>
      <c r="C267" s="3" t="s">
        <v>241</v>
      </c>
      <c r="D267" s="27" t="s">
        <v>21</v>
      </c>
      <c r="E267" s="144">
        <v>2.97</v>
      </c>
      <c r="F267" s="140">
        <v>2.9</v>
      </c>
      <c r="G267" s="145">
        <v>-7.0000000000000284E-2</v>
      </c>
      <c r="H267" s="144">
        <v>9.23</v>
      </c>
      <c r="I267" s="140">
        <v>9.3699999999999992</v>
      </c>
      <c r="J267" s="149">
        <v>0.13999999999999879</v>
      </c>
      <c r="K267" s="144">
        <v>0.78</v>
      </c>
      <c r="L267" s="140">
        <v>0.4</v>
      </c>
      <c r="M267" s="145">
        <v>-0.38</v>
      </c>
      <c r="N267" s="144">
        <v>0.54</v>
      </c>
      <c r="O267" s="140">
        <v>0.54</v>
      </c>
      <c r="P267" s="145">
        <v>0</v>
      </c>
      <c r="Q267" s="29">
        <v>12.740000000000002</v>
      </c>
      <c r="R267" s="30">
        <v>12.809999999999999</v>
      </c>
      <c r="S267" s="28">
        <v>6.9999999999996732E-2</v>
      </c>
      <c r="T267" s="31">
        <v>4.29</v>
      </c>
      <c r="U267" s="30">
        <v>3.84</v>
      </c>
      <c r="V267" s="32">
        <v>-0.45000000000000018</v>
      </c>
    </row>
    <row r="268" spans="1:22" x14ac:dyDescent="0.3">
      <c r="A268" s="9">
        <v>37252</v>
      </c>
      <c r="B268" s="4"/>
      <c r="C268" s="3" t="s">
        <v>242</v>
      </c>
      <c r="D268" s="27" t="s">
        <v>21</v>
      </c>
      <c r="E268" s="144">
        <v>1.8</v>
      </c>
      <c r="F268" s="140">
        <v>1.76</v>
      </c>
      <c r="G268" s="145">
        <v>-4.0000000000000036E-2</v>
      </c>
      <c r="H268" s="144">
        <v>24.44</v>
      </c>
      <c r="I268" s="140">
        <v>24.7</v>
      </c>
      <c r="J268" s="149">
        <v>0.25999999999999801</v>
      </c>
      <c r="K268" s="144">
        <v>0.45</v>
      </c>
      <c r="L268" s="140">
        <v>0.24</v>
      </c>
      <c r="M268" s="145">
        <v>-0.21000000000000002</v>
      </c>
      <c r="N268" s="144">
        <v>0.36</v>
      </c>
      <c r="O268" s="140">
        <v>0.37</v>
      </c>
      <c r="P268" s="145">
        <v>1.0000000000000009E-2</v>
      </c>
      <c r="Q268" s="29">
        <v>26.6</v>
      </c>
      <c r="R268" s="30">
        <v>26.830000000000002</v>
      </c>
      <c r="S268" s="28">
        <v>0.23000000000000043</v>
      </c>
      <c r="T268" s="31">
        <v>2.61</v>
      </c>
      <c r="U268" s="30">
        <v>2.37</v>
      </c>
      <c r="V268" s="32">
        <v>-0.23999999999999977</v>
      </c>
    </row>
    <row r="269" spans="1:22" x14ac:dyDescent="0.3">
      <c r="A269" s="9">
        <v>37253</v>
      </c>
      <c r="B269" s="4"/>
      <c r="C269" s="3" t="s">
        <v>243</v>
      </c>
      <c r="D269" s="27" t="s">
        <v>21</v>
      </c>
      <c r="E269" s="144">
        <v>1.44</v>
      </c>
      <c r="F269" s="140">
        <v>1.4</v>
      </c>
      <c r="G269" s="145">
        <v>-4.0000000000000036E-2</v>
      </c>
      <c r="H269" s="144">
        <v>3.36</v>
      </c>
      <c r="I269" s="140">
        <v>3.41</v>
      </c>
      <c r="J269" s="149">
        <v>5.0000000000000266E-2</v>
      </c>
      <c r="K269" s="144">
        <v>0.36</v>
      </c>
      <c r="L269" s="140">
        <v>0.19</v>
      </c>
      <c r="M269" s="145">
        <v>-0.16999999999999998</v>
      </c>
      <c r="N269" s="144">
        <v>0.28000000000000003</v>
      </c>
      <c r="O269" s="140">
        <v>0.28000000000000003</v>
      </c>
      <c r="P269" s="145">
        <v>0</v>
      </c>
      <c r="Q269" s="29">
        <v>5.08</v>
      </c>
      <c r="R269" s="30">
        <v>5.0900000000000007</v>
      </c>
      <c r="S269" s="28">
        <v>1.0000000000000675E-2</v>
      </c>
      <c r="T269" s="31">
        <v>2.08</v>
      </c>
      <c r="U269" s="30">
        <v>1.8699999999999999</v>
      </c>
      <c r="V269" s="32">
        <v>-0.21000000000000019</v>
      </c>
    </row>
    <row r="270" spans="1:22" x14ac:dyDescent="0.3">
      <c r="A270" s="9">
        <v>37254</v>
      </c>
      <c r="B270" s="4"/>
      <c r="C270" s="3" t="s">
        <v>727</v>
      </c>
      <c r="D270" s="27" t="s">
        <v>21</v>
      </c>
      <c r="E270" s="144" t="s">
        <v>88</v>
      </c>
      <c r="F270" s="140">
        <v>7.3</v>
      </c>
      <c r="G270" s="145">
        <v>0</v>
      </c>
      <c r="H270" s="144" t="s">
        <v>88</v>
      </c>
      <c r="I270" s="140">
        <v>53.08</v>
      </c>
      <c r="J270" s="149">
        <v>0</v>
      </c>
      <c r="K270" s="144" t="s">
        <v>88</v>
      </c>
      <c r="L270" s="140">
        <v>1.04</v>
      </c>
      <c r="M270" s="145">
        <v>0</v>
      </c>
      <c r="N270" s="144" t="s">
        <v>88</v>
      </c>
      <c r="O270" s="140">
        <v>1.71</v>
      </c>
      <c r="P270" s="145">
        <v>0</v>
      </c>
      <c r="Q270" s="29" t="s">
        <v>88</v>
      </c>
      <c r="R270" s="30">
        <v>62.089999999999996</v>
      </c>
      <c r="S270" s="28">
        <v>0</v>
      </c>
      <c r="T270" s="31" t="s">
        <v>88</v>
      </c>
      <c r="U270" s="30">
        <v>10.050000000000001</v>
      </c>
      <c r="V270" s="32">
        <v>0</v>
      </c>
    </row>
    <row r="271" spans="1:22" x14ac:dyDescent="0.3">
      <c r="A271" s="12">
        <v>37255</v>
      </c>
      <c r="B271" s="4"/>
      <c r="C271" s="3" t="s">
        <v>728</v>
      </c>
      <c r="D271" s="27" t="s">
        <v>21</v>
      </c>
      <c r="E271" s="144" t="s">
        <v>88</v>
      </c>
      <c r="F271" s="140">
        <v>3</v>
      </c>
      <c r="G271" s="145">
        <v>0</v>
      </c>
      <c r="H271" s="144" t="s">
        <v>88</v>
      </c>
      <c r="I271" s="140">
        <v>11.57</v>
      </c>
      <c r="J271" s="149">
        <v>0</v>
      </c>
      <c r="K271" s="144" t="s">
        <v>88</v>
      </c>
      <c r="L271" s="140">
        <v>0.36</v>
      </c>
      <c r="M271" s="145">
        <v>0</v>
      </c>
      <c r="N271" s="144" t="s">
        <v>88</v>
      </c>
      <c r="O271" s="140">
        <v>0.71</v>
      </c>
      <c r="P271" s="145">
        <v>0</v>
      </c>
      <c r="Q271" s="29" t="s">
        <v>88</v>
      </c>
      <c r="R271" s="30">
        <v>15.280000000000001</v>
      </c>
      <c r="S271" s="28">
        <v>0</v>
      </c>
      <c r="T271" s="31" t="s">
        <v>88</v>
      </c>
      <c r="U271" s="30">
        <v>4.07</v>
      </c>
      <c r="V271" s="32">
        <v>0</v>
      </c>
    </row>
    <row r="272" spans="1:22" x14ac:dyDescent="0.3">
      <c r="A272" s="9">
        <v>37256</v>
      </c>
      <c r="B272" s="4"/>
      <c r="C272" s="3" t="s">
        <v>729</v>
      </c>
      <c r="D272" s="27" t="s">
        <v>21</v>
      </c>
      <c r="E272" s="144" t="s">
        <v>88</v>
      </c>
      <c r="F272" s="140">
        <v>10.75</v>
      </c>
      <c r="G272" s="145">
        <v>0</v>
      </c>
      <c r="H272" s="144" t="s">
        <v>88</v>
      </c>
      <c r="I272" s="140">
        <v>59.55</v>
      </c>
      <c r="J272" s="149">
        <v>0</v>
      </c>
      <c r="K272" s="144" t="s">
        <v>88</v>
      </c>
      <c r="L272" s="140">
        <v>1.47</v>
      </c>
      <c r="M272" s="145">
        <v>0</v>
      </c>
      <c r="N272" s="144" t="s">
        <v>88</v>
      </c>
      <c r="O272" s="140">
        <v>2.5099999999999998</v>
      </c>
      <c r="P272" s="145">
        <v>0</v>
      </c>
      <c r="Q272" s="29" t="s">
        <v>88</v>
      </c>
      <c r="R272" s="30">
        <v>72.81</v>
      </c>
      <c r="S272" s="28">
        <v>0</v>
      </c>
      <c r="T272" s="31" t="s">
        <v>88</v>
      </c>
      <c r="U272" s="30">
        <v>14.73</v>
      </c>
      <c r="V272" s="32">
        <v>0</v>
      </c>
    </row>
    <row r="273" spans="1:22" x14ac:dyDescent="0.3">
      <c r="A273" s="9">
        <v>37257</v>
      </c>
      <c r="B273" s="4"/>
      <c r="C273" s="3" t="s">
        <v>730</v>
      </c>
      <c r="D273" s="27" t="s">
        <v>21</v>
      </c>
      <c r="E273" s="144" t="s">
        <v>88</v>
      </c>
      <c r="F273" s="140">
        <v>3.89</v>
      </c>
      <c r="G273" s="145">
        <v>0</v>
      </c>
      <c r="H273" s="144" t="s">
        <v>88</v>
      </c>
      <c r="I273" s="140">
        <v>12.55</v>
      </c>
      <c r="J273" s="149">
        <v>0</v>
      </c>
      <c r="K273" s="144" t="s">
        <v>88</v>
      </c>
      <c r="L273" s="140">
        <v>0.46</v>
      </c>
      <c r="M273" s="145">
        <v>0</v>
      </c>
      <c r="N273" s="144" t="s">
        <v>88</v>
      </c>
      <c r="O273" s="140">
        <v>0.91</v>
      </c>
      <c r="P273" s="145">
        <v>0</v>
      </c>
      <c r="Q273" s="29" t="s">
        <v>88</v>
      </c>
      <c r="R273" s="30">
        <v>17.350000000000001</v>
      </c>
      <c r="S273" s="28">
        <v>0</v>
      </c>
      <c r="T273" s="31" t="s">
        <v>88</v>
      </c>
      <c r="U273" s="30">
        <v>5.2600000000000007</v>
      </c>
      <c r="V273" s="32">
        <v>0</v>
      </c>
    </row>
    <row r="274" spans="1:22" x14ac:dyDescent="0.3">
      <c r="A274" s="9">
        <v>37258</v>
      </c>
      <c r="B274" s="4"/>
      <c r="C274" s="3" t="s">
        <v>731</v>
      </c>
      <c r="D274" s="27" t="s">
        <v>21</v>
      </c>
      <c r="E274" s="144" t="s">
        <v>88</v>
      </c>
      <c r="F274" s="140">
        <v>8.75</v>
      </c>
      <c r="G274" s="145">
        <v>0</v>
      </c>
      <c r="H274" s="144" t="s">
        <v>88</v>
      </c>
      <c r="I274" s="140">
        <v>95.89</v>
      </c>
      <c r="J274" s="149">
        <v>0</v>
      </c>
      <c r="K274" s="144" t="s">
        <v>88</v>
      </c>
      <c r="L274" s="140">
        <v>1.17</v>
      </c>
      <c r="M274" s="145">
        <v>0</v>
      </c>
      <c r="N274" s="144" t="s">
        <v>88</v>
      </c>
      <c r="O274" s="140">
        <v>2.09</v>
      </c>
      <c r="P274" s="145">
        <v>0</v>
      </c>
      <c r="Q274" s="29" t="s">
        <v>88</v>
      </c>
      <c r="R274" s="30">
        <v>106.73</v>
      </c>
      <c r="S274" s="28">
        <v>0</v>
      </c>
      <c r="T274" s="31" t="s">
        <v>88</v>
      </c>
      <c r="U274" s="30">
        <v>12.01</v>
      </c>
      <c r="V274" s="32">
        <v>0</v>
      </c>
    </row>
    <row r="275" spans="1:22" x14ac:dyDescent="0.3">
      <c r="A275" s="12">
        <v>37259</v>
      </c>
      <c r="B275" s="4"/>
      <c r="C275" s="3" t="s">
        <v>732</v>
      </c>
      <c r="D275" s="27" t="s">
        <v>21</v>
      </c>
      <c r="E275" s="144" t="s">
        <v>88</v>
      </c>
      <c r="F275" s="140">
        <v>4</v>
      </c>
      <c r="G275" s="145">
        <v>0</v>
      </c>
      <c r="H275" s="144" t="s">
        <v>88</v>
      </c>
      <c r="I275" s="140">
        <v>31.15</v>
      </c>
      <c r="J275" s="149">
        <v>0</v>
      </c>
      <c r="K275" s="144" t="s">
        <v>88</v>
      </c>
      <c r="L275" s="140">
        <v>0.45</v>
      </c>
      <c r="M275" s="145">
        <v>0</v>
      </c>
      <c r="N275" s="144" t="s">
        <v>88</v>
      </c>
      <c r="O275" s="140">
        <v>0.98</v>
      </c>
      <c r="P275" s="145">
        <v>0</v>
      </c>
      <c r="Q275" s="29" t="s">
        <v>88</v>
      </c>
      <c r="R275" s="30">
        <v>36.129999999999995</v>
      </c>
      <c r="S275" s="28">
        <v>0</v>
      </c>
      <c r="T275" s="31" t="s">
        <v>88</v>
      </c>
      <c r="U275" s="30">
        <v>5.43</v>
      </c>
      <c r="V275" s="32">
        <v>0</v>
      </c>
    </row>
    <row r="276" spans="1:22" x14ac:dyDescent="0.3">
      <c r="A276" s="9">
        <v>37260</v>
      </c>
      <c r="B276" s="4"/>
      <c r="C276" s="3" t="s">
        <v>733</v>
      </c>
      <c r="D276" s="27" t="s">
        <v>21</v>
      </c>
      <c r="E276" s="144" t="s">
        <v>88</v>
      </c>
      <c r="F276" s="140">
        <v>12.69</v>
      </c>
      <c r="G276" s="145">
        <v>0</v>
      </c>
      <c r="H276" s="144" t="s">
        <v>88</v>
      </c>
      <c r="I276" s="140">
        <v>237</v>
      </c>
      <c r="J276" s="149">
        <v>0</v>
      </c>
      <c r="K276" s="144" t="s">
        <v>88</v>
      </c>
      <c r="L276" s="140">
        <v>1.65</v>
      </c>
      <c r="M276" s="145">
        <v>0</v>
      </c>
      <c r="N276" s="144" t="s">
        <v>88</v>
      </c>
      <c r="O276" s="140">
        <v>3.02</v>
      </c>
      <c r="P276" s="145">
        <v>0</v>
      </c>
      <c r="Q276" s="29" t="s">
        <v>88</v>
      </c>
      <c r="R276" s="30">
        <v>252.71</v>
      </c>
      <c r="S276" s="28">
        <v>0</v>
      </c>
      <c r="T276" s="31" t="s">
        <v>88</v>
      </c>
      <c r="U276" s="30">
        <v>17.36</v>
      </c>
      <c r="V276" s="32">
        <v>0</v>
      </c>
    </row>
    <row r="277" spans="1:22" x14ac:dyDescent="0.3">
      <c r="A277" s="9">
        <v>37261</v>
      </c>
      <c r="B277" s="4"/>
      <c r="C277" s="3" t="s">
        <v>734</v>
      </c>
      <c r="D277" s="27" t="s">
        <v>21</v>
      </c>
      <c r="E277" s="144" t="s">
        <v>88</v>
      </c>
      <c r="F277" s="140">
        <v>4.25</v>
      </c>
      <c r="G277" s="145">
        <v>0</v>
      </c>
      <c r="H277" s="144" t="s">
        <v>88</v>
      </c>
      <c r="I277" s="140">
        <v>95.44</v>
      </c>
      <c r="J277" s="149">
        <v>0</v>
      </c>
      <c r="K277" s="144" t="s">
        <v>88</v>
      </c>
      <c r="L277" s="140">
        <v>0.48</v>
      </c>
      <c r="M277" s="145">
        <v>0</v>
      </c>
      <c r="N277" s="144" t="s">
        <v>88</v>
      </c>
      <c r="O277" s="140">
        <v>1.04</v>
      </c>
      <c r="P277" s="145">
        <v>0</v>
      </c>
      <c r="Q277" s="29" t="s">
        <v>88</v>
      </c>
      <c r="R277" s="30">
        <v>100.73</v>
      </c>
      <c r="S277" s="28">
        <v>0</v>
      </c>
      <c r="T277" s="31" t="s">
        <v>88</v>
      </c>
      <c r="U277" s="30">
        <v>5.7700000000000005</v>
      </c>
      <c r="V277" s="32">
        <v>0</v>
      </c>
    </row>
    <row r="278" spans="1:22" x14ac:dyDescent="0.3">
      <c r="A278" s="9">
        <v>37262</v>
      </c>
      <c r="B278" s="4"/>
      <c r="C278" s="3" t="s">
        <v>735</v>
      </c>
      <c r="D278" s="27" t="s">
        <v>21</v>
      </c>
      <c r="E278" s="144" t="s">
        <v>88</v>
      </c>
      <c r="F278" s="140">
        <v>3</v>
      </c>
      <c r="G278" s="145">
        <v>0</v>
      </c>
      <c r="H278" s="144" t="s">
        <v>88</v>
      </c>
      <c r="I278" s="140">
        <v>98.56</v>
      </c>
      <c r="J278" s="149">
        <v>0</v>
      </c>
      <c r="K278" s="144" t="s">
        <v>88</v>
      </c>
      <c r="L278" s="140">
        <v>0.47</v>
      </c>
      <c r="M278" s="145">
        <v>0</v>
      </c>
      <c r="N278" s="144" t="s">
        <v>88</v>
      </c>
      <c r="O278" s="140">
        <v>0.6</v>
      </c>
      <c r="P278" s="145">
        <v>0</v>
      </c>
      <c r="Q278" s="29" t="s">
        <v>88</v>
      </c>
      <c r="R278" s="30">
        <v>102.16</v>
      </c>
      <c r="S278" s="28">
        <v>0</v>
      </c>
      <c r="T278" s="31" t="s">
        <v>88</v>
      </c>
      <c r="U278" s="30">
        <v>4.0699999999999994</v>
      </c>
      <c r="V278" s="32">
        <v>0</v>
      </c>
    </row>
    <row r="279" spans="1:22" x14ac:dyDescent="0.3">
      <c r="A279" s="9">
        <v>37263</v>
      </c>
      <c r="B279" s="4"/>
      <c r="C279" s="3" t="s">
        <v>736</v>
      </c>
      <c r="D279" s="27" t="s">
        <v>21</v>
      </c>
      <c r="E279" s="144" t="s">
        <v>88</v>
      </c>
      <c r="F279" s="140">
        <v>7.75</v>
      </c>
      <c r="G279" s="145">
        <v>0</v>
      </c>
      <c r="H279" s="144" t="s">
        <v>88</v>
      </c>
      <c r="I279" s="140">
        <v>153.12</v>
      </c>
      <c r="J279" s="149">
        <v>0</v>
      </c>
      <c r="K279" s="144" t="s">
        <v>88</v>
      </c>
      <c r="L279" s="140">
        <v>1.08</v>
      </c>
      <c r="M279" s="145">
        <v>0</v>
      </c>
      <c r="N279" s="144" t="s">
        <v>88</v>
      </c>
      <c r="O279" s="140">
        <v>1.83</v>
      </c>
      <c r="P279" s="145">
        <v>0</v>
      </c>
      <c r="Q279" s="29" t="s">
        <v>88</v>
      </c>
      <c r="R279" s="30">
        <v>162.70000000000002</v>
      </c>
      <c r="S279" s="28">
        <v>0</v>
      </c>
      <c r="T279" s="31" t="s">
        <v>88</v>
      </c>
      <c r="U279" s="30">
        <v>10.66</v>
      </c>
      <c r="V279" s="32">
        <v>0</v>
      </c>
    </row>
    <row r="280" spans="1:22" x14ac:dyDescent="0.3">
      <c r="A280" s="11">
        <v>37264</v>
      </c>
      <c r="B280" s="4"/>
      <c r="C280" s="3" t="s">
        <v>737</v>
      </c>
      <c r="D280" s="27" t="s">
        <v>21</v>
      </c>
      <c r="E280" s="144" t="s">
        <v>88</v>
      </c>
      <c r="F280" s="140">
        <v>3</v>
      </c>
      <c r="G280" s="145">
        <v>0</v>
      </c>
      <c r="H280" s="144" t="s">
        <v>88</v>
      </c>
      <c r="I280" s="140">
        <v>61.72</v>
      </c>
      <c r="J280" s="149">
        <v>0</v>
      </c>
      <c r="K280" s="144" t="s">
        <v>88</v>
      </c>
      <c r="L280" s="140">
        <v>0.38</v>
      </c>
      <c r="M280" s="145">
        <v>0</v>
      </c>
      <c r="N280" s="144" t="s">
        <v>88</v>
      </c>
      <c r="O280" s="140">
        <v>0.7</v>
      </c>
      <c r="P280" s="145">
        <v>0</v>
      </c>
      <c r="Q280" s="29" t="s">
        <v>88</v>
      </c>
      <c r="R280" s="30">
        <v>65.42</v>
      </c>
      <c r="S280" s="28">
        <v>0</v>
      </c>
      <c r="T280" s="31" t="s">
        <v>88</v>
      </c>
      <c r="U280" s="30">
        <v>4.08</v>
      </c>
      <c r="V280" s="32">
        <v>0</v>
      </c>
    </row>
    <row r="281" spans="1:22" x14ac:dyDescent="0.3">
      <c r="A281" s="11">
        <v>37265</v>
      </c>
      <c r="B281" s="4"/>
      <c r="C281" s="3" t="s">
        <v>738</v>
      </c>
      <c r="D281" s="27" t="s">
        <v>21</v>
      </c>
      <c r="E281" s="144" t="s">
        <v>88</v>
      </c>
      <c r="F281" s="140">
        <v>10.5</v>
      </c>
      <c r="G281" s="145">
        <v>0</v>
      </c>
      <c r="H281" s="144" t="s">
        <v>88</v>
      </c>
      <c r="I281" s="140">
        <v>191.62</v>
      </c>
      <c r="J281" s="149">
        <v>0</v>
      </c>
      <c r="K281" s="144" t="s">
        <v>88</v>
      </c>
      <c r="L281" s="140">
        <v>1.43</v>
      </c>
      <c r="M281" s="145">
        <v>0</v>
      </c>
      <c r="N281" s="144" t="s">
        <v>88</v>
      </c>
      <c r="O281" s="140">
        <v>2.48</v>
      </c>
      <c r="P281" s="145">
        <v>0</v>
      </c>
      <c r="Q281" s="29" t="s">
        <v>88</v>
      </c>
      <c r="R281" s="30">
        <v>204.6</v>
      </c>
      <c r="S281" s="28">
        <v>0</v>
      </c>
      <c r="T281" s="31" t="s">
        <v>88</v>
      </c>
      <c r="U281" s="30">
        <v>14.41</v>
      </c>
      <c r="V281" s="32">
        <v>0</v>
      </c>
    </row>
    <row r="282" spans="1:22" x14ac:dyDescent="0.3">
      <c r="A282" s="11">
        <v>37266</v>
      </c>
      <c r="B282" s="4"/>
      <c r="C282" s="3" t="s">
        <v>739</v>
      </c>
      <c r="D282" s="27" t="s">
        <v>21</v>
      </c>
      <c r="E282" s="144" t="s">
        <v>88</v>
      </c>
      <c r="F282" s="140">
        <v>4</v>
      </c>
      <c r="G282" s="145">
        <v>0</v>
      </c>
      <c r="H282" s="144" t="s">
        <v>88</v>
      </c>
      <c r="I282" s="140">
        <v>68.209999999999994</v>
      </c>
      <c r="J282" s="149">
        <v>0</v>
      </c>
      <c r="K282" s="144" t="s">
        <v>88</v>
      </c>
      <c r="L282" s="140">
        <v>0.5</v>
      </c>
      <c r="M282" s="145">
        <v>0</v>
      </c>
      <c r="N282" s="144" t="s">
        <v>88</v>
      </c>
      <c r="O282" s="140">
        <v>0.93</v>
      </c>
      <c r="P282" s="145">
        <v>0</v>
      </c>
      <c r="Q282" s="29" t="s">
        <v>88</v>
      </c>
      <c r="R282" s="30">
        <v>73.14</v>
      </c>
      <c r="S282" s="28">
        <v>0</v>
      </c>
      <c r="T282" s="31" t="s">
        <v>88</v>
      </c>
      <c r="U282" s="30">
        <v>5.43</v>
      </c>
      <c r="V282" s="32">
        <v>0</v>
      </c>
    </row>
    <row r="283" spans="1:22" x14ac:dyDescent="0.3">
      <c r="A283" s="11">
        <v>37267</v>
      </c>
      <c r="B283" s="4"/>
      <c r="C283" s="3" t="s">
        <v>740</v>
      </c>
      <c r="D283" s="27" t="s">
        <v>21</v>
      </c>
      <c r="E283" s="144" t="s">
        <v>88</v>
      </c>
      <c r="F283" s="140">
        <v>8.75</v>
      </c>
      <c r="G283" s="145">
        <v>0</v>
      </c>
      <c r="H283" s="144" t="s">
        <v>88</v>
      </c>
      <c r="I283" s="140">
        <v>145.22999999999999</v>
      </c>
      <c r="J283" s="149">
        <v>0</v>
      </c>
      <c r="K283" s="144" t="s">
        <v>88</v>
      </c>
      <c r="L283" s="140">
        <v>1.18</v>
      </c>
      <c r="M283" s="145">
        <v>0</v>
      </c>
      <c r="N283" s="144" t="s">
        <v>88</v>
      </c>
      <c r="O283" s="140">
        <v>2.09</v>
      </c>
      <c r="P283" s="145">
        <v>0</v>
      </c>
      <c r="Q283" s="29" t="s">
        <v>88</v>
      </c>
      <c r="R283" s="30">
        <v>156.07</v>
      </c>
      <c r="S283" s="28">
        <v>0</v>
      </c>
      <c r="T283" s="31" t="s">
        <v>88</v>
      </c>
      <c r="U283" s="30">
        <v>12.02</v>
      </c>
      <c r="V283" s="32">
        <v>0</v>
      </c>
    </row>
    <row r="284" spans="1:22" x14ac:dyDescent="0.3">
      <c r="A284" s="11">
        <v>37268</v>
      </c>
      <c r="B284" s="4"/>
      <c r="C284" s="3" t="s">
        <v>741</v>
      </c>
      <c r="D284" s="27" t="s">
        <v>21</v>
      </c>
      <c r="E284" s="144" t="s">
        <v>88</v>
      </c>
      <c r="F284" s="140">
        <v>3.73</v>
      </c>
      <c r="G284" s="145">
        <v>0</v>
      </c>
      <c r="H284" s="144" t="s">
        <v>88</v>
      </c>
      <c r="I284" s="140">
        <v>96.06</v>
      </c>
      <c r="J284" s="149">
        <v>0</v>
      </c>
      <c r="K284" s="144" t="s">
        <v>88</v>
      </c>
      <c r="L284" s="140">
        <v>0.46</v>
      </c>
      <c r="M284" s="145">
        <v>0</v>
      </c>
      <c r="N284" s="144" t="s">
        <v>88</v>
      </c>
      <c r="O284" s="140">
        <v>0.89</v>
      </c>
      <c r="P284" s="145">
        <v>0</v>
      </c>
      <c r="Q284" s="29" t="s">
        <v>88</v>
      </c>
      <c r="R284" s="30">
        <v>100.68</v>
      </c>
      <c r="S284" s="28">
        <v>0</v>
      </c>
      <c r="T284" s="31" t="s">
        <v>88</v>
      </c>
      <c r="U284" s="30">
        <v>5.08</v>
      </c>
      <c r="V284" s="32">
        <v>0</v>
      </c>
    </row>
    <row r="285" spans="1:22" x14ac:dyDescent="0.3">
      <c r="A285" s="11">
        <v>37269</v>
      </c>
      <c r="B285" s="4"/>
      <c r="C285" s="3" t="s">
        <v>742</v>
      </c>
      <c r="D285" s="27" t="s">
        <v>21</v>
      </c>
      <c r="E285" s="144" t="s">
        <v>88</v>
      </c>
      <c r="F285" s="140">
        <v>14.75</v>
      </c>
      <c r="G285" s="145">
        <v>0</v>
      </c>
      <c r="H285" s="144" t="s">
        <v>88</v>
      </c>
      <c r="I285" s="140">
        <v>327.9</v>
      </c>
      <c r="J285" s="149">
        <v>0</v>
      </c>
      <c r="K285" s="144" t="s">
        <v>88</v>
      </c>
      <c r="L285" s="140">
        <v>1.92</v>
      </c>
      <c r="M285" s="145">
        <v>0</v>
      </c>
      <c r="N285" s="144" t="s">
        <v>88</v>
      </c>
      <c r="O285" s="140">
        <v>3.52</v>
      </c>
      <c r="P285" s="145">
        <v>0</v>
      </c>
      <c r="Q285" s="29" t="s">
        <v>88</v>
      </c>
      <c r="R285" s="30">
        <v>346.16999999999996</v>
      </c>
      <c r="S285" s="28">
        <v>0</v>
      </c>
      <c r="T285" s="31" t="s">
        <v>88</v>
      </c>
      <c r="U285" s="30">
        <v>20.190000000000001</v>
      </c>
      <c r="V285" s="32">
        <v>0</v>
      </c>
    </row>
    <row r="286" spans="1:22" x14ac:dyDescent="0.3">
      <c r="A286" s="11">
        <v>37270</v>
      </c>
      <c r="B286" s="4"/>
      <c r="C286" s="3" t="s">
        <v>743</v>
      </c>
      <c r="D286" s="27" t="s">
        <v>21</v>
      </c>
      <c r="E286" s="144" t="s">
        <v>88</v>
      </c>
      <c r="F286" s="140">
        <v>5</v>
      </c>
      <c r="G286" s="145">
        <v>0</v>
      </c>
      <c r="H286" s="144" t="s">
        <v>88</v>
      </c>
      <c r="I286" s="140">
        <v>98.55</v>
      </c>
      <c r="J286" s="149">
        <v>0</v>
      </c>
      <c r="K286" s="144" t="s">
        <v>88</v>
      </c>
      <c r="L286" s="140">
        <v>0.62</v>
      </c>
      <c r="M286" s="145">
        <v>0</v>
      </c>
      <c r="N286" s="144" t="s">
        <v>88</v>
      </c>
      <c r="O286" s="140">
        <v>1.2</v>
      </c>
      <c r="P286" s="145">
        <v>0</v>
      </c>
      <c r="Q286" s="29" t="s">
        <v>88</v>
      </c>
      <c r="R286" s="30">
        <v>104.75</v>
      </c>
      <c r="S286" s="28">
        <v>0</v>
      </c>
      <c r="T286" s="31" t="s">
        <v>88</v>
      </c>
      <c r="U286" s="30">
        <v>6.82</v>
      </c>
      <c r="V286" s="32">
        <v>0</v>
      </c>
    </row>
    <row r="287" spans="1:22" x14ac:dyDescent="0.3">
      <c r="A287" s="11">
        <v>37271</v>
      </c>
      <c r="B287" s="4"/>
      <c r="C287" s="3" t="s">
        <v>744</v>
      </c>
      <c r="D287" s="27" t="s">
        <v>21</v>
      </c>
      <c r="E287" s="144" t="s">
        <v>88</v>
      </c>
      <c r="F287" s="140">
        <v>9</v>
      </c>
      <c r="G287" s="145">
        <v>0</v>
      </c>
      <c r="H287" s="144" t="s">
        <v>88</v>
      </c>
      <c r="I287" s="140">
        <v>305.52</v>
      </c>
      <c r="J287" s="149">
        <v>0</v>
      </c>
      <c r="K287" s="144" t="s">
        <v>88</v>
      </c>
      <c r="L287" s="140">
        <v>1.32</v>
      </c>
      <c r="M287" s="145">
        <v>0</v>
      </c>
      <c r="N287" s="144" t="s">
        <v>88</v>
      </c>
      <c r="O287" s="140">
        <v>2</v>
      </c>
      <c r="P287" s="145">
        <v>0</v>
      </c>
      <c r="Q287" s="29" t="s">
        <v>88</v>
      </c>
      <c r="R287" s="30">
        <v>316.52</v>
      </c>
      <c r="S287" s="28">
        <v>0</v>
      </c>
      <c r="T287" s="31" t="s">
        <v>88</v>
      </c>
      <c r="U287" s="30">
        <v>12.32</v>
      </c>
      <c r="V287" s="32">
        <v>0</v>
      </c>
    </row>
    <row r="288" spans="1:22" x14ac:dyDescent="0.3">
      <c r="A288" s="11">
        <v>37272</v>
      </c>
      <c r="B288" s="4"/>
      <c r="C288" s="3" t="s">
        <v>745</v>
      </c>
      <c r="D288" s="27" t="s">
        <v>21</v>
      </c>
      <c r="E288" s="144" t="s">
        <v>88</v>
      </c>
      <c r="F288" s="140">
        <v>4</v>
      </c>
      <c r="G288" s="145">
        <v>0</v>
      </c>
      <c r="H288" s="144" t="s">
        <v>88</v>
      </c>
      <c r="I288" s="140">
        <v>65.14</v>
      </c>
      <c r="J288" s="149">
        <v>0</v>
      </c>
      <c r="K288" s="144" t="s">
        <v>88</v>
      </c>
      <c r="L288" s="140">
        <v>0.54</v>
      </c>
      <c r="M288" s="145">
        <v>0</v>
      </c>
      <c r="N288" s="144" t="s">
        <v>88</v>
      </c>
      <c r="O288" s="140">
        <v>0.89</v>
      </c>
      <c r="P288" s="145">
        <v>0</v>
      </c>
      <c r="Q288" s="29" t="s">
        <v>88</v>
      </c>
      <c r="R288" s="30">
        <v>70.03</v>
      </c>
      <c r="S288" s="28">
        <v>0</v>
      </c>
      <c r="T288" s="31" t="s">
        <v>88</v>
      </c>
      <c r="U288" s="30">
        <v>5.43</v>
      </c>
      <c r="V288" s="32">
        <v>0</v>
      </c>
    </row>
    <row r="289" spans="1:22" x14ac:dyDescent="0.3">
      <c r="A289" s="11">
        <v>37273</v>
      </c>
      <c r="B289" s="4"/>
      <c r="C289" s="3" t="s">
        <v>746</v>
      </c>
      <c r="D289" s="27" t="s">
        <v>21</v>
      </c>
      <c r="E289" s="144" t="s">
        <v>88</v>
      </c>
      <c r="F289" s="140">
        <v>12.63</v>
      </c>
      <c r="G289" s="145">
        <v>0</v>
      </c>
      <c r="H289" s="144" t="s">
        <v>88</v>
      </c>
      <c r="I289" s="140">
        <v>380.96</v>
      </c>
      <c r="J289" s="149">
        <v>0</v>
      </c>
      <c r="K289" s="144" t="s">
        <v>88</v>
      </c>
      <c r="L289" s="140">
        <v>1.81</v>
      </c>
      <c r="M289" s="145">
        <v>0</v>
      </c>
      <c r="N289" s="144" t="s">
        <v>88</v>
      </c>
      <c r="O289" s="140">
        <v>2.8</v>
      </c>
      <c r="P289" s="145">
        <v>0</v>
      </c>
      <c r="Q289" s="29" t="s">
        <v>88</v>
      </c>
      <c r="R289" s="30">
        <v>396.39</v>
      </c>
      <c r="S289" s="28">
        <v>0</v>
      </c>
      <c r="T289" s="31" t="s">
        <v>88</v>
      </c>
      <c r="U289" s="30">
        <v>17.240000000000002</v>
      </c>
      <c r="V289" s="32">
        <v>0</v>
      </c>
    </row>
    <row r="290" spans="1:22" x14ac:dyDescent="0.3">
      <c r="A290" s="11">
        <v>37274</v>
      </c>
      <c r="B290" s="4"/>
      <c r="C290" s="3" t="s">
        <v>747</v>
      </c>
      <c r="D290" s="27" t="s">
        <v>21</v>
      </c>
      <c r="E290" s="144" t="s">
        <v>88</v>
      </c>
      <c r="F290" s="140">
        <v>5.5</v>
      </c>
      <c r="G290" s="145">
        <v>0</v>
      </c>
      <c r="H290" s="144" t="s">
        <v>88</v>
      </c>
      <c r="I290" s="140">
        <v>67.78</v>
      </c>
      <c r="J290" s="149">
        <v>0</v>
      </c>
      <c r="K290" s="144" t="s">
        <v>88</v>
      </c>
      <c r="L290" s="140">
        <v>0.74</v>
      </c>
      <c r="M290" s="145">
        <v>0</v>
      </c>
      <c r="N290" s="144" t="s">
        <v>88</v>
      </c>
      <c r="O290" s="140">
        <v>1.23</v>
      </c>
      <c r="P290" s="145">
        <v>0</v>
      </c>
      <c r="Q290" s="29" t="s">
        <v>88</v>
      </c>
      <c r="R290" s="30">
        <v>74.510000000000005</v>
      </c>
      <c r="S290" s="28">
        <v>0</v>
      </c>
      <c r="T290" s="31" t="s">
        <v>88</v>
      </c>
      <c r="U290" s="30">
        <v>7.4700000000000006</v>
      </c>
      <c r="V290" s="32">
        <v>0</v>
      </c>
    </row>
    <row r="291" spans="1:22" x14ac:dyDescent="0.3">
      <c r="A291" s="11">
        <v>37275</v>
      </c>
      <c r="B291" s="4"/>
      <c r="C291" s="3" t="s">
        <v>748</v>
      </c>
      <c r="D291" s="27" t="s">
        <v>21</v>
      </c>
      <c r="E291" s="144" t="s">
        <v>88</v>
      </c>
      <c r="F291" s="140">
        <v>11</v>
      </c>
      <c r="G291" s="145">
        <v>0</v>
      </c>
      <c r="H291" s="144" t="s">
        <v>88</v>
      </c>
      <c r="I291" s="140">
        <v>294.39</v>
      </c>
      <c r="J291" s="149">
        <v>0</v>
      </c>
      <c r="K291" s="144" t="s">
        <v>88</v>
      </c>
      <c r="L291" s="140">
        <v>1.5</v>
      </c>
      <c r="M291" s="145">
        <v>0</v>
      </c>
      <c r="N291" s="144" t="s">
        <v>88</v>
      </c>
      <c r="O291" s="140">
        <v>2.5099999999999998</v>
      </c>
      <c r="P291" s="145">
        <v>0</v>
      </c>
      <c r="Q291" s="29" t="s">
        <v>88</v>
      </c>
      <c r="R291" s="30">
        <v>307.89999999999998</v>
      </c>
      <c r="S291" s="28">
        <v>0</v>
      </c>
      <c r="T291" s="31" t="s">
        <v>88</v>
      </c>
      <c r="U291" s="30">
        <v>15.01</v>
      </c>
      <c r="V291" s="32">
        <v>0</v>
      </c>
    </row>
    <row r="292" spans="1:22" x14ac:dyDescent="0.3">
      <c r="A292" s="9">
        <v>37276</v>
      </c>
      <c r="B292" s="4"/>
      <c r="C292" s="3" t="s">
        <v>749</v>
      </c>
      <c r="D292" s="27" t="s">
        <v>21</v>
      </c>
      <c r="E292" s="144" t="s">
        <v>88</v>
      </c>
      <c r="F292" s="140">
        <v>4.25</v>
      </c>
      <c r="G292" s="145">
        <v>0</v>
      </c>
      <c r="H292" s="144" t="s">
        <v>88</v>
      </c>
      <c r="I292" s="140">
        <v>98.4</v>
      </c>
      <c r="J292" s="149">
        <v>0</v>
      </c>
      <c r="K292" s="144" t="s">
        <v>88</v>
      </c>
      <c r="L292" s="140">
        <v>0.53</v>
      </c>
      <c r="M292" s="145">
        <v>0</v>
      </c>
      <c r="N292" s="144" t="s">
        <v>88</v>
      </c>
      <c r="O292" s="140">
        <v>0.98</v>
      </c>
      <c r="P292" s="145">
        <v>0</v>
      </c>
      <c r="Q292" s="29" t="s">
        <v>88</v>
      </c>
      <c r="R292" s="30">
        <v>103.63000000000001</v>
      </c>
      <c r="S292" s="28">
        <v>0</v>
      </c>
      <c r="T292" s="31" t="s">
        <v>88</v>
      </c>
      <c r="U292" s="30">
        <v>5.76</v>
      </c>
      <c r="V292" s="32">
        <v>0</v>
      </c>
    </row>
    <row r="293" spans="1:22" x14ac:dyDescent="0.3">
      <c r="A293" s="9">
        <v>37277</v>
      </c>
      <c r="B293" s="4"/>
      <c r="C293" s="3" t="s">
        <v>750</v>
      </c>
      <c r="D293" s="27" t="s">
        <v>21</v>
      </c>
      <c r="E293" s="144" t="s">
        <v>88</v>
      </c>
      <c r="F293" s="140">
        <v>15</v>
      </c>
      <c r="G293" s="145">
        <v>0</v>
      </c>
      <c r="H293" s="144" t="s">
        <v>88</v>
      </c>
      <c r="I293" s="140">
        <v>443.67</v>
      </c>
      <c r="J293" s="149">
        <v>0</v>
      </c>
      <c r="K293" s="144" t="s">
        <v>88</v>
      </c>
      <c r="L293" s="140">
        <v>2</v>
      </c>
      <c r="M293" s="145">
        <v>0</v>
      </c>
      <c r="N293" s="144" t="s">
        <v>88</v>
      </c>
      <c r="O293" s="140">
        <v>3.41</v>
      </c>
      <c r="P293" s="145">
        <v>0</v>
      </c>
      <c r="Q293" s="29" t="s">
        <v>88</v>
      </c>
      <c r="R293" s="30">
        <v>462.08000000000004</v>
      </c>
      <c r="S293" s="28">
        <v>0</v>
      </c>
      <c r="T293" s="31" t="s">
        <v>88</v>
      </c>
      <c r="U293" s="30">
        <v>20.41</v>
      </c>
      <c r="V293" s="32">
        <v>0</v>
      </c>
    </row>
    <row r="294" spans="1:22" x14ac:dyDescent="0.3">
      <c r="A294" s="9">
        <v>37278</v>
      </c>
      <c r="B294" s="4"/>
      <c r="C294" s="3" t="s">
        <v>751</v>
      </c>
      <c r="D294" s="27" t="s">
        <v>21</v>
      </c>
      <c r="E294" s="144" t="s">
        <v>88</v>
      </c>
      <c r="F294" s="140">
        <v>6</v>
      </c>
      <c r="G294" s="145">
        <v>0</v>
      </c>
      <c r="H294" s="144" t="s">
        <v>88</v>
      </c>
      <c r="I294" s="140">
        <v>108.74</v>
      </c>
      <c r="J294" s="149">
        <v>0</v>
      </c>
      <c r="K294" s="144" t="s">
        <v>88</v>
      </c>
      <c r="L294" s="140">
        <v>0.76</v>
      </c>
      <c r="M294" s="145">
        <v>0</v>
      </c>
      <c r="N294" s="144" t="s">
        <v>88</v>
      </c>
      <c r="O294" s="140">
        <v>1.35</v>
      </c>
      <c r="P294" s="145">
        <v>0</v>
      </c>
      <c r="Q294" s="29" t="s">
        <v>88</v>
      </c>
      <c r="R294" s="30">
        <v>116.08999999999999</v>
      </c>
      <c r="S294" s="28">
        <v>0</v>
      </c>
      <c r="T294" s="31" t="s">
        <v>88</v>
      </c>
      <c r="U294" s="30">
        <v>8.11</v>
      </c>
      <c r="V294" s="32">
        <v>0</v>
      </c>
    </row>
    <row r="295" spans="1:22" x14ac:dyDescent="0.3">
      <c r="A295" s="9">
        <v>37279</v>
      </c>
      <c r="B295" s="4"/>
      <c r="C295" s="3" t="s">
        <v>752</v>
      </c>
      <c r="D295" s="27" t="s">
        <v>21</v>
      </c>
      <c r="E295" s="144" t="s">
        <v>88</v>
      </c>
      <c r="F295" s="140">
        <v>4</v>
      </c>
      <c r="G295" s="145">
        <v>0</v>
      </c>
      <c r="H295" s="144" t="s">
        <v>88</v>
      </c>
      <c r="I295" s="140">
        <v>134.11000000000001</v>
      </c>
      <c r="J295" s="149">
        <v>0</v>
      </c>
      <c r="K295" s="144" t="s">
        <v>88</v>
      </c>
      <c r="L295" s="140">
        <v>0.63</v>
      </c>
      <c r="M295" s="145">
        <v>0</v>
      </c>
      <c r="N295" s="144" t="s">
        <v>88</v>
      </c>
      <c r="O295" s="140">
        <v>0.81</v>
      </c>
      <c r="P295" s="145">
        <v>0</v>
      </c>
      <c r="Q295" s="29" t="s">
        <v>88</v>
      </c>
      <c r="R295" s="30">
        <v>138.92000000000002</v>
      </c>
      <c r="S295" s="28">
        <v>0</v>
      </c>
      <c r="T295" s="31" t="s">
        <v>88</v>
      </c>
      <c r="U295" s="30">
        <v>5.4399999999999995</v>
      </c>
      <c r="V295" s="32">
        <v>0</v>
      </c>
    </row>
    <row r="296" spans="1:22" x14ac:dyDescent="0.3">
      <c r="A296" s="9">
        <v>37280</v>
      </c>
      <c r="B296" s="4"/>
      <c r="C296" s="3" t="s">
        <v>753</v>
      </c>
      <c r="D296" s="27" t="s">
        <v>21</v>
      </c>
      <c r="E296" s="144" t="s">
        <v>88</v>
      </c>
      <c r="F296" s="140">
        <v>9.8000000000000007</v>
      </c>
      <c r="G296" s="145">
        <v>0</v>
      </c>
      <c r="H296" s="144" t="s">
        <v>88</v>
      </c>
      <c r="I296" s="140">
        <v>68.7</v>
      </c>
      <c r="J296" s="149">
        <v>0</v>
      </c>
      <c r="K296" s="144" t="s">
        <v>88</v>
      </c>
      <c r="L296" s="140">
        <v>1.29</v>
      </c>
      <c r="M296" s="145">
        <v>0</v>
      </c>
      <c r="N296" s="144" t="s">
        <v>88</v>
      </c>
      <c r="O296" s="140">
        <v>2.31</v>
      </c>
      <c r="P296" s="145">
        <v>0</v>
      </c>
      <c r="Q296" s="29" t="s">
        <v>88</v>
      </c>
      <c r="R296" s="30">
        <v>80.81</v>
      </c>
      <c r="S296" s="28">
        <v>0</v>
      </c>
      <c r="T296" s="31" t="s">
        <v>88</v>
      </c>
      <c r="U296" s="30">
        <v>13.4</v>
      </c>
      <c r="V296" s="32">
        <v>0</v>
      </c>
    </row>
    <row r="297" spans="1:22" x14ac:dyDescent="0.3">
      <c r="A297" s="9">
        <v>37281</v>
      </c>
      <c r="B297" s="4"/>
      <c r="C297" s="3" t="s">
        <v>754</v>
      </c>
      <c r="D297" s="27" t="s">
        <v>21</v>
      </c>
      <c r="E297" s="144" t="s">
        <v>88</v>
      </c>
      <c r="F297" s="140">
        <v>3</v>
      </c>
      <c r="G297" s="145">
        <v>0</v>
      </c>
      <c r="H297" s="144" t="s">
        <v>88</v>
      </c>
      <c r="I297" s="140">
        <v>18.399999999999999</v>
      </c>
      <c r="J297" s="149">
        <v>0</v>
      </c>
      <c r="K297" s="144" t="s">
        <v>88</v>
      </c>
      <c r="L297" s="140">
        <v>0.37</v>
      </c>
      <c r="M297" s="145">
        <v>0</v>
      </c>
      <c r="N297" s="144" t="s">
        <v>88</v>
      </c>
      <c r="O297" s="140">
        <v>0.66</v>
      </c>
      <c r="P297" s="145">
        <v>0</v>
      </c>
      <c r="Q297" s="29" t="s">
        <v>88</v>
      </c>
      <c r="R297" s="30">
        <v>22.06</v>
      </c>
      <c r="S297" s="28">
        <v>0</v>
      </c>
      <c r="T297" s="31" t="s">
        <v>88</v>
      </c>
      <c r="U297" s="30">
        <v>4.03</v>
      </c>
      <c r="V297" s="32">
        <v>0</v>
      </c>
    </row>
    <row r="298" spans="1:22" x14ac:dyDescent="0.3">
      <c r="A298" s="9">
        <v>37282</v>
      </c>
      <c r="B298" s="4"/>
      <c r="C298" s="3" t="s">
        <v>755</v>
      </c>
      <c r="D298" s="27" t="s">
        <v>21</v>
      </c>
      <c r="E298" s="144" t="s">
        <v>88</v>
      </c>
      <c r="F298" s="140">
        <v>12.31</v>
      </c>
      <c r="G298" s="145">
        <v>0</v>
      </c>
      <c r="H298" s="144" t="s">
        <v>88</v>
      </c>
      <c r="I298" s="140">
        <v>167.52</v>
      </c>
      <c r="J298" s="149">
        <v>0</v>
      </c>
      <c r="K298" s="144" t="s">
        <v>88</v>
      </c>
      <c r="L298" s="140">
        <v>1.6</v>
      </c>
      <c r="M298" s="145">
        <v>0</v>
      </c>
      <c r="N298" s="144" t="s">
        <v>88</v>
      </c>
      <c r="O298" s="140">
        <v>2.88</v>
      </c>
      <c r="P298" s="145">
        <v>0</v>
      </c>
      <c r="Q298" s="29" t="s">
        <v>88</v>
      </c>
      <c r="R298" s="30">
        <v>182.71</v>
      </c>
      <c r="S298" s="28">
        <v>0</v>
      </c>
      <c r="T298" s="31" t="s">
        <v>88</v>
      </c>
      <c r="U298" s="30">
        <v>16.79</v>
      </c>
      <c r="V298" s="32">
        <v>0</v>
      </c>
    </row>
    <row r="299" spans="1:22" x14ac:dyDescent="0.3">
      <c r="A299" s="11">
        <v>37283</v>
      </c>
      <c r="B299" s="4"/>
      <c r="C299" s="3" t="s">
        <v>756</v>
      </c>
      <c r="D299" s="27" t="s">
        <v>21</v>
      </c>
      <c r="E299" s="144" t="s">
        <v>88</v>
      </c>
      <c r="F299" s="140">
        <v>4.26</v>
      </c>
      <c r="G299" s="145">
        <v>0</v>
      </c>
      <c r="H299" s="144" t="s">
        <v>88</v>
      </c>
      <c r="I299" s="140">
        <v>20.65</v>
      </c>
      <c r="J299" s="149">
        <v>0</v>
      </c>
      <c r="K299" s="144" t="s">
        <v>88</v>
      </c>
      <c r="L299" s="140">
        <v>0.53</v>
      </c>
      <c r="M299" s="145">
        <v>0</v>
      </c>
      <c r="N299" s="144" t="s">
        <v>88</v>
      </c>
      <c r="O299" s="140">
        <v>0.94</v>
      </c>
      <c r="P299" s="145">
        <v>0</v>
      </c>
      <c r="Q299" s="29" t="s">
        <v>88</v>
      </c>
      <c r="R299" s="30">
        <v>25.849999999999998</v>
      </c>
      <c r="S299" s="28">
        <v>0</v>
      </c>
      <c r="T299" s="31" t="s">
        <v>88</v>
      </c>
      <c r="U299" s="30">
        <v>5.73</v>
      </c>
      <c r="V299" s="32">
        <v>0</v>
      </c>
    </row>
    <row r="300" spans="1:22" x14ac:dyDescent="0.3">
      <c r="A300" s="11">
        <v>37284</v>
      </c>
      <c r="B300" s="4"/>
      <c r="C300" s="3" t="s">
        <v>757</v>
      </c>
      <c r="D300" s="27" t="s">
        <v>21</v>
      </c>
      <c r="E300" s="144" t="s">
        <v>88</v>
      </c>
      <c r="F300" s="140">
        <v>10</v>
      </c>
      <c r="G300" s="145">
        <v>0</v>
      </c>
      <c r="H300" s="144" t="s">
        <v>88</v>
      </c>
      <c r="I300" s="140">
        <v>156.43</v>
      </c>
      <c r="J300" s="149">
        <v>0</v>
      </c>
      <c r="K300" s="144" t="s">
        <v>88</v>
      </c>
      <c r="L300" s="140">
        <v>1.52</v>
      </c>
      <c r="M300" s="145">
        <v>0</v>
      </c>
      <c r="N300" s="144" t="s">
        <v>88</v>
      </c>
      <c r="O300" s="140">
        <v>2.29</v>
      </c>
      <c r="P300" s="145">
        <v>0</v>
      </c>
      <c r="Q300" s="29" t="s">
        <v>88</v>
      </c>
      <c r="R300" s="30">
        <v>168.72</v>
      </c>
      <c r="S300" s="28">
        <v>0</v>
      </c>
      <c r="T300" s="31" t="s">
        <v>88</v>
      </c>
      <c r="U300" s="30">
        <v>13.809999999999999</v>
      </c>
      <c r="V300" s="32">
        <v>0</v>
      </c>
    </row>
    <row r="301" spans="1:22" x14ac:dyDescent="0.3">
      <c r="A301" s="11">
        <v>37285</v>
      </c>
      <c r="B301" s="4"/>
      <c r="C301" s="3" t="s">
        <v>758</v>
      </c>
      <c r="D301" s="27" t="s">
        <v>21</v>
      </c>
      <c r="E301" s="144" t="s">
        <v>88</v>
      </c>
      <c r="F301" s="140">
        <v>3.34</v>
      </c>
      <c r="G301" s="145">
        <v>0</v>
      </c>
      <c r="H301" s="144" t="s">
        <v>88</v>
      </c>
      <c r="I301" s="140">
        <v>79.48</v>
      </c>
      <c r="J301" s="149">
        <v>0</v>
      </c>
      <c r="K301" s="144" t="s">
        <v>88</v>
      </c>
      <c r="L301" s="140">
        <v>0.49</v>
      </c>
      <c r="M301" s="145">
        <v>0</v>
      </c>
      <c r="N301" s="144" t="s">
        <v>88</v>
      </c>
      <c r="O301" s="140">
        <v>0.73</v>
      </c>
      <c r="P301" s="145">
        <v>0</v>
      </c>
      <c r="Q301" s="29" t="s">
        <v>88</v>
      </c>
      <c r="R301" s="30">
        <v>83.550000000000011</v>
      </c>
      <c r="S301" s="28">
        <v>0</v>
      </c>
      <c r="T301" s="31" t="s">
        <v>88</v>
      </c>
      <c r="U301" s="30">
        <v>4.5600000000000005</v>
      </c>
      <c r="V301" s="32">
        <v>0</v>
      </c>
    </row>
    <row r="302" spans="1:22" x14ac:dyDescent="0.3">
      <c r="A302" s="11">
        <v>37286</v>
      </c>
      <c r="B302" s="4"/>
      <c r="C302" s="3" t="s">
        <v>759</v>
      </c>
      <c r="D302" s="27" t="s">
        <v>21</v>
      </c>
      <c r="E302" s="144" t="s">
        <v>88</v>
      </c>
      <c r="F302" s="140">
        <v>13.46</v>
      </c>
      <c r="G302" s="145">
        <v>0</v>
      </c>
      <c r="H302" s="144" t="s">
        <v>88</v>
      </c>
      <c r="I302" s="140">
        <v>294.08999999999997</v>
      </c>
      <c r="J302" s="149">
        <v>0</v>
      </c>
      <c r="K302" s="144" t="s">
        <v>88</v>
      </c>
      <c r="L302" s="140">
        <v>2</v>
      </c>
      <c r="M302" s="145">
        <v>0</v>
      </c>
      <c r="N302" s="144" t="s">
        <v>88</v>
      </c>
      <c r="O302" s="140">
        <v>3.07</v>
      </c>
      <c r="P302" s="145">
        <v>0</v>
      </c>
      <c r="Q302" s="29" t="s">
        <v>88</v>
      </c>
      <c r="R302" s="30">
        <v>310.61999999999995</v>
      </c>
      <c r="S302" s="28">
        <v>0</v>
      </c>
      <c r="T302" s="31" t="s">
        <v>88</v>
      </c>
      <c r="U302" s="30">
        <v>18.53</v>
      </c>
      <c r="V302" s="32">
        <v>0</v>
      </c>
    </row>
    <row r="303" spans="1:22" x14ac:dyDescent="0.3">
      <c r="A303" s="11">
        <v>37287</v>
      </c>
      <c r="B303" s="4"/>
      <c r="C303" s="3" t="s">
        <v>760</v>
      </c>
      <c r="D303" s="27" t="s">
        <v>21</v>
      </c>
      <c r="E303" s="144" t="s">
        <v>88</v>
      </c>
      <c r="F303" s="140">
        <v>5</v>
      </c>
      <c r="G303" s="145">
        <v>0</v>
      </c>
      <c r="H303" s="144" t="s">
        <v>88</v>
      </c>
      <c r="I303" s="140">
        <v>141.91</v>
      </c>
      <c r="J303" s="149">
        <v>0</v>
      </c>
      <c r="K303" s="144" t="s">
        <v>88</v>
      </c>
      <c r="L303" s="140">
        <v>0.74</v>
      </c>
      <c r="M303" s="145">
        <v>0</v>
      </c>
      <c r="N303" s="144" t="s">
        <v>88</v>
      </c>
      <c r="O303" s="140">
        <v>1.1200000000000001</v>
      </c>
      <c r="P303" s="145">
        <v>0</v>
      </c>
      <c r="Q303" s="29" t="s">
        <v>88</v>
      </c>
      <c r="R303" s="30">
        <v>148.03</v>
      </c>
      <c r="S303" s="28">
        <v>0</v>
      </c>
      <c r="T303" s="31" t="s">
        <v>88</v>
      </c>
      <c r="U303" s="30">
        <v>6.86</v>
      </c>
      <c r="V303" s="32">
        <v>0</v>
      </c>
    </row>
    <row r="304" spans="1:22" x14ac:dyDescent="0.3">
      <c r="A304" s="11">
        <v>37288</v>
      </c>
      <c r="B304" s="4"/>
      <c r="C304" s="3" t="s">
        <v>761</v>
      </c>
      <c r="D304" s="27" t="s">
        <v>21</v>
      </c>
      <c r="E304" s="144" t="s">
        <v>88</v>
      </c>
      <c r="F304" s="140">
        <v>13.5</v>
      </c>
      <c r="G304" s="145">
        <v>0</v>
      </c>
      <c r="H304" s="144" t="s">
        <v>88</v>
      </c>
      <c r="I304" s="140">
        <v>217.25</v>
      </c>
      <c r="J304" s="149">
        <v>0</v>
      </c>
      <c r="K304" s="144" t="s">
        <v>88</v>
      </c>
      <c r="L304" s="140">
        <v>1.91</v>
      </c>
      <c r="M304" s="145">
        <v>0</v>
      </c>
      <c r="N304" s="144" t="s">
        <v>88</v>
      </c>
      <c r="O304" s="140">
        <v>2.83</v>
      </c>
      <c r="P304" s="145">
        <v>0</v>
      </c>
      <c r="Q304" s="29" t="s">
        <v>88</v>
      </c>
      <c r="R304" s="30">
        <v>233.58</v>
      </c>
      <c r="S304" s="28">
        <v>0</v>
      </c>
      <c r="T304" s="31" t="s">
        <v>88</v>
      </c>
      <c r="U304" s="30">
        <v>18.240000000000002</v>
      </c>
      <c r="V304" s="32">
        <v>0</v>
      </c>
    </row>
    <row r="305" spans="1:22" x14ac:dyDescent="0.3">
      <c r="A305" s="11">
        <v>37289</v>
      </c>
      <c r="B305" s="4"/>
      <c r="C305" s="3" t="s">
        <v>762</v>
      </c>
      <c r="D305" s="27" t="s">
        <v>21</v>
      </c>
      <c r="E305" s="144" t="s">
        <v>88</v>
      </c>
      <c r="F305" s="140">
        <v>4.75</v>
      </c>
      <c r="G305" s="145">
        <v>0</v>
      </c>
      <c r="H305" s="144" t="s">
        <v>88</v>
      </c>
      <c r="I305" s="140">
        <v>21.85</v>
      </c>
      <c r="J305" s="149">
        <v>0</v>
      </c>
      <c r="K305" s="144" t="s">
        <v>88</v>
      </c>
      <c r="L305" s="140">
        <v>0.67</v>
      </c>
      <c r="M305" s="145">
        <v>0</v>
      </c>
      <c r="N305" s="144" t="s">
        <v>88</v>
      </c>
      <c r="O305" s="140">
        <v>1.01</v>
      </c>
      <c r="P305" s="145">
        <v>0</v>
      </c>
      <c r="Q305" s="29" t="s">
        <v>88</v>
      </c>
      <c r="R305" s="30">
        <v>27.610000000000003</v>
      </c>
      <c r="S305" s="28">
        <v>0</v>
      </c>
      <c r="T305" s="31" t="s">
        <v>88</v>
      </c>
      <c r="U305" s="30">
        <v>6.43</v>
      </c>
      <c r="V305" s="32">
        <v>0</v>
      </c>
    </row>
    <row r="306" spans="1:22" x14ac:dyDescent="0.3">
      <c r="A306" s="11">
        <v>37290</v>
      </c>
      <c r="B306" s="4"/>
      <c r="C306" s="3" t="s">
        <v>763</v>
      </c>
      <c r="D306" s="27" t="s">
        <v>21</v>
      </c>
      <c r="E306" s="144" t="s">
        <v>88</v>
      </c>
      <c r="F306" s="140">
        <v>17</v>
      </c>
      <c r="G306" s="145">
        <v>0</v>
      </c>
      <c r="H306" s="144" t="s">
        <v>88</v>
      </c>
      <c r="I306" s="140">
        <v>298.43</v>
      </c>
      <c r="J306" s="149">
        <v>0</v>
      </c>
      <c r="K306" s="144" t="s">
        <v>88</v>
      </c>
      <c r="L306" s="140">
        <v>2.38</v>
      </c>
      <c r="M306" s="145">
        <v>0</v>
      </c>
      <c r="N306" s="144" t="s">
        <v>88</v>
      </c>
      <c r="O306" s="140">
        <v>3.58</v>
      </c>
      <c r="P306" s="145">
        <v>0</v>
      </c>
      <c r="Q306" s="29" t="s">
        <v>88</v>
      </c>
      <c r="R306" s="30">
        <v>319.01</v>
      </c>
      <c r="S306" s="28">
        <v>0</v>
      </c>
      <c r="T306" s="31" t="s">
        <v>88</v>
      </c>
      <c r="U306" s="30">
        <v>22.96</v>
      </c>
      <c r="V306" s="32">
        <v>0</v>
      </c>
    </row>
    <row r="307" spans="1:22" x14ac:dyDescent="0.3">
      <c r="A307" s="11">
        <v>37291</v>
      </c>
      <c r="B307" s="4"/>
      <c r="C307" s="3" t="s">
        <v>764</v>
      </c>
      <c r="D307" s="27" t="s">
        <v>21</v>
      </c>
      <c r="E307" s="144" t="s">
        <v>88</v>
      </c>
      <c r="F307" s="140">
        <v>6.5</v>
      </c>
      <c r="G307" s="145">
        <v>0</v>
      </c>
      <c r="H307" s="144" t="s">
        <v>88</v>
      </c>
      <c r="I307" s="140">
        <v>24.37</v>
      </c>
      <c r="J307" s="149">
        <v>0</v>
      </c>
      <c r="K307" s="144" t="s">
        <v>88</v>
      </c>
      <c r="L307" s="140">
        <v>0.91</v>
      </c>
      <c r="M307" s="145">
        <v>0</v>
      </c>
      <c r="N307" s="144" t="s">
        <v>88</v>
      </c>
      <c r="O307" s="140">
        <v>1.35</v>
      </c>
      <c r="P307" s="145">
        <v>0</v>
      </c>
      <c r="Q307" s="29" t="s">
        <v>88</v>
      </c>
      <c r="R307" s="30">
        <v>32.22</v>
      </c>
      <c r="S307" s="28">
        <v>0</v>
      </c>
      <c r="T307" s="31" t="s">
        <v>88</v>
      </c>
      <c r="U307" s="30">
        <v>8.76</v>
      </c>
      <c r="V307" s="32">
        <v>0</v>
      </c>
    </row>
    <row r="308" spans="1:22" x14ac:dyDescent="0.3">
      <c r="A308" s="11">
        <v>37292</v>
      </c>
      <c r="B308" s="4"/>
      <c r="C308" s="3" t="s">
        <v>765</v>
      </c>
      <c r="D308" s="27" t="s">
        <v>21</v>
      </c>
      <c r="E308" s="144" t="s">
        <v>88</v>
      </c>
      <c r="F308" s="140">
        <v>15</v>
      </c>
      <c r="G308" s="145">
        <v>0</v>
      </c>
      <c r="H308" s="144" t="s">
        <v>88</v>
      </c>
      <c r="I308" s="140">
        <v>288.54000000000002</v>
      </c>
      <c r="J308" s="149">
        <v>0</v>
      </c>
      <c r="K308" s="144" t="s">
        <v>88</v>
      </c>
      <c r="L308" s="140">
        <v>2.29</v>
      </c>
      <c r="M308" s="145">
        <v>0</v>
      </c>
      <c r="N308" s="144" t="s">
        <v>88</v>
      </c>
      <c r="O308" s="140">
        <v>3.04</v>
      </c>
      <c r="P308" s="145">
        <v>0</v>
      </c>
      <c r="Q308" s="29" t="s">
        <v>88</v>
      </c>
      <c r="R308" s="30">
        <v>306.58000000000004</v>
      </c>
      <c r="S308" s="28">
        <v>0</v>
      </c>
      <c r="T308" s="31" t="s">
        <v>88</v>
      </c>
      <c r="U308" s="30">
        <v>20.329999999999998</v>
      </c>
      <c r="V308" s="32">
        <v>0</v>
      </c>
    </row>
    <row r="309" spans="1:22" x14ac:dyDescent="0.3">
      <c r="A309" s="11">
        <v>37293</v>
      </c>
      <c r="B309" s="4"/>
      <c r="C309" s="3" t="s">
        <v>766</v>
      </c>
      <c r="D309" s="27" t="s">
        <v>21</v>
      </c>
      <c r="E309" s="144" t="s">
        <v>88</v>
      </c>
      <c r="F309" s="140">
        <v>6.5</v>
      </c>
      <c r="G309" s="145">
        <v>0</v>
      </c>
      <c r="H309" s="144" t="s">
        <v>88</v>
      </c>
      <c r="I309" s="140">
        <v>97.3</v>
      </c>
      <c r="J309" s="149">
        <v>0</v>
      </c>
      <c r="K309" s="144" t="s">
        <v>88</v>
      </c>
      <c r="L309" s="140">
        <v>1.1000000000000001</v>
      </c>
      <c r="M309" s="145">
        <v>0</v>
      </c>
      <c r="N309" s="144" t="s">
        <v>88</v>
      </c>
      <c r="O309" s="140">
        <v>1.34</v>
      </c>
      <c r="P309" s="145">
        <v>0</v>
      </c>
      <c r="Q309" s="29" t="s">
        <v>88</v>
      </c>
      <c r="R309" s="30">
        <v>105.14</v>
      </c>
      <c r="S309" s="28">
        <v>0</v>
      </c>
      <c r="T309" s="31" t="s">
        <v>88</v>
      </c>
      <c r="U309" s="30">
        <v>8.94</v>
      </c>
      <c r="V309" s="32">
        <v>0</v>
      </c>
    </row>
    <row r="310" spans="1:22" x14ac:dyDescent="0.3">
      <c r="A310" s="11">
        <v>37294</v>
      </c>
      <c r="B310" s="4"/>
      <c r="C310" s="3" t="s">
        <v>767</v>
      </c>
      <c r="D310" s="27" t="s">
        <v>21</v>
      </c>
      <c r="E310" s="144" t="s">
        <v>88</v>
      </c>
      <c r="F310" s="140">
        <v>18</v>
      </c>
      <c r="G310" s="145">
        <v>0</v>
      </c>
      <c r="H310" s="144" t="s">
        <v>88</v>
      </c>
      <c r="I310" s="140">
        <v>433.76</v>
      </c>
      <c r="J310" s="149">
        <v>0</v>
      </c>
      <c r="K310" s="144" t="s">
        <v>88</v>
      </c>
      <c r="L310" s="140">
        <v>2.72</v>
      </c>
      <c r="M310" s="145">
        <v>0</v>
      </c>
      <c r="N310" s="144" t="s">
        <v>88</v>
      </c>
      <c r="O310" s="140">
        <v>3.65</v>
      </c>
      <c r="P310" s="145">
        <v>0</v>
      </c>
      <c r="Q310" s="29" t="s">
        <v>88</v>
      </c>
      <c r="R310" s="30">
        <v>455.40999999999997</v>
      </c>
      <c r="S310" s="28">
        <v>0</v>
      </c>
      <c r="T310" s="31" t="s">
        <v>88</v>
      </c>
      <c r="U310" s="30">
        <v>24.369999999999997</v>
      </c>
      <c r="V310" s="32">
        <v>0</v>
      </c>
    </row>
    <row r="311" spans="1:22" x14ac:dyDescent="0.3">
      <c r="A311" s="9">
        <v>37295</v>
      </c>
      <c r="B311" s="4"/>
      <c r="C311" s="3" t="s">
        <v>768</v>
      </c>
      <c r="D311" s="27" t="s">
        <v>21</v>
      </c>
      <c r="E311" s="144" t="s">
        <v>88</v>
      </c>
      <c r="F311" s="140">
        <v>8.16</v>
      </c>
      <c r="G311" s="145">
        <v>0</v>
      </c>
      <c r="H311" s="144" t="s">
        <v>88</v>
      </c>
      <c r="I311" s="140">
        <v>169.94</v>
      </c>
      <c r="J311" s="149">
        <v>0</v>
      </c>
      <c r="K311" s="144" t="s">
        <v>88</v>
      </c>
      <c r="L311" s="140">
        <v>1.39</v>
      </c>
      <c r="M311" s="145">
        <v>0</v>
      </c>
      <c r="N311" s="144" t="s">
        <v>88</v>
      </c>
      <c r="O311" s="140">
        <v>1.72</v>
      </c>
      <c r="P311" s="145">
        <v>0</v>
      </c>
      <c r="Q311" s="29" t="s">
        <v>88</v>
      </c>
      <c r="R311" s="30">
        <v>179.82</v>
      </c>
      <c r="S311" s="28">
        <v>0</v>
      </c>
      <c r="T311" s="31" t="s">
        <v>88</v>
      </c>
      <c r="U311" s="30">
        <v>11.270000000000001</v>
      </c>
      <c r="V311" s="32">
        <v>0</v>
      </c>
    </row>
    <row r="312" spans="1:22" x14ac:dyDescent="0.3">
      <c r="A312" s="9">
        <v>37296</v>
      </c>
      <c r="B312" s="4"/>
      <c r="C312" s="3" t="s">
        <v>769</v>
      </c>
      <c r="D312" s="27" t="s">
        <v>21</v>
      </c>
      <c r="E312" s="144" t="s">
        <v>88</v>
      </c>
      <c r="F312" s="140">
        <v>11</v>
      </c>
      <c r="G312" s="145">
        <v>0</v>
      </c>
      <c r="H312" s="144" t="s">
        <v>88</v>
      </c>
      <c r="I312" s="140">
        <v>77.31</v>
      </c>
      <c r="J312" s="149">
        <v>0</v>
      </c>
      <c r="K312" s="144" t="s">
        <v>88</v>
      </c>
      <c r="L312" s="140">
        <v>1.44</v>
      </c>
      <c r="M312" s="145">
        <v>0</v>
      </c>
      <c r="N312" s="144" t="s">
        <v>88</v>
      </c>
      <c r="O312" s="140">
        <v>2.57</v>
      </c>
      <c r="P312" s="145">
        <v>0</v>
      </c>
      <c r="Q312" s="29" t="s">
        <v>88</v>
      </c>
      <c r="R312" s="30">
        <v>90.88</v>
      </c>
      <c r="S312" s="28">
        <v>0</v>
      </c>
      <c r="T312" s="31" t="s">
        <v>88</v>
      </c>
      <c r="U312" s="30">
        <v>15.01</v>
      </c>
      <c r="V312" s="32">
        <v>0</v>
      </c>
    </row>
    <row r="313" spans="1:22" x14ac:dyDescent="0.3">
      <c r="A313" s="9">
        <v>37297</v>
      </c>
      <c r="B313" s="4"/>
      <c r="C313" s="3" t="s">
        <v>770</v>
      </c>
      <c r="D313" s="27" t="s">
        <v>21</v>
      </c>
      <c r="E313" s="144" t="s">
        <v>88</v>
      </c>
      <c r="F313" s="140">
        <v>4</v>
      </c>
      <c r="G313" s="145">
        <v>0</v>
      </c>
      <c r="H313" s="144" t="s">
        <v>88</v>
      </c>
      <c r="I313" s="140">
        <v>19.940000000000001</v>
      </c>
      <c r="J313" s="149">
        <v>0</v>
      </c>
      <c r="K313" s="144" t="s">
        <v>88</v>
      </c>
      <c r="L313" s="140">
        <v>0.5</v>
      </c>
      <c r="M313" s="145">
        <v>0</v>
      </c>
      <c r="N313" s="144" t="s">
        <v>88</v>
      </c>
      <c r="O313" s="140">
        <v>0.88</v>
      </c>
      <c r="P313" s="145">
        <v>0</v>
      </c>
      <c r="Q313" s="29" t="s">
        <v>88</v>
      </c>
      <c r="R313" s="30">
        <v>24.82</v>
      </c>
      <c r="S313" s="28">
        <v>0</v>
      </c>
      <c r="T313" s="31" t="s">
        <v>88</v>
      </c>
      <c r="U313" s="30">
        <v>5.38</v>
      </c>
      <c r="V313" s="32">
        <v>0</v>
      </c>
    </row>
    <row r="314" spans="1:22" x14ac:dyDescent="0.3">
      <c r="A314" s="9">
        <v>37298</v>
      </c>
      <c r="B314" s="4"/>
      <c r="C314" s="3" t="s">
        <v>771</v>
      </c>
      <c r="D314" s="27" t="s">
        <v>21</v>
      </c>
      <c r="E314" s="144" t="s">
        <v>88</v>
      </c>
      <c r="F314" s="140">
        <v>13.7</v>
      </c>
      <c r="G314" s="145">
        <v>0</v>
      </c>
      <c r="H314" s="144" t="s">
        <v>88</v>
      </c>
      <c r="I314" s="140">
        <v>85.43</v>
      </c>
      <c r="J314" s="149">
        <v>0</v>
      </c>
      <c r="K314" s="144" t="s">
        <v>88</v>
      </c>
      <c r="L314" s="140">
        <v>1.77</v>
      </c>
      <c r="M314" s="145">
        <v>0</v>
      </c>
      <c r="N314" s="144" t="s">
        <v>88</v>
      </c>
      <c r="O314" s="140">
        <v>3.05</v>
      </c>
      <c r="P314" s="145">
        <v>0</v>
      </c>
      <c r="Q314" s="29" t="s">
        <v>88</v>
      </c>
      <c r="R314" s="30">
        <v>102.18</v>
      </c>
      <c r="S314" s="28">
        <v>0</v>
      </c>
      <c r="T314" s="31" t="s">
        <v>88</v>
      </c>
      <c r="U314" s="30">
        <v>18.52</v>
      </c>
      <c r="V314" s="32">
        <v>0</v>
      </c>
    </row>
    <row r="315" spans="1:22" x14ac:dyDescent="0.3">
      <c r="A315" s="9">
        <v>37299</v>
      </c>
      <c r="B315" s="4"/>
      <c r="C315" s="3" t="s">
        <v>772</v>
      </c>
      <c r="D315" s="27" t="s">
        <v>21</v>
      </c>
      <c r="E315" s="144" t="s">
        <v>88</v>
      </c>
      <c r="F315" s="140">
        <v>5</v>
      </c>
      <c r="G315" s="145">
        <v>0</v>
      </c>
      <c r="H315" s="144" t="s">
        <v>88</v>
      </c>
      <c r="I315" s="140">
        <v>20.84</v>
      </c>
      <c r="J315" s="149">
        <v>0</v>
      </c>
      <c r="K315" s="144" t="s">
        <v>88</v>
      </c>
      <c r="L315" s="140">
        <v>0.63</v>
      </c>
      <c r="M315" s="145">
        <v>0</v>
      </c>
      <c r="N315" s="144" t="s">
        <v>88</v>
      </c>
      <c r="O315" s="140">
        <v>1.06</v>
      </c>
      <c r="P315" s="145">
        <v>0</v>
      </c>
      <c r="Q315" s="29" t="s">
        <v>88</v>
      </c>
      <c r="R315" s="30">
        <v>26.9</v>
      </c>
      <c r="S315" s="28">
        <v>0</v>
      </c>
      <c r="T315" s="31" t="s">
        <v>88</v>
      </c>
      <c r="U315" s="30">
        <v>6.6899999999999995</v>
      </c>
      <c r="V315" s="32">
        <v>0</v>
      </c>
    </row>
    <row r="316" spans="1:22" x14ac:dyDescent="0.3">
      <c r="A316" s="9">
        <v>37765</v>
      </c>
      <c r="B316" s="4"/>
      <c r="C316" s="3" t="s">
        <v>244</v>
      </c>
      <c r="D316" s="27" t="s">
        <v>21</v>
      </c>
      <c r="E316" s="144">
        <v>4.8</v>
      </c>
      <c r="F316" s="140">
        <v>4.68</v>
      </c>
      <c r="G316" s="145">
        <v>-0.12000000000000011</v>
      </c>
      <c r="H316" s="144">
        <v>6.42</v>
      </c>
      <c r="I316" s="140">
        <v>6.64</v>
      </c>
      <c r="J316" s="149">
        <v>0.21999999999999975</v>
      </c>
      <c r="K316" s="144">
        <v>2.09</v>
      </c>
      <c r="L316" s="140">
        <v>1.58</v>
      </c>
      <c r="M316" s="145">
        <v>-0.50999999999999979</v>
      </c>
      <c r="N316" s="144">
        <v>1.07</v>
      </c>
      <c r="O316" s="140">
        <v>1.0900000000000001</v>
      </c>
      <c r="P316" s="145">
        <v>2.0000000000000018E-2</v>
      </c>
      <c r="Q316" s="29">
        <v>12.29</v>
      </c>
      <c r="R316" s="30">
        <v>12.41</v>
      </c>
      <c r="S316" s="28">
        <v>0.12000000000000099</v>
      </c>
      <c r="T316" s="31">
        <v>7.96</v>
      </c>
      <c r="U316" s="30">
        <v>7.35</v>
      </c>
      <c r="V316" s="32">
        <v>-0.61000000000000032</v>
      </c>
    </row>
    <row r="317" spans="1:22" x14ac:dyDescent="0.3">
      <c r="A317" s="9">
        <v>37766</v>
      </c>
      <c r="B317" s="4"/>
      <c r="C317" s="3" t="s">
        <v>245</v>
      </c>
      <c r="D317" s="27" t="s">
        <v>21</v>
      </c>
      <c r="E317" s="144">
        <v>6</v>
      </c>
      <c r="F317" s="140">
        <v>5.85</v>
      </c>
      <c r="G317" s="145">
        <v>-0.15000000000000036</v>
      </c>
      <c r="H317" s="144">
        <v>7.21</v>
      </c>
      <c r="I317" s="140">
        <v>7.53</v>
      </c>
      <c r="J317" s="149">
        <v>0.32000000000000028</v>
      </c>
      <c r="K317" s="144">
        <v>2.4500000000000002</v>
      </c>
      <c r="L317" s="140">
        <v>1.81</v>
      </c>
      <c r="M317" s="145">
        <v>-0.64000000000000012</v>
      </c>
      <c r="N317" s="144">
        <v>1.37</v>
      </c>
      <c r="O317" s="140">
        <v>1.37</v>
      </c>
      <c r="P317" s="145">
        <v>0</v>
      </c>
      <c r="Q317" s="29">
        <v>14.580000000000002</v>
      </c>
      <c r="R317" s="30">
        <v>14.75</v>
      </c>
      <c r="S317" s="28">
        <v>0.16999999999999815</v>
      </c>
      <c r="T317" s="31">
        <v>9.82</v>
      </c>
      <c r="U317" s="30">
        <v>9.0300000000000011</v>
      </c>
      <c r="V317" s="32">
        <v>-0.78999999999999915</v>
      </c>
    </row>
    <row r="318" spans="1:22" x14ac:dyDescent="0.3">
      <c r="A318" s="9">
        <v>37799</v>
      </c>
      <c r="B318" s="4"/>
      <c r="C318" s="3" t="s">
        <v>246</v>
      </c>
      <c r="D318" s="27" t="s">
        <v>29</v>
      </c>
      <c r="E318" s="144">
        <v>0</v>
      </c>
      <c r="F318" s="140">
        <v>0</v>
      </c>
      <c r="G318" s="145">
        <v>0</v>
      </c>
      <c r="H318" s="144">
        <v>0</v>
      </c>
      <c r="I318" s="140">
        <v>0</v>
      </c>
      <c r="J318" s="149">
        <v>0</v>
      </c>
      <c r="K318" s="144">
        <v>0</v>
      </c>
      <c r="L318" s="140">
        <v>0</v>
      </c>
      <c r="M318" s="145">
        <v>0</v>
      </c>
      <c r="N318" s="144">
        <v>0</v>
      </c>
      <c r="O318" s="140">
        <v>0</v>
      </c>
      <c r="P318" s="145">
        <v>0</v>
      </c>
      <c r="Q318" s="29">
        <v>0</v>
      </c>
      <c r="R318" s="30">
        <v>0</v>
      </c>
      <c r="S318" s="28">
        <v>0</v>
      </c>
      <c r="T318" s="31">
        <v>0</v>
      </c>
      <c r="U318" s="30">
        <v>0</v>
      </c>
      <c r="V318" s="32">
        <v>0</v>
      </c>
    </row>
    <row r="319" spans="1:22" x14ac:dyDescent="0.3">
      <c r="A319" s="9">
        <v>38220</v>
      </c>
      <c r="B319" s="4"/>
      <c r="C319" s="3" t="s">
        <v>247</v>
      </c>
      <c r="D319" s="27" t="s">
        <v>21</v>
      </c>
      <c r="E319" s="144">
        <v>1.2</v>
      </c>
      <c r="F319" s="140">
        <v>1.17</v>
      </c>
      <c r="G319" s="145">
        <v>-3.0000000000000027E-2</v>
      </c>
      <c r="H319" s="144">
        <v>3.42</v>
      </c>
      <c r="I319" s="140">
        <v>3.77</v>
      </c>
      <c r="J319" s="149">
        <v>0.35000000000000009</v>
      </c>
      <c r="K319" s="144">
        <v>0.71</v>
      </c>
      <c r="L319" s="140">
        <v>0.4</v>
      </c>
      <c r="M319" s="145">
        <v>-0.30999999999999994</v>
      </c>
      <c r="N319" s="144">
        <v>0.1</v>
      </c>
      <c r="O319" s="140">
        <v>0.09</v>
      </c>
      <c r="P319" s="145">
        <v>-1.0000000000000009E-2</v>
      </c>
      <c r="Q319" s="29">
        <v>4.72</v>
      </c>
      <c r="R319" s="30">
        <v>5.0299999999999994</v>
      </c>
      <c r="S319" s="28">
        <v>0.30999999999999961</v>
      </c>
      <c r="T319" s="31">
        <v>2.0099999999999998</v>
      </c>
      <c r="U319" s="30">
        <v>1.66</v>
      </c>
      <c r="V319" s="32">
        <v>-0.34999999999999987</v>
      </c>
    </row>
    <row r="320" spans="1:22" x14ac:dyDescent="0.3">
      <c r="A320" s="11">
        <v>38221</v>
      </c>
      <c r="B320" s="4"/>
      <c r="C320" s="3" t="s">
        <v>248</v>
      </c>
      <c r="D320" s="27" t="s">
        <v>21</v>
      </c>
      <c r="E320" s="144">
        <v>1.28</v>
      </c>
      <c r="F320" s="140">
        <v>1.25</v>
      </c>
      <c r="G320" s="145">
        <v>-3.0000000000000027E-2</v>
      </c>
      <c r="H320" s="144">
        <v>3.44</v>
      </c>
      <c r="I320" s="140">
        <v>3.65</v>
      </c>
      <c r="J320" s="149">
        <v>0.20999999999999996</v>
      </c>
      <c r="K320" s="144">
        <v>0.69</v>
      </c>
      <c r="L320" s="140">
        <v>0.37</v>
      </c>
      <c r="M320" s="145">
        <v>-0.31999999999999995</v>
      </c>
      <c r="N320" s="144">
        <v>0.1</v>
      </c>
      <c r="O320" s="140">
        <v>0.11</v>
      </c>
      <c r="P320" s="145">
        <v>9.999999999999995E-3</v>
      </c>
      <c r="Q320" s="29">
        <v>4.8199999999999994</v>
      </c>
      <c r="R320" s="30">
        <v>5.0100000000000007</v>
      </c>
      <c r="S320" s="28">
        <v>0.19000000000000128</v>
      </c>
      <c r="T320" s="31">
        <v>2.0699999999999998</v>
      </c>
      <c r="U320" s="30">
        <v>1.7300000000000002</v>
      </c>
      <c r="V320" s="32">
        <v>-0.33999999999999964</v>
      </c>
    </row>
    <row r="321" spans="1:22" x14ac:dyDescent="0.3">
      <c r="A321" s="9">
        <v>38222</v>
      </c>
      <c r="B321" s="4"/>
      <c r="C321" s="3" t="s">
        <v>249</v>
      </c>
      <c r="D321" s="27" t="s">
        <v>21</v>
      </c>
      <c r="E321" s="144">
        <v>1.44</v>
      </c>
      <c r="F321" s="140">
        <v>1.4</v>
      </c>
      <c r="G321" s="145">
        <v>-4.0000000000000036E-2</v>
      </c>
      <c r="H321" s="144">
        <v>3.66</v>
      </c>
      <c r="I321" s="140">
        <v>3.77</v>
      </c>
      <c r="J321" s="149">
        <v>0.10999999999999988</v>
      </c>
      <c r="K321" s="144">
        <v>0.65</v>
      </c>
      <c r="L321" s="140">
        <v>0.34</v>
      </c>
      <c r="M321" s="145">
        <v>-0.31</v>
      </c>
      <c r="N321" s="144">
        <v>0.13</v>
      </c>
      <c r="O321" s="140">
        <v>0.13</v>
      </c>
      <c r="P321" s="145">
        <v>0</v>
      </c>
      <c r="Q321" s="29">
        <v>5.2299999999999995</v>
      </c>
      <c r="R321" s="30">
        <v>5.3</v>
      </c>
      <c r="S321" s="28">
        <v>7.0000000000000284E-2</v>
      </c>
      <c r="T321" s="31">
        <v>2.2199999999999998</v>
      </c>
      <c r="U321" s="30">
        <v>1.87</v>
      </c>
      <c r="V321" s="32">
        <v>-0.34999999999999964</v>
      </c>
    </row>
    <row r="322" spans="1:22" x14ac:dyDescent="0.3">
      <c r="A322" s="9">
        <v>38305</v>
      </c>
      <c r="B322" s="4"/>
      <c r="C322" s="3" t="s">
        <v>250</v>
      </c>
      <c r="D322" s="27" t="s">
        <v>21</v>
      </c>
      <c r="E322" s="144">
        <v>6.68</v>
      </c>
      <c r="F322" s="140">
        <v>6.51</v>
      </c>
      <c r="G322" s="145">
        <v>-0.16999999999999993</v>
      </c>
      <c r="H322" s="144" t="s">
        <v>88</v>
      </c>
      <c r="I322" s="140" t="s">
        <v>88</v>
      </c>
      <c r="J322" s="149">
        <v>0</v>
      </c>
      <c r="K322" s="144">
        <v>6.73</v>
      </c>
      <c r="L322" s="140">
        <v>6.46</v>
      </c>
      <c r="M322" s="145">
        <v>-0.27000000000000046</v>
      </c>
      <c r="N322" s="144">
        <v>1.71</v>
      </c>
      <c r="O322" s="140">
        <v>1.74</v>
      </c>
      <c r="P322" s="145">
        <v>3.0000000000000027E-2</v>
      </c>
      <c r="Q322" s="29" t="s">
        <v>88</v>
      </c>
      <c r="R322" s="30" t="s">
        <v>88</v>
      </c>
      <c r="S322" s="28">
        <v>0</v>
      </c>
      <c r="T322" s="31">
        <v>15.120000000000001</v>
      </c>
      <c r="U322" s="30">
        <v>14.709999999999999</v>
      </c>
      <c r="V322" s="32">
        <v>-0.41000000000000192</v>
      </c>
    </row>
    <row r="323" spans="1:22" x14ac:dyDescent="0.3">
      <c r="A323" s="9">
        <v>38505</v>
      </c>
      <c r="B323" s="4"/>
      <c r="C323" s="3" t="s">
        <v>251</v>
      </c>
      <c r="D323" s="27" t="s">
        <v>21</v>
      </c>
      <c r="E323" s="144">
        <v>1.59</v>
      </c>
      <c r="F323" s="140">
        <v>1.55</v>
      </c>
      <c r="G323" s="145">
        <v>-4.0000000000000036E-2</v>
      </c>
      <c r="H323" s="144">
        <v>3.4</v>
      </c>
      <c r="I323" s="140">
        <v>3.38</v>
      </c>
      <c r="J323" s="149">
        <v>-2.0000000000000018E-2</v>
      </c>
      <c r="K323" s="144">
        <v>0.8</v>
      </c>
      <c r="L323" s="140">
        <v>0.52</v>
      </c>
      <c r="M323" s="145">
        <v>-0.28000000000000003</v>
      </c>
      <c r="N323" s="144">
        <v>0.16</v>
      </c>
      <c r="O323" s="140">
        <v>0.17</v>
      </c>
      <c r="P323" s="145">
        <v>1.0000000000000009E-2</v>
      </c>
      <c r="Q323" s="29">
        <v>5.15</v>
      </c>
      <c r="R323" s="30">
        <v>5.0999999999999996</v>
      </c>
      <c r="S323" s="28">
        <v>-5.0000000000000711E-2</v>
      </c>
      <c r="T323" s="31">
        <v>2.5500000000000003</v>
      </c>
      <c r="U323" s="30">
        <v>2.2400000000000002</v>
      </c>
      <c r="V323" s="32">
        <v>-0.31000000000000005</v>
      </c>
    </row>
    <row r="324" spans="1:22" x14ac:dyDescent="0.3">
      <c r="A324" s="12">
        <v>38790</v>
      </c>
      <c r="B324" s="4"/>
      <c r="C324" s="3" t="s">
        <v>252</v>
      </c>
      <c r="D324" s="27" t="s">
        <v>21</v>
      </c>
      <c r="E324" s="144">
        <v>1.29</v>
      </c>
      <c r="F324" s="140">
        <v>1.26</v>
      </c>
      <c r="G324" s="145">
        <v>-3.0000000000000027E-2</v>
      </c>
      <c r="H324" s="144" t="s">
        <v>88</v>
      </c>
      <c r="I324" s="140" t="s">
        <v>88</v>
      </c>
      <c r="J324" s="149">
        <v>0</v>
      </c>
      <c r="K324" s="144">
        <v>0.98</v>
      </c>
      <c r="L324" s="140">
        <v>0.81</v>
      </c>
      <c r="M324" s="145">
        <v>-0.16999999999999993</v>
      </c>
      <c r="N324" s="144">
        <v>0.2</v>
      </c>
      <c r="O324" s="140">
        <v>0.2</v>
      </c>
      <c r="P324" s="145">
        <v>0</v>
      </c>
      <c r="Q324" s="29" t="s">
        <v>88</v>
      </c>
      <c r="R324" s="30" t="s">
        <v>88</v>
      </c>
      <c r="S324" s="28">
        <v>0</v>
      </c>
      <c r="T324" s="31">
        <v>2.4700000000000002</v>
      </c>
      <c r="U324" s="30">
        <v>2.2700000000000005</v>
      </c>
      <c r="V324" s="32">
        <v>-0.19999999999999973</v>
      </c>
    </row>
    <row r="325" spans="1:22" x14ac:dyDescent="0.3">
      <c r="A325" s="12">
        <v>38792</v>
      </c>
      <c r="B325" s="4"/>
      <c r="C325" s="3" t="s">
        <v>253</v>
      </c>
      <c r="D325" s="27" t="s">
        <v>21</v>
      </c>
      <c r="E325" s="144">
        <v>0.65</v>
      </c>
      <c r="F325" s="140">
        <v>0.63</v>
      </c>
      <c r="G325" s="145">
        <v>-2.0000000000000018E-2</v>
      </c>
      <c r="H325" s="144">
        <v>1.74</v>
      </c>
      <c r="I325" s="140">
        <v>1.76</v>
      </c>
      <c r="J325" s="149">
        <v>2.0000000000000018E-2</v>
      </c>
      <c r="K325" s="144">
        <v>0.23</v>
      </c>
      <c r="L325" s="140">
        <v>0.12</v>
      </c>
      <c r="M325" s="145">
        <v>-0.11000000000000001</v>
      </c>
      <c r="N325" s="144">
        <v>7.0000000000000007E-2</v>
      </c>
      <c r="O325" s="140">
        <v>7.0000000000000007E-2</v>
      </c>
      <c r="P325" s="145">
        <v>0</v>
      </c>
      <c r="Q325" s="29">
        <v>2.46</v>
      </c>
      <c r="R325" s="30">
        <v>2.46</v>
      </c>
      <c r="S325" s="28">
        <v>0</v>
      </c>
      <c r="T325" s="31">
        <v>0.95</v>
      </c>
      <c r="U325" s="30">
        <v>0.82000000000000006</v>
      </c>
      <c r="V325" s="32">
        <v>-0.12999999999999989</v>
      </c>
    </row>
    <row r="326" spans="1:22" x14ac:dyDescent="0.3">
      <c r="A326" s="9">
        <v>42400</v>
      </c>
      <c r="B326" s="4"/>
      <c r="C326" s="3" t="s">
        <v>254</v>
      </c>
      <c r="D326" s="27" t="s">
        <v>21</v>
      </c>
      <c r="E326" s="144">
        <v>0.78</v>
      </c>
      <c r="F326" s="140">
        <v>0.76</v>
      </c>
      <c r="G326" s="145">
        <v>-2.0000000000000018E-2</v>
      </c>
      <c r="H326" s="144">
        <v>1.97</v>
      </c>
      <c r="I326" s="140">
        <v>2</v>
      </c>
      <c r="J326" s="149">
        <v>3.0000000000000027E-2</v>
      </c>
      <c r="K326" s="144">
        <v>0.74</v>
      </c>
      <c r="L326" s="140">
        <v>0.59</v>
      </c>
      <c r="M326" s="145">
        <v>-0.15000000000000002</v>
      </c>
      <c r="N326" s="144">
        <v>7.0000000000000007E-2</v>
      </c>
      <c r="O326" s="140">
        <v>0.08</v>
      </c>
      <c r="P326" s="145">
        <v>9.999999999999995E-3</v>
      </c>
      <c r="Q326" s="29">
        <v>2.82</v>
      </c>
      <c r="R326" s="30">
        <v>2.84</v>
      </c>
      <c r="S326" s="28">
        <v>2.0000000000000018E-2</v>
      </c>
      <c r="T326" s="31">
        <v>1.59</v>
      </c>
      <c r="U326" s="30">
        <v>1.4300000000000002</v>
      </c>
      <c r="V326" s="32">
        <v>-0.15999999999999992</v>
      </c>
    </row>
    <row r="327" spans="1:22" x14ac:dyDescent="0.3">
      <c r="A327" s="9">
        <v>43260</v>
      </c>
      <c r="B327" s="4"/>
      <c r="C327" s="3" t="s">
        <v>255</v>
      </c>
      <c r="D327" s="27" t="s">
        <v>21</v>
      </c>
      <c r="E327" s="144">
        <v>5.85</v>
      </c>
      <c r="F327" s="140">
        <v>5.7</v>
      </c>
      <c r="G327" s="145">
        <v>-0.14999999999999947</v>
      </c>
      <c r="H327" s="144" t="s">
        <v>88</v>
      </c>
      <c r="I327" s="140" t="s">
        <v>88</v>
      </c>
      <c r="J327" s="149">
        <v>0</v>
      </c>
      <c r="K327" s="144">
        <v>2.97</v>
      </c>
      <c r="L327" s="140">
        <v>2.09</v>
      </c>
      <c r="M327" s="145">
        <v>-0.88000000000000034</v>
      </c>
      <c r="N327" s="144">
        <v>0.69</v>
      </c>
      <c r="O327" s="140">
        <v>0.62</v>
      </c>
      <c r="P327" s="145">
        <v>-6.9999999999999951E-2</v>
      </c>
      <c r="Q327" s="29" t="s">
        <v>88</v>
      </c>
      <c r="R327" s="30" t="s">
        <v>88</v>
      </c>
      <c r="S327" s="28">
        <v>0</v>
      </c>
      <c r="T327" s="31">
        <v>9.51</v>
      </c>
      <c r="U327" s="30">
        <v>8.41</v>
      </c>
      <c r="V327" s="32">
        <v>-1.0999999999999996</v>
      </c>
    </row>
    <row r="328" spans="1:22" x14ac:dyDescent="0.3">
      <c r="A328" s="12">
        <v>43261</v>
      </c>
      <c r="B328" s="4"/>
      <c r="C328" s="3" t="s">
        <v>256</v>
      </c>
      <c r="D328" s="27" t="s">
        <v>21</v>
      </c>
      <c r="E328" s="144">
        <v>6.15</v>
      </c>
      <c r="F328" s="140">
        <v>6</v>
      </c>
      <c r="G328" s="145">
        <v>-0.15000000000000036</v>
      </c>
      <c r="H328" s="144" t="s">
        <v>88</v>
      </c>
      <c r="I328" s="140" t="s">
        <v>88</v>
      </c>
      <c r="J328" s="149">
        <v>0</v>
      </c>
      <c r="K328" s="144">
        <v>3.1</v>
      </c>
      <c r="L328" s="140">
        <v>2.1800000000000002</v>
      </c>
      <c r="M328" s="145">
        <v>-0.91999999999999993</v>
      </c>
      <c r="N328" s="144">
        <v>0.72</v>
      </c>
      <c r="O328" s="140">
        <v>0.67</v>
      </c>
      <c r="P328" s="145">
        <v>-4.9999999999999933E-2</v>
      </c>
      <c r="Q328" s="29" t="s">
        <v>88</v>
      </c>
      <c r="R328" s="30" t="s">
        <v>88</v>
      </c>
      <c r="S328" s="28">
        <v>0</v>
      </c>
      <c r="T328" s="31">
        <v>9.9700000000000006</v>
      </c>
      <c r="U328" s="30">
        <v>8.85</v>
      </c>
      <c r="V328" s="32">
        <v>-1.120000000000001</v>
      </c>
    </row>
    <row r="329" spans="1:22" x14ac:dyDescent="0.3">
      <c r="A329" s="12">
        <v>43264</v>
      </c>
      <c r="B329" s="4"/>
      <c r="C329" s="3" t="s">
        <v>257</v>
      </c>
      <c r="D329" s="27" t="s">
        <v>21</v>
      </c>
      <c r="E329" s="144">
        <v>6.63</v>
      </c>
      <c r="F329" s="140">
        <v>6.46</v>
      </c>
      <c r="G329" s="145">
        <v>-0.16999999999999993</v>
      </c>
      <c r="H329" s="144" t="s">
        <v>88</v>
      </c>
      <c r="I329" s="140" t="s">
        <v>88</v>
      </c>
      <c r="J329" s="149">
        <v>0</v>
      </c>
      <c r="K329" s="144">
        <v>3.32</v>
      </c>
      <c r="L329" s="140">
        <v>2.3199999999999998</v>
      </c>
      <c r="M329" s="145">
        <v>-1</v>
      </c>
      <c r="N329" s="144">
        <v>0.79</v>
      </c>
      <c r="O329" s="140">
        <v>0.72</v>
      </c>
      <c r="P329" s="145">
        <v>-7.0000000000000062E-2</v>
      </c>
      <c r="Q329" s="29" t="s">
        <v>88</v>
      </c>
      <c r="R329" s="30" t="s">
        <v>88</v>
      </c>
      <c r="S329" s="28">
        <v>0</v>
      </c>
      <c r="T329" s="31">
        <v>10.739999999999998</v>
      </c>
      <c r="U329" s="30">
        <v>9.5</v>
      </c>
      <c r="V329" s="32">
        <v>-1.2399999999999984</v>
      </c>
    </row>
    <row r="330" spans="1:22" x14ac:dyDescent="0.3">
      <c r="A330" s="12">
        <v>43265</v>
      </c>
      <c r="B330" s="4"/>
      <c r="C330" s="3" t="s">
        <v>258</v>
      </c>
      <c r="D330" s="27" t="s">
        <v>21</v>
      </c>
      <c r="E330" s="144">
        <v>7.93</v>
      </c>
      <c r="F330" s="140">
        <v>7.73</v>
      </c>
      <c r="G330" s="145">
        <v>-0.19999999999999929</v>
      </c>
      <c r="H330" s="144" t="s">
        <v>88</v>
      </c>
      <c r="I330" s="140" t="s">
        <v>88</v>
      </c>
      <c r="J330" s="149">
        <v>0</v>
      </c>
      <c r="K330" s="144">
        <v>3.89</v>
      </c>
      <c r="L330" s="140">
        <v>2.68</v>
      </c>
      <c r="M330" s="145">
        <v>-1.21</v>
      </c>
      <c r="N330" s="144">
        <v>0.91</v>
      </c>
      <c r="O330" s="140">
        <v>0.87</v>
      </c>
      <c r="P330" s="145">
        <v>-4.0000000000000036E-2</v>
      </c>
      <c r="Q330" s="29" t="s">
        <v>88</v>
      </c>
      <c r="R330" s="30" t="s">
        <v>88</v>
      </c>
      <c r="S330" s="28">
        <v>0</v>
      </c>
      <c r="T330" s="31">
        <v>12.73</v>
      </c>
      <c r="U330" s="30">
        <v>11.28</v>
      </c>
      <c r="V330" s="32">
        <v>-1.4500000000000011</v>
      </c>
    </row>
    <row r="331" spans="1:22" x14ac:dyDescent="0.3">
      <c r="A331" s="11">
        <v>43266</v>
      </c>
      <c r="B331" s="4"/>
      <c r="C331" s="3" t="s">
        <v>259</v>
      </c>
      <c r="D331" s="27" t="s">
        <v>21</v>
      </c>
      <c r="E331" s="144">
        <v>3.92</v>
      </c>
      <c r="F331" s="140">
        <v>3.82</v>
      </c>
      <c r="G331" s="145">
        <v>-0.10000000000000009</v>
      </c>
      <c r="H331" s="144" t="s">
        <v>88</v>
      </c>
      <c r="I331" s="140" t="s">
        <v>88</v>
      </c>
      <c r="J331" s="149">
        <v>0</v>
      </c>
      <c r="K331" s="144">
        <v>2</v>
      </c>
      <c r="L331" s="140">
        <v>1.46</v>
      </c>
      <c r="M331" s="145">
        <v>-0.54</v>
      </c>
      <c r="N331" s="144">
        <v>0.52</v>
      </c>
      <c r="O331" s="140">
        <v>0.48</v>
      </c>
      <c r="P331" s="145">
        <v>-4.0000000000000036E-2</v>
      </c>
      <c r="Q331" s="29" t="s">
        <v>88</v>
      </c>
      <c r="R331" s="30" t="s">
        <v>88</v>
      </c>
      <c r="S331" s="28">
        <v>0</v>
      </c>
      <c r="T331" s="31">
        <v>6.4399999999999995</v>
      </c>
      <c r="U331" s="30">
        <v>5.76</v>
      </c>
      <c r="V331" s="32">
        <v>-0.67999999999999972</v>
      </c>
    </row>
    <row r="332" spans="1:22" x14ac:dyDescent="0.3">
      <c r="A332" s="11">
        <v>43274</v>
      </c>
      <c r="B332" s="4"/>
      <c r="C332" s="3" t="s">
        <v>260</v>
      </c>
      <c r="D332" s="27" t="s">
        <v>21</v>
      </c>
      <c r="E332" s="144">
        <v>8.48</v>
      </c>
      <c r="F332" s="140">
        <v>8.27</v>
      </c>
      <c r="G332" s="145">
        <v>-0.21000000000000085</v>
      </c>
      <c r="H332" s="144" t="s">
        <v>88</v>
      </c>
      <c r="I332" s="140" t="s">
        <v>88</v>
      </c>
      <c r="J332" s="149">
        <v>0</v>
      </c>
      <c r="K332" s="144">
        <v>4.1399999999999997</v>
      </c>
      <c r="L332" s="140">
        <v>2.84</v>
      </c>
      <c r="M332" s="145">
        <v>-1.2999999999999998</v>
      </c>
      <c r="N332" s="144">
        <v>1</v>
      </c>
      <c r="O332" s="140">
        <v>0.92</v>
      </c>
      <c r="P332" s="145">
        <v>-7.999999999999996E-2</v>
      </c>
      <c r="Q332" s="29" t="s">
        <v>88</v>
      </c>
      <c r="R332" s="30" t="s">
        <v>88</v>
      </c>
      <c r="S332" s="28">
        <v>0</v>
      </c>
      <c r="T332" s="31">
        <v>13.620000000000001</v>
      </c>
      <c r="U332" s="30">
        <v>12.03</v>
      </c>
      <c r="V332" s="32">
        <v>-1.5900000000000016</v>
      </c>
    </row>
    <row r="333" spans="1:22" x14ac:dyDescent="0.3">
      <c r="A333" s="11">
        <v>43275</v>
      </c>
      <c r="B333" s="4"/>
      <c r="C333" s="3" t="s">
        <v>261</v>
      </c>
      <c r="D333" s="27" t="s">
        <v>21</v>
      </c>
      <c r="E333" s="144">
        <v>6.86</v>
      </c>
      <c r="F333" s="140">
        <v>6.69</v>
      </c>
      <c r="G333" s="145">
        <v>-0.16999999999999993</v>
      </c>
      <c r="H333" s="144" t="s">
        <v>88</v>
      </c>
      <c r="I333" s="140" t="s">
        <v>88</v>
      </c>
      <c r="J333" s="149">
        <v>0</v>
      </c>
      <c r="K333" s="144">
        <v>3.42</v>
      </c>
      <c r="L333" s="140">
        <v>2.38</v>
      </c>
      <c r="M333" s="145">
        <v>-1.04</v>
      </c>
      <c r="N333" s="144">
        <v>0.81</v>
      </c>
      <c r="O333" s="140">
        <v>0.76</v>
      </c>
      <c r="P333" s="145">
        <v>-5.0000000000000044E-2</v>
      </c>
      <c r="Q333" s="29" t="s">
        <v>88</v>
      </c>
      <c r="R333" s="30" t="s">
        <v>88</v>
      </c>
      <c r="S333" s="28">
        <v>0</v>
      </c>
      <c r="T333" s="31">
        <v>11.090000000000002</v>
      </c>
      <c r="U333" s="30">
        <v>9.83</v>
      </c>
      <c r="V333" s="32">
        <v>-1.2600000000000016</v>
      </c>
    </row>
    <row r="334" spans="1:22" x14ac:dyDescent="0.3">
      <c r="A334" s="11">
        <v>43276</v>
      </c>
      <c r="B334" s="4"/>
      <c r="C334" s="3" t="s">
        <v>262</v>
      </c>
      <c r="D334" s="27" t="s">
        <v>21</v>
      </c>
      <c r="E334" s="144">
        <v>8.84</v>
      </c>
      <c r="F334" s="140">
        <v>8.6199999999999992</v>
      </c>
      <c r="G334" s="145">
        <v>-0.22000000000000064</v>
      </c>
      <c r="H334" s="144" t="s">
        <v>88</v>
      </c>
      <c r="I334" s="140" t="s">
        <v>88</v>
      </c>
      <c r="J334" s="149">
        <v>0</v>
      </c>
      <c r="K334" s="144">
        <v>4.3</v>
      </c>
      <c r="L334" s="140">
        <v>2.95</v>
      </c>
      <c r="M334" s="145">
        <v>-1.3499999999999996</v>
      </c>
      <c r="N334" s="144">
        <v>1.03</v>
      </c>
      <c r="O334" s="140">
        <v>0.98</v>
      </c>
      <c r="P334" s="145">
        <v>-5.0000000000000044E-2</v>
      </c>
      <c r="Q334" s="29" t="s">
        <v>88</v>
      </c>
      <c r="R334" s="30" t="s">
        <v>88</v>
      </c>
      <c r="S334" s="28">
        <v>0</v>
      </c>
      <c r="T334" s="31">
        <v>14.17</v>
      </c>
      <c r="U334" s="30">
        <v>12.55</v>
      </c>
      <c r="V334" s="32">
        <v>-1.6199999999999992</v>
      </c>
    </row>
    <row r="335" spans="1:22" x14ac:dyDescent="0.3">
      <c r="A335" s="11">
        <v>43277</v>
      </c>
      <c r="B335" s="4"/>
      <c r="C335" s="3" t="s">
        <v>263</v>
      </c>
      <c r="D335" s="27" t="s">
        <v>21</v>
      </c>
      <c r="E335" s="144">
        <v>6.9</v>
      </c>
      <c r="F335" s="140">
        <v>6.73</v>
      </c>
      <c r="G335" s="145">
        <v>-0.16999999999999993</v>
      </c>
      <c r="H335" s="144" t="s">
        <v>88</v>
      </c>
      <c r="I335" s="140" t="s">
        <v>88</v>
      </c>
      <c r="J335" s="149">
        <v>0</v>
      </c>
      <c r="K335" s="144">
        <v>3.44</v>
      </c>
      <c r="L335" s="140">
        <v>2.4</v>
      </c>
      <c r="M335" s="145">
        <v>-1.04</v>
      </c>
      <c r="N335" s="144">
        <v>0.81</v>
      </c>
      <c r="O335" s="140">
        <v>0.75</v>
      </c>
      <c r="P335" s="145">
        <v>-6.0000000000000053E-2</v>
      </c>
      <c r="Q335" s="29" t="s">
        <v>88</v>
      </c>
      <c r="R335" s="30" t="s">
        <v>88</v>
      </c>
      <c r="S335" s="28">
        <v>0</v>
      </c>
      <c r="T335" s="31">
        <v>11.15</v>
      </c>
      <c r="U335" s="30">
        <v>9.8800000000000008</v>
      </c>
      <c r="V335" s="32">
        <v>-1.2699999999999996</v>
      </c>
    </row>
    <row r="336" spans="1:22" x14ac:dyDescent="0.3">
      <c r="A336" s="11">
        <v>43453</v>
      </c>
      <c r="B336" s="4"/>
      <c r="C336" s="3" t="s">
        <v>264</v>
      </c>
      <c r="D336" s="27" t="s">
        <v>21</v>
      </c>
      <c r="E336" s="144">
        <v>1.41</v>
      </c>
      <c r="F336" s="140">
        <v>1.37</v>
      </c>
      <c r="G336" s="145">
        <v>-3.9999999999999813E-2</v>
      </c>
      <c r="H336" s="144">
        <v>21.2</v>
      </c>
      <c r="I336" s="140">
        <v>23.37</v>
      </c>
      <c r="J336" s="149">
        <v>2.1700000000000017</v>
      </c>
      <c r="K336" s="144">
        <v>1</v>
      </c>
      <c r="L336" s="140">
        <v>0.77</v>
      </c>
      <c r="M336" s="145">
        <v>-0.22999999999999998</v>
      </c>
      <c r="N336" s="144">
        <v>0.18</v>
      </c>
      <c r="O336" s="140">
        <v>0.18</v>
      </c>
      <c r="P336" s="145">
        <v>0</v>
      </c>
      <c r="Q336" s="29">
        <v>22.79</v>
      </c>
      <c r="R336" s="30">
        <v>24.92</v>
      </c>
      <c r="S336" s="28">
        <v>2.1300000000000026</v>
      </c>
      <c r="T336" s="31">
        <v>2.5900000000000003</v>
      </c>
      <c r="U336" s="30">
        <v>2.3200000000000003</v>
      </c>
      <c r="V336" s="32">
        <v>-0.27</v>
      </c>
    </row>
    <row r="337" spans="1:22" x14ac:dyDescent="0.3">
      <c r="A337" s="11">
        <v>43752</v>
      </c>
      <c r="B337" s="4"/>
      <c r="C337" s="3" t="s">
        <v>265</v>
      </c>
      <c r="D337" s="27" t="s">
        <v>21</v>
      </c>
      <c r="E337" s="144">
        <v>0.81</v>
      </c>
      <c r="F337" s="140">
        <v>0.79</v>
      </c>
      <c r="G337" s="145">
        <v>-2.0000000000000018E-2</v>
      </c>
      <c r="H337" s="144" t="s">
        <v>88</v>
      </c>
      <c r="I337" s="140" t="s">
        <v>88</v>
      </c>
      <c r="J337" s="149">
        <v>0</v>
      </c>
      <c r="K337" s="144">
        <v>0.28000000000000003</v>
      </c>
      <c r="L337" s="140">
        <v>0.15</v>
      </c>
      <c r="M337" s="145">
        <v>-0.13000000000000003</v>
      </c>
      <c r="N337" s="144">
        <v>0.1</v>
      </c>
      <c r="O337" s="140">
        <v>0.09</v>
      </c>
      <c r="P337" s="145">
        <v>-1.0000000000000009E-2</v>
      </c>
      <c r="Q337" s="29" t="s">
        <v>88</v>
      </c>
      <c r="R337" s="30" t="s">
        <v>88</v>
      </c>
      <c r="S337" s="28">
        <v>0</v>
      </c>
      <c r="T337" s="31">
        <v>1.1900000000000002</v>
      </c>
      <c r="U337" s="30">
        <v>1.03</v>
      </c>
      <c r="V337" s="32">
        <v>-0.16000000000000014</v>
      </c>
    </row>
    <row r="338" spans="1:22" x14ac:dyDescent="0.3">
      <c r="A338" s="11">
        <v>43761</v>
      </c>
      <c r="B338" s="4"/>
      <c r="C338" s="3" t="s">
        <v>266</v>
      </c>
      <c r="D338" s="27" t="s">
        <v>21</v>
      </c>
      <c r="E338" s="144">
        <v>2.0099999999999998</v>
      </c>
      <c r="F338" s="140">
        <v>1.96</v>
      </c>
      <c r="G338" s="145">
        <v>-4.9999999999999822E-2</v>
      </c>
      <c r="H338" s="144">
        <v>1.32</v>
      </c>
      <c r="I338" s="140">
        <v>1.44</v>
      </c>
      <c r="J338" s="149">
        <v>0.11999999999999988</v>
      </c>
      <c r="K338" s="144">
        <v>0.73</v>
      </c>
      <c r="L338" s="140">
        <v>0.41</v>
      </c>
      <c r="M338" s="145">
        <v>-0.32</v>
      </c>
      <c r="N338" s="144">
        <v>0.34</v>
      </c>
      <c r="O338" s="140">
        <v>0.28000000000000003</v>
      </c>
      <c r="P338" s="145">
        <v>-0.06</v>
      </c>
      <c r="Q338" s="29">
        <v>3.67</v>
      </c>
      <c r="R338" s="30">
        <v>3.6799999999999997</v>
      </c>
      <c r="S338" s="28">
        <v>9.9999999999997868E-3</v>
      </c>
      <c r="T338" s="31">
        <v>3.0799999999999996</v>
      </c>
      <c r="U338" s="30">
        <v>2.6500000000000004</v>
      </c>
      <c r="V338" s="32">
        <v>-0.42999999999999927</v>
      </c>
    </row>
    <row r="339" spans="1:22" x14ac:dyDescent="0.3">
      <c r="A339" s="11">
        <v>43762</v>
      </c>
      <c r="B339" s="4"/>
      <c r="C339" s="3" t="s">
        <v>267</v>
      </c>
      <c r="D339" s="27" t="s">
        <v>21</v>
      </c>
      <c r="E339" s="144">
        <v>0.75</v>
      </c>
      <c r="F339" s="140">
        <v>0.73</v>
      </c>
      <c r="G339" s="145">
        <v>-2.0000000000000018E-2</v>
      </c>
      <c r="H339" s="144">
        <v>5.67</v>
      </c>
      <c r="I339" s="140">
        <v>7.28</v>
      </c>
      <c r="J339" s="149">
        <v>1.6100000000000003</v>
      </c>
      <c r="K339" s="144">
        <v>0.22</v>
      </c>
      <c r="L339" s="140">
        <v>0.15</v>
      </c>
      <c r="M339" s="145">
        <v>-7.0000000000000007E-2</v>
      </c>
      <c r="N339" s="144">
        <v>0.15</v>
      </c>
      <c r="O339" s="140">
        <v>0.15</v>
      </c>
      <c r="P339" s="145">
        <v>0</v>
      </c>
      <c r="Q339" s="29">
        <v>6.57</v>
      </c>
      <c r="R339" s="30">
        <v>8.16</v>
      </c>
      <c r="S339" s="28">
        <v>1.5899999999999999</v>
      </c>
      <c r="T339" s="31">
        <v>1.1199999999999999</v>
      </c>
      <c r="U339" s="30">
        <v>1.03</v>
      </c>
      <c r="V339" s="32">
        <v>-8.9999999999999858E-2</v>
      </c>
    </row>
    <row r="340" spans="1:22" x14ac:dyDescent="0.3">
      <c r="A340" s="11">
        <v>43763</v>
      </c>
      <c r="B340" s="4"/>
      <c r="C340" s="3" t="s">
        <v>268</v>
      </c>
      <c r="D340" s="27" t="s">
        <v>21</v>
      </c>
      <c r="E340" s="144">
        <v>1.41</v>
      </c>
      <c r="F340" s="140">
        <v>1.37</v>
      </c>
      <c r="G340" s="145">
        <v>-3.9999999999999813E-2</v>
      </c>
      <c r="H340" s="144">
        <v>8.01</v>
      </c>
      <c r="I340" s="140">
        <v>9.51</v>
      </c>
      <c r="J340" s="149">
        <v>1.5</v>
      </c>
      <c r="K340" s="144">
        <v>0.94</v>
      </c>
      <c r="L340" s="140">
        <v>0.84</v>
      </c>
      <c r="M340" s="145">
        <v>-9.9999999999999978E-2</v>
      </c>
      <c r="N340" s="144">
        <v>0.28000000000000003</v>
      </c>
      <c r="O340" s="140">
        <v>0.28000000000000003</v>
      </c>
      <c r="P340" s="145">
        <v>0</v>
      </c>
      <c r="Q340" s="29">
        <v>9.6999999999999993</v>
      </c>
      <c r="R340" s="30">
        <v>11.159999999999998</v>
      </c>
      <c r="S340" s="28">
        <v>1.4599999999999991</v>
      </c>
      <c r="T340" s="31">
        <v>2.63</v>
      </c>
      <c r="U340" s="30">
        <v>2.4900000000000002</v>
      </c>
      <c r="V340" s="32">
        <v>-0.13999999999999968</v>
      </c>
    </row>
    <row r="341" spans="1:22" x14ac:dyDescent="0.3">
      <c r="A341" s="11">
        <v>47000</v>
      </c>
      <c r="B341" s="4"/>
      <c r="C341" s="3" t="s">
        <v>723</v>
      </c>
      <c r="D341" s="27" t="s">
        <v>21</v>
      </c>
      <c r="E341" s="144">
        <v>1.65</v>
      </c>
      <c r="F341" s="140">
        <v>1.61</v>
      </c>
      <c r="G341" s="145">
        <v>-3.9999999999999813E-2</v>
      </c>
      <c r="H341" s="144">
        <v>6.98</v>
      </c>
      <c r="I341" s="140">
        <v>6.84</v>
      </c>
      <c r="J341" s="149">
        <v>-0.14000000000000057</v>
      </c>
      <c r="K341" s="144">
        <v>0.78</v>
      </c>
      <c r="L341" s="140">
        <v>0.51</v>
      </c>
      <c r="M341" s="145">
        <v>-0.27</v>
      </c>
      <c r="N341" s="144">
        <v>0.16</v>
      </c>
      <c r="O341" s="140">
        <v>0.17</v>
      </c>
      <c r="P341" s="145">
        <v>1.0000000000000009E-2</v>
      </c>
      <c r="Q341" s="29">
        <v>8.7900000000000009</v>
      </c>
      <c r="R341" s="30">
        <v>8.6199999999999992</v>
      </c>
      <c r="S341" s="28">
        <v>-0.17000000000000171</v>
      </c>
      <c r="T341" s="31">
        <v>2.59</v>
      </c>
      <c r="U341" s="30">
        <v>2.29</v>
      </c>
      <c r="V341" s="32">
        <v>-0.29999999999999982</v>
      </c>
    </row>
    <row r="342" spans="1:22" x14ac:dyDescent="0.3">
      <c r="A342" s="9">
        <v>47380</v>
      </c>
      <c r="B342" s="4"/>
      <c r="C342" s="3" t="s">
        <v>269</v>
      </c>
      <c r="D342" s="27" t="s">
        <v>21</v>
      </c>
      <c r="E342" s="144">
        <v>24.56</v>
      </c>
      <c r="F342" s="140">
        <v>23.95</v>
      </c>
      <c r="G342" s="145">
        <v>-0.60999999999999943</v>
      </c>
      <c r="H342" s="144" t="s">
        <v>88</v>
      </c>
      <c r="I342" s="140" t="s">
        <v>88</v>
      </c>
      <c r="J342" s="149">
        <v>0</v>
      </c>
      <c r="K342" s="144">
        <v>13.14</v>
      </c>
      <c r="L342" s="140">
        <v>10.44</v>
      </c>
      <c r="M342" s="145">
        <v>-2.7000000000000011</v>
      </c>
      <c r="N342" s="144">
        <v>5.88</v>
      </c>
      <c r="O342" s="140">
        <v>5.85</v>
      </c>
      <c r="P342" s="145">
        <v>-3.0000000000000249E-2</v>
      </c>
      <c r="Q342" s="29" t="s">
        <v>88</v>
      </c>
      <c r="R342" s="30" t="s">
        <v>88</v>
      </c>
      <c r="S342" s="28">
        <v>0</v>
      </c>
      <c r="T342" s="31">
        <v>43.580000000000005</v>
      </c>
      <c r="U342" s="30">
        <v>40.24</v>
      </c>
      <c r="V342" s="32">
        <v>-3.3400000000000034</v>
      </c>
    </row>
    <row r="343" spans="1:22" x14ac:dyDescent="0.3">
      <c r="A343" s="9">
        <v>47382</v>
      </c>
      <c r="B343" s="4"/>
      <c r="C343" s="3" t="s">
        <v>270</v>
      </c>
      <c r="D343" s="27" t="s">
        <v>21</v>
      </c>
      <c r="E343" s="144">
        <v>14.97</v>
      </c>
      <c r="F343" s="140">
        <v>14.6</v>
      </c>
      <c r="G343" s="145">
        <v>-0.37000000000000099</v>
      </c>
      <c r="H343" s="144">
        <v>87.64</v>
      </c>
      <c r="I343" s="140">
        <v>86.53</v>
      </c>
      <c r="J343" s="149">
        <v>-1.1099999999999994</v>
      </c>
      <c r="K343" s="144">
        <v>5.19</v>
      </c>
      <c r="L343" s="140">
        <v>2.94</v>
      </c>
      <c r="M343" s="145">
        <v>-2.2500000000000004</v>
      </c>
      <c r="N343" s="144">
        <v>1.57</v>
      </c>
      <c r="O343" s="140">
        <v>1.64</v>
      </c>
      <c r="P343" s="145">
        <v>6.999999999999984E-2</v>
      </c>
      <c r="Q343" s="29">
        <v>104.17999999999999</v>
      </c>
      <c r="R343" s="30">
        <v>102.77</v>
      </c>
      <c r="S343" s="28">
        <v>-1.4099999999999966</v>
      </c>
      <c r="T343" s="31">
        <v>21.73</v>
      </c>
      <c r="U343" s="30">
        <v>19.18</v>
      </c>
      <c r="V343" s="32">
        <v>-2.5500000000000007</v>
      </c>
    </row>
    <row r="344" spans="1:22" x14ac:dyDescent="0.3">
      <c r="A344" s="11">
        <v>47383</v>
      </c>
      <c r="B344" s="4"/>
      <c r="C344" s="3" t="s">
        <v>271</v>
      </c>
      <c r="D344" s="27" t="s">
        <v>21</v>
      </c>
      <c r="E344" s="144">
        <v>8.8800000000000008</v>
      </c>
      <c r="F344" s="140">
        <v>8.66</v>
      </c>
      <c r="G344" s="145">
        <v>-0.22000000000000064</v>
      </c>
      <c r="H344" s="144">
        <v>159.19999999999999</v>
      </c>
      <c r="I344" s="140">
        <v>164.7</v>
      </c>
      <c r="J344" s="149">
        <v>5.5</v>
      </c>
      <c r="K344" s="144">
        <v>3.52</v>
      </c>
      <c r="L344" s="140">
        <v>2.29</v>
      </c>
      <c r="M344" s="145">
        <v>-1.23</v>
      </c>
      <c r="N344" s="144">
        <v>0.99</v>
      </c>
      <c r="O344" s="140">
        <v>1.1200000000000001</v>
      </c>
      <c r="P344" s="145">
        <v>0.13000000000000012</v>
      </c>
      <c r="Q344" s="29">
        <v>169.07</v>
      </c>
      <c r="R344" s="30">
        <v>174.48</v>
      </c>
      <c r="S344" s="28">
        <v>5.4099999999999966</v>
      </c>
      <c r="T344" s="31">
        <v>13.39</v>
      </c>
      <c r="U344" s="30">
        <v>12.07</v>
      </c>
      <c r="V344" s="32">
        <v>-1.3200000000000003</v>
      </c>
    </row>
    <row r="345" spans="1:22" x14ac:dyDescent="0.3">
      <c r="A345" s="12">
        <v>47384</v>
      </c>
      <c r="B345" s="4"/>
      <c r="C345" s="3" t="s">
        <v>789</v>
      </c>
      <c r="D345" s="27" t="s">
        <v>21</v>
      </c>
      <c r="E345" s="144" t="s">
        <v>88</v>
      </c>
      <c r="F345" s="140">
        <v>9.41</v>
      </c>
      <c r="G345" s="145">
        <v>0</v>
      </c>
      <c r="H345" s="144" t="s">
        <v>88</v>
      </c>
      <c r="I345" s="140" t="s">
        <v>88</v>
      </c>
      <c r="J345" s="149">
        <v>0</v>
      </c>
      <c r="K345" s="144" t="s">
        <v>88</v>
      </c>
      <c r="L345" s="140">
        <v>2.17</v>
      </c>
      <c r="M345" s="145">
        <v>0</v>
      </c>
      <c r="N345" s="144" t="s">
        <v>88</v>
      </c>
      <c r="O345" s="140">
        <v>1.1200000000000001</v>
      </c>
      <c r="P345" s="145">
        <v>0</v>
      </c>
      <c r="Q345" s="29" t="s">
        <v>88</v>
      </c>
      <c r="R345" s="30" t="s">
        <v>88</v>
      </c>
      <c r="S345" s="28">
        <v>0</v>
      </c>
      <c r="T345" s="31" t="s">
        <v>88</v>
      </c>
      <c r="U345" s="30">
        <v>12.7</v>
      </c>
      <c r="V345" s="32">
        <v>0</v>
      </c>
    </row>
    <row r="346" spans="1:22" x14ac:dyDescent="0.3">
      <c r="A346" s="9">
        <v>47399</v>
      </c>
      <c r="B346" s="4"/>
      <c r="C346" s="3" t="s">
        <v>272</v>
      </c>
      <c r="D346" s="27" t="s">
        <v>29</v>
      </c>
      <c r="E346" s="144">
        <v>0</v>
      </c>
      <c r="F346" s="140">
        <v>0</v>
      </c>
      <c r="G346" s="145">
        <v>0</v>
      </c>
      <c r="H346" s="144">
        <v>0</v>
      </c>
      <c r="I346" s="140">
        <v>0</v>
      </c>
      <c r="J346" s="149">
        <v>0</v>
      </c>
      <c r="K346" s="144">
        <v>0</v>
      </c>
      <c r="L346" s="140">
        <v>0</v>
      </c>
      <c r="M346" s="145">
        <v>0</v>
      </c>
      <c r="N346" s="144">
        <v>0</v>
      </c>
      <c r="O346" s="140">
        <v>0</v>
      </c>
      <c r="P346" s="145">
        <v>0</v>
      </c>
      <c r="Q346" s="29">
        <v>0</v>
      </c>
      <c r="R346" s="30">
        <v>0</v>
      </c>
      <c r="S346" s="28">
        <v>0</v>
      </c>
      <c r="T346" s="31">
        <v>0</v>
      </c>
      <c r="U346" s="30">
        <v>0</v>
      </c>
      <c r="V346" s="32">
        <v>0</v>
      </c>
    </row>
    <row r="347" spans="1:22" x14ac:dyDescent="0.3">
      <c r="A347" s="12">
        <v>47490</v>
      </c>
      <c r="B347" s="4"/>
      <c r="C347" s="3" t="s">
        <v>273</v>
      </c>
      <c r="D347" s="27" t="s">
        <v>21</v>
      </c>
      <c r="E347" s="144">
        <v>4.76</v>
      </c>
      <c r="F347" s="140">
        <v>4.6399999999999997</v>
      </c>
      <c r="G347" s="145">
        <v>-0.12000000000000011</v>
      </c>
      <c r="H347" s="144" t="s">
        <v>88</v>
      </c>
      <c r="I347" s="140" t="s">
        <v>88</v>
      </c>
      <c r="J347" s="149">
        <v>0</v>
      </c>
      <c r="K347" s="144">
        <v>4.62</v>
      </c>
      <c r="L347" s="140">
        <v>3.8</v>
      </c>
      <c r="M347" s="145">
        <v>-0.82000000000000028</v>
      </c>
      <c r="N347" s="144">
        <v>0.49</v>
      </c>
      <c r="O347" s="140">
        <v>0.49</v>
      </c>
      <c r="P347" s="145">
        <v>0</v>
      </c>
      <c r="Q347" s="29" t="s">
        <v>88</v>
      </c>
      <c r="R347" s="30" t="s">
        <v>88</v>
      </c>
      <c r="S347" s="28">
        <v>0</v>
      </c>
      <c r="T347" s="31">
        <v>9.8699999999999992</v>
      </c>
      <c r="U347" s="30">
        <v>8.93</v>
      </c>
      <c r="V347" s="32">
        <v>-0.9399999999999995</v>
      </c>
    </row>
    <row r="348" spans="1:22" x14ac:dyDescent="0.3">
      <c r="A348" s="11">
        <v>47531</v>
      </c>
      <c r="B348" s="4"/>
      <c r="C348" s="3" t="s">
        <v>274</v>
      </c>
      <c r="D348" s="27" t="s">
        <v>21</v>
      </c>
      <c r="E348" s="144">
        <v>1.3</v>
      </c>
      <c r="F348" s="140">
        <v>1.27</v>
      </c>
      <c r="G348" s="145">
        <v>-3.0000000000000027E-2</v>
      </c>
      <c r="H348" s="144">
        <v>10.7</v>
      </c>
      <c r="I348" s="140">
        <v>10.53</v>
      </c>
      <c r="J348" s="149">
        <v>-0.16999999999999993</v>
      </c>
      <c r="K348" s="144">
        <v>0.65</v>
      </c>
      <c r="L348" s="140">
        <v>0.44</v>
      </c>
      <c r="M348" s="145">
        <v>-0.21000000000000002</v>
      </c>
      <c r="N348" s="144">
        <v>0.13</v>
      </c>
      <c r="O348" s="140">
        <v>0.14000000000000001</v>
      </c>
      <c r="P348" s="145">
        <v>1.0000000000000009E-2</v>
      </c>
      <c r="Q348" s="29">
        <v>12.13</v>
      </c>
      <c r="R348" s="30">
        <v>11.94</v>
      </c>
      <c r="S348" s="28">
        <v>-0.19000000000000128</v>
      </c>
      <c r="T348" s="31">
        <v>2.08</v>
      </c>
      <c r="U348" s="30">
        <v>1.85</v>
      </c>
      <c r="V348" s="32">
        <v>-0.22999999999999998</v>
      </c>
    </row>
    <row r="349" spans="1:22" x14ac:dyDescent="0.3">
      <c r="A349" s="11">
        <v>47532</v>
      </c>
      <c r="B349" s="4"/>
      <c r="C349" s="3" t="s">
        <v>274</v>
      </c>
      <c r="D349" s="27" t="s">
        <v>21</v>
      </c>
      <c r="E349" s="144">
        <v>4.25</v>
      </c>
      <c r="F349" s="140">
        <v>4.1399999999999997</v>
      </c>
      <c r="G349" s="145">
        <v>-0.11000000000000032</v>
      </c>
      <c r="H349" s="144">
        <v>19.559999999999999</v>
      </c>
      <c r="I349" s="140">
        <v>19.62</v>
      </c>
      <c r="J349" s="149">
        <v>6.0000000000002274E-2</v>
      </c>
      <c r="K349" s="144">
        <v>1.47</v>
      </c>
      <c r="L349" s="140">
        <v>0.84</v>
      </c>
      <c r="M349" s="145">
        <v>-0.63</v>
      </c>
      <c r="N349" s="144">
        <v>0.49</v>
      </c>
      <c r="O349" s="140">
        <v>0.49</v>
      </c>
      <c r="P349" s="145">
        <v>0</v>
      </c>
      <c r="Q349" s="29">
        <v>24.299999999999997</v>
      </c>
      <c r="R349" s="30">
        <v>24.25</v>
      </c>
      <c r="S349" s="28">
        <v>-4.9999999999997158E-2</v>
      </c>
      <c r="T349" s="31">
        <v>6.21</v>
      </c>
      <c r="U349" s="30">
        <v>5.47</v>
      </c>
      <c r="V349" s="32">
        <v>-0.74000000000000021</v>
      </c>
    </row>
    <row r="350" spans="1:22" x14ac:dyDescent="0.3">
      <c r="A350" s="11">
        <v>47533</v>
      </c>
      <c r="B350" s="4"/>
      <c r="C350" s="3" t="s">
        <v>275</v>
      </c>
      <c r="D350" s="27" t="s">
        <v>21</v>
      </c>
      <c r="E350" s="144">
        <v>5.38</v>
      </c>
      <c r="F350" s="140">
        <v>5.25</v>
      </c>
      <c r="G350" s="145">
        <v>-0.12999999999999989</v>
      </c>
      <c r="H350" s="144">
        <v>27.5</v>
      </c>
      <c r="I350" s="140">
        <v>27.47</v>
      </c>
      <c r="J350" s="149">
        <v>-3.0000000000001137E-2</v>
      </c>
      <c r="K350" s="144">
        <v>1.78</v>
      </c>
      <c r="L350" s="140">
        <v>0.97</v>
      </c>
      <c r="M350" s="145">
        <v>-0.81</v>
      </c>
      <c r="N350" s="144">
        <v>0.55000000000000004</v>
      </c>
      <c r="O350" s="140">
        <v>0.56999999999999995</v>
      </c>
      <c r="P350" s="145">
        <v>1.9999999999999907E-2</v>
      </c>
      <c r="Q350" s="29">
        <v>33.43</v>
      </c>
      <c r="R350" s="30">
        <v>33.29</v>
      </c>
      <c r="S350" s="28">
        <v>-0.14000000000000057</v>
      </c>
      <c r="T350" s="31">
        <v>7.71</v>
      </c>
      <c r="U350" s="30">
        <v>6.79</v>
      </c>
      <c r="V350" s="32">
        <v>-0.91999999999999993</v>
      </c>
    </row>
    <row r="351" spans="1:22" x14ac:dyDescent="0.3">
      <c r="A351" s="11">
        <v>47534</v>
      </c>
      <c r="B351" s="4"/>
      <c r="C351" s="3" t="s">
        <v>275</v>
      </c>
      <c r="D351" s="27" t="s">
        <v>21</v>
      </c>
      <c r="E351" s="144">
        <v>7.6</v>
      </c>
      <c r="F351" s="140">
        <v>7.41</v>
      </c>
      <c r="G351" s="145">
        <v>-0.1899999999999995</v>
      </c>
      <c r="H351" s="144">
        <v>28.48</v>
      </c>
      <c r="I351" s="140">
        <v>28.26</v>
      </c>
      <c r="J351" s="149">
        <v>-0.21999999999999886</v>
      </c>
      <c r="K351" s="144">
        <v>2.41</v>
      </c>
      <c r="L351" s="140">
        <v>1.26</v>
      </c>
      <c r="M351" s="145">
        <v>-1.1500000000000001</v>
      </c>
      <c r="N351" s="144">
        <v>0.79</v>
      </c>
      <c r="O351" s="140">
        <v>0.82</v>
      </c>
      <c r="P351" s="145">
        <v>2.9999999999999916E-2</v>
      </c>
      <c r="Q351" s="29">
        <v>36.869999999999997</v>
      </c>
      <c r="R351" s="30">
        <v>36.49</v>
      </c>
      <c r="S351" s="28">
        <v>-0.37999999999999545</v>
      </c>
      <c r="T351" s="31">
        <v>10.8</v>
      </c>
      <c r="U351" s="30">
        <v>9.49</v>
      </c>
      <c r="V351" s="32">
        <v>-1.3100000000000005</v>
      </c>
    </row>
    <row r="352" spans="1:22" x14ac:dyDescent="0.3">
      <c r="A352" s="11">
        <v>47535</v>
      </c>
      <c r="B352" s="4"/>
      <c r="C352" s="3" t="s">
        <v>276</v>
      </c>
      <c r="D352" s="27" t="s">
        <v>21</v>
      </c>
      <c r="E352" s="144">
        <v>3.95</v>
      </c>
      <c r="F352" s="140">
        <v>3.85</v>
      </c>
      <c r="G352" s="145">
        <v>-0.10000000000000009</v>
      </c>
      <c r="H352" s="144">
        <v>21.18</v>
      </c>
      <c r="I352" s="140">
        <v>21.14</v>
      </c>
      <c r="J352" s="149">
        <v>-3.9999999999999147E-2</v>
      </c>
      <c r="K352" s="144">
        <v>1.37</v>
      </c>
      <c r="L352" s="140">
        <v>0.79</v>
      </c>
      <c r="M352" s="145">
        <v>-0.58000000000000007</v>
      </c>
      <c r="N352" s="144">
        <v>0.42</v>
      </c>
      <c r="O352" s="140">
        <v>0.43</v>
      </c>
      <c r="P352" s="145">
        <v>1.0000000000000009E-2</v>
      </c>
      <c r="Q352" s="29">
        <v>25.55</v>
      </c>
      <c r="R352" s="30">
        <v>25.42</v>
      </c>
      <c r="S352" s="28">
        <v>-0.12999999999999901</v>
      </c>
      <c r="T352" s="31">
        <v>5.74</v>
      </c>
      <c r="U352" s="30">
        <v>5.07</v>
      </c>
      <c r="V352" s="32">
        <v>-0.66999999999999993</v>
      </c>
    </row>
    <row r="353" spans="1:22" x14ac:dyDescent="0.3">
      <c r="A353" s="11">
        <v>47536</v>
      </c>
      <c r="B353" s="4"/>
      <c r="C353" s="3" t="s">
        <v>277</v>
      </c>
      <c r="D353" s="27" t="s">
        <v>21</v>
      </c>
      <c r="E353" s="144">
        <v>2.61</v>
      </c>
      <c r="F353" s="140">
        <v>2.54</v>
      </c>
      <c r="G353" s="145">
        <v>-6.999999999999984E-2</v>
      </c>
      <c r="H353" s="144">
        <v>15.34</v>
      </c>
      <c r="I353" s="140">
        <v>15.29</v>
      </c>
      <c r="J353" s="149">
        <v>-5.0000000000000711E-2</v>
      </c>
      <c r="K353" s="144">
        <v>0.99</v>
      </c>
      <c r="L353" s="140">
        <v>0.61</v>
      </c>
      <c r="M353" s="145">
        <v>-0.38</v>
      </c>
      <c r="N353" s="144">
        <v>0.28000000000000003</v>
      </c>
      <c r="O353" s="140">
        <v>0.28000000000000003</v>
      </c>
      <c r="P353" s="145">
        <v>0</v>
      </c>
      <c r="Q353" s="29">
        <v>18.23</v>
      </c>
      <c r="R353" s="30">
        <v>18.11</v>
      </c>
      <c r="S353" s="28">
        <v>-0.12000000000000099</v>
      </c>
      <c r="T353" s="31">
        <v>3.88</v>
      </c>
      <c r="U353" s="30">
        <v>3.4299999999999997</v>
      </c>
      <c r="V353" s="32">
        <v>-0.45000000000000018</v>
      </c>
    </row>
    <row r="354" spans="1:22" x14ac:dyDescent="0.3">
      <c r="A354" s="11">
        <v>47537</v>
      </c>
      <c r="B354" s="4"/>
      <c r="C354" s="3" t="s">
        <v>278</v>
      </c>
      <c r="D354" s="27" t="s">
        <v>21</v>
      </c>
      <c r="E354" s="144">
        <v>1.84</v>
      </c>
      <c r="F354" s="140">
        <v>1.79</v>
      </c>
      <c r="G354" s="145">
        <v>-5.0000000000000044E-2</v>
      </c>
      <c r="H354" s="144">
        <v>12.05</v>
      </c>
      <c r="I354" s="140">
        <v>11.87</v>
      </c>
      <c r="J354" s="149">
        <v>-0.18000000000000149</v>
      </c>
      <c r="K354" s="144">
        <v>0.81</v>
      </c>
      <c r="L354" s="140">
        <v>0.52</v>
      </c>
      <c r="M354" s="145">
        <v>-0.29000000000000004</v>
      </c>
      <c r="N354" s="144">
        <v>0.18</v>
      </c>
      <c r="O354" s="140">
        <v>0.2</v>
      </c>
      <c r="P354" s="145">
        <v>2.0000000000000018E-2</v>
      </c>
      <c r="Q354" s="29">
        <v>14.07</v>
      </c>
      <c r="R354" s="30">
        <v>13.86</v>
      </c>
      <c r="S354" s="28">
        <v>-0.21000000000000085</v>
      </c>
      <c r="T354" s="31">
        <v>2.8300000000000005</v>
      </c>
      <c r="U354" s="30">
        <v>2.5100000000000002</v>
      </c>
      <c r="V354" s="32">
        <v>-0.32000000000000028</v>
      </c>
    </row>
    <row r="355" spans="1:22" x14ac:dyDescent="0.3">
      <c r="A355" s="9">
        <v>47538</v>
      </c>
      <c r="B355" s="4"/>
      <c r="C355" s="3" t="s">
        <v>279</v>
      </c>
      <c r="D355" s="27" t="s">
        <v>21</v>
      </c>
      <c r="E355" s="144">
        <v>4.75</v>
      </c>
      <c r="F355" s="140">
        <v>4.63</v>
      </c>
      <c r="G355" s="145">
        <v>-0.12000000000000011</v>
      </c>
      <c r="H355" s="144">
        <v>100.66</v>
      </c>
      <c r="I355" s="140">
        <v>99.6</v>
      </c>
      <c r="J355" s="149">
        <v>-1.0600000000000023</v>
      </c>
      <c r="K355" s="144">
        <v>1.62</v>
      </c>
      <c r="L355" s="140">
        <v>0.92</v>
      </c>
      <c r="M355" s="145">
        <v>-0.70000000000000007</v>
      </c>
      <c r="N355" s="144">
        <v>0.5</v>
      </c>
      <c r="O355" s="140">
        <v>0.5</v>
      </c>
      <c r="P355" s="145">
        <v>0</v>
      </c>
      <c r="Q355" s="29">
        <v>105.91</v>
      </c>
      <c r="R355" s="30">
        <v>104.72999999999999</v>
      </c>
      <c r="S355" s="28">
        <v>-1.1800000000000068</v>
      </c>
      <c r="T355" s="31">
        <v>6.87</v>
      </c>
      <c r="U355" s="30">
        <v>6.05</v>
      </c>
      <c r="V355" s="32">
        <v>-0.82000000000000028</v>
      </c>
    </row>
    <row r="356" spans="1:22" x14ac:dyDescent="0.3">
      <c r="A356" s="9">
        <v>47539</v>
      </c>
      <c r="B356" s="4"/>
      <c r="C356" s="3" t="s">
        <v>279</v>
      </c>
      <c r="D356" s="27" t="s">
        <v>21</v>
      </c>
      <c r="E356" s="144">
        <v>8.75</v>
      </c>
      <c r="F356" s="140">
        <v>8.5299999999999994</v>
      </c>
      <c r="G356" s="145">
        <v>-0.22000000000000064</v>
      </c>
      <c r="H356" s="144">
        <v>108.62</v>
      </c>
      <c r="I356" s="140">
        <v>109.51</v>
      </c>
      <c r="J356" s="149">
        <v>0.89000000000000057</v>
      </c>
      <c r="K356" s="144">
        <v>2.7</v>
      </c>
      <c r="L356" s="140">
        <v>1.46</v>
      </c>
      <c r="M356" s="145">
        <v>-1.2400000000000002</v>
      </c>
      <c r="N356" s="144">
        <v>0.92</v>
      </c>
      <c r="O356" s="140">
        <v>0.99</v>
      </c>
      <c r="P356" s="145">
        <v>6.9999999999999951E-2</v>
      </c>
      <c r="Q356" s="29">
        <v>118.29</v>
      </c>
      <c r="R356" s="30">
        <v>119.03</v>
      </c>
      <c r="S356" s="28">
        <v>0.73999999999999488</v>
      </c>
      <c r="T356" s="31">
        <v>12.37</v>
      </c>
      <c r="U356" s="30">
        <v>10.979999999999999</v>
      </c>
      <c r="V356" s="32">
        <v>-1.3900000000000006</v>
      </c>
    </row>
    <row r="357" spans="1:22" x14ac:dyDescent="0.3">
      <c r="A357" s="9">
        <v>47540</v>
      </c>
      <c r="B357" s="4"/>
      <c r="C357" s="3" t="s">
        <v>279</v>
      </c>
      <c r="D357" s="27" t="s">
        <v>21</v>
      </c>
      <c r="E357" s="144">
        <v>9.0299999999999994</v>
      </c>
      <c r="F357" s="140">
        <v>8.8000000000000007</v>
      </c>
      <c r="G357" s="145">
        <v>-0.22999999999999865</v>
      </c>
      <c r="H357" s="144">
        <v>109.72</v>
      </c>
      <c r="I357" s="140">
        <v>108.8</v>
      </c>
      <c r="J357" s="149">
        <v>-0.92000000000000171</v>
      </c>
      <c r="K357" s="144">
        <v>2.85</v>
      </c>
      <c r="L357" s="140">
        <v>1.51</v>
      </c>
      <c r="M357" s="145">
        <v>-1.34</v>
      </c>
      <c r="N357" s="144">
        <v>0.91</v>
      </c>
      <c r="O357" s="140">
        <v>0.96</v>
      </c>
      <c r="P357" s="145">
        <v>4.9999999999999933E-2</v>
      </c>
      <c r="Q357" s="29">
        <v>119.66</v>
      </c>
      <c r="R357" s="30">
        <v>118.55999999999999</v>
      </c>
      <c r="S357" s="28">
        <v>-1.1000000000000085</v>
      </c>
      <c r="T357" s="31">
        <v>12.79</v>
      </c>
      <c r="U357" s="30">
        <v>11.27</v>
      </c>
      <c r="V357" s="32">
        <v>-1.5199999999999996</v>
      </c>
    </row>
    <row r="358" spans="1:22" x14ac:dyDescent="0.3">
      <c r="A358" s="9">
        <v>47541</v>
      </c>
      <c r="B358" s="4"/>
      <c r="C358" s="3" t="s">
        <v>280</v>
      </c>
      <c r="D358" s="27" t="s">
        <v>21</v>
      </c>
      <c r="E358" s="144">
        <v>6.75</v>
      </c>
      <c r="F358" s="140">
        <v>6.58</v>
      </c>
      <c r="G358" s="145">
        <v>-0.16999999999999993</v>
      </c>
      <c r="H358" s="144">
        <v>26.28</v>
      </c>
      <c r="I358" s="140">
        <v>28</v>
      </c>
      <c r="J358" s="149">
        <v>1.7199999999999989</v>
      </c>
      <c r="K358" s="144">
        <v>2.33</v>
      </c>
      <c r="L358" s="140">
        <v>1.36</v>
      </c>
      <c r="M358" s="145">
        <v>-0.97</v>
      </c>
      <c r="N358" s="144">
        <v>0.74</v>
      </c>
      <c r="O358" s="140">
        <v>0.85</v>
      </c>
      <c r="P358" s="145">
        <v>0.10999999999999999</v>
      </c>
      <c r="Q358" s="29">
        <v>33.770000000000003</v>
      </c>
      <c r="R358" s="30">
        <v>35.43</v>
      </c>
      <c r="S358" s="28">
        <v>1.6599999999999966</v>
      </c>
      <c r="T358" s="31">
        <v>9.82</v>
      </c>
      <c r="U358" s="30">
        <v>8.7900000000000009</v>
      </c>
      <c r="V358" s="32">
        <v>-1.0299999999999994</v>
      </c>
    </row>
    <row r="359" spans="1:22" x14ac:dyDescent="0.3">
      <c r="A359" s="12">
        <v>47542</v>
      </c>
      <c r="B359" s="4"/>
      <c r="C359" s="3" t="s">
        <v>281</v>
      </c>
      <c r="D359" s="27" t="s">
        <v>21</v>
      </c>
      <c r="E359" s="144">
        <v>2.85</v>
      </c>
      <c r="F359" s="140">
        <v>2.78</v>
      </c>
      <c r="G359" s="145">
        <v>-7.0000000000000284E-2</v>
      </c>
      <c r="H359" s="144">
        <v>11.21</v>
      </c>
      <c r="I359" s="140">
        <v>11.15</v>
      </c>
      <c r="J359" s="149">
        <v>-6.0000000000000497E-2</v>
      </c>
      <c r="K359" s="144">
        <v>0.82</v>
      </c>
      <c r="L359" s="140">
        <v>0.4</v>
      </c>
      <c r="M359" s="145">
        <v>-0.41999999999999993</v>
      </c>
      <c r="N359" s="144">
        <v>0.28999999999999998</v>
      </c>
      <c r="O359" s="140">
        <v>0.33</v>
      </c>
      <c r="P359" s="145">
        <v>4.0000000000000036E-2</v>
      </c>
      <c r="Q359" s="29">
        <v>14.35</v>
      </c>
      <c r="R359" s="30">
        <v>14.26</v>
      </c>
      <c r="S359" s="28">
        <v>-8.9999999999999858E-2</v>
      </c>
      <c r="T359" s="31">
        <v>3.96</v>
      </c>
      <c r="U359" s="30">
        <v>3.51</v>
      </c>
      <c r="V359" s="32">
        <v>-0.45000000000000018</v>
      </c>
    </row>
    <row r="360" spans="1:22" x14ac:dyDescent="0.3">
      <c r="A360" s="12">
        <v>47543</v>
      </c>
      <c r="B360" s="4"/>
      <c r="C360" s="3" t="s">
        <v>282</v>
      </c>
      <c r="D360" s="27" t="s">
        <v>21</v>
      </c>
      <c r="E360" s="144">
        <v>3</v>
      </c>
      <c r="F360" s="140">
        <v>2.93</v>
      </c>
      <c r="G360" s="145">
        <v>-6.999999999999984E-2</v>
      </c>
      <c r="H360" s="144">
        <v>8.0500000000000007</v>
      </c>
      <c r="I360" s="140">
        <v>7.93</v>
      </c>
      <c r="J360" s="149">
        <v>-0.12000000000000099</v>
      </c>
      <c r="K360" s="144">
        <v>0.88</v>
      </c>
      <c r="L360" s="140">
        <v>0.42</v>
      </c>
      <c r="M360" s="145">
        <v>-0.46</v>
      </c>
      <c r="N360" s="144">
        <v>0.28999999999999998</v>
      </c>
      <c r="O360" s="140">
        <v>0.33</v>
      </c>
      <c r="P360" s="145">
        <v>4.0000000000000036E-2</v>
      </c>
      <c r="Q360" s="29">
        <v>11.34</v>
      </c>
      <c r="R360" s="30">
        <v>11.19</v>
      </c>
      <c r="S360" s="28">
        <v>-0.15000000000000036</v>
      </c>
      <c r="T360" s="31">
        <v>4.17</v>
      </c>
      <c r="U360" s="30">
        <v>3.68</v>
      </c>
      <c r="V360" s="32">
        <v>-0.48999999999999977</v>
      </c>
    </row>
    <row r="361" spans="1:22" x14ac:dyDescent="0.3">
      <c r="A361" s="12">
        <v>47544</v>
      </c>
      <c r="B361" s="4"/>
      <c r="C361" s="3" t="s">
        <v>283</v>
      </c>
      <c r="D361" s="27" t="s">
        <v>21</v>
      </c>
      <c r="E361" s="144">
        <v>3.28</v>
      </c>
      <c r="F361" s="140">
        <v>3.2</v>
      </c>
      <c r="G361" s="145">
        <v>-7.9999999999999627E-2</v>
      </c>
      <c r="H361" s="144">
        <v>20.309999999999999</v>
      </c>
      <c r="I361" s="140">
        <v>20.18</v>
      </c>
      <c r="J361" s="149">
        <v>-0.12999999999999901</v>
      </c>
      <c r="K361" s="144">
        <v>0.94</v>
      </c>
      <c r="L361" s="140">
        <v>0.46</v>
      </c>
      <c r="M361" s="145">
        <v>-0.47999999999999993</v>
      </c>
      <c r="N361" s="144">
        <v>0.35</v>
      </c>
      <c r="O361" s="140">
        <v>0.37</v>
      </c>
      <c r="P361" s="145">
        <v>2.0000000000000018E-2</v>
      </c>
      <c r="Q361" s="29">
        <v>23.94</v>
      </c>
      <c r="R361" s="30">
        <v>23.75</v>
      </c>
      <c r="S361" s="28">
        <v>-0.19000000000000128</v>
      </c>
      <c r="T361" s="31">
        <v>4.5699999999999994</v>
      </c>
      <c r="U361" s="30">
        <v>4.03</v>
      </c>
      <c r="V361" s="32">
        <v>-0.53999999999999915</v>
      </c>
    </row>
    <row r="362" spans="1:22" x14ac:dyDescent="0.3">
      <c r="A362" s="11">
        <v>48102</v>
      </c>
      <c r="B362" s="4"/>
      <c r="C362" s="3" t="s">
        <v>284</v>
      </c>
      <c r="D362" s="27" t="s">
        <v>21</v>
      </c>
      <c r="E362" s="144">
        <v>4.7</v>
      </c>
      <c r="F362" s="140">
        <v>4.58</v>
      </c>
      <c r="G362" s="145">
        <v>-0.12000000000000011</v>
      </c>
      <c r="H362" s="144">
        <v>9.77</v>
      </c>
      <c r="I362" s="140">
        <v>9.68</v>
      </c>
      <c r="J362" s="149">
        <v>-8.9999999999999858E-2</v>
      </c>
      <c r="K362" s="144">
        <v>1.78</v>
      </c>
      <c r="L362" s="140">
        <v>1.03</v>
      </c>
      <c r="M362" s="145">
        <v>-0.75</v>
      </c>
      <c r="N362" s="144">
        <v>0.49</v>
      </c>
      <c r="O362" s="140">
        <v>0.49</v>
      </c>
      <c r="P362" s="145">
        <v>0</v>
      </c>
      <c r="Q362" s="29">
        <v>14.959999999999999</v>
      </c>
      <c r="R362" s="30">
        <v>14.75</v>
      </c>
      <c r="S362" s="28">
        <v>-0.20999999999999908</v>
      </c>
      <c r="T362" s="31">
        <v>6.9700000000000006</v>
      </c>
      <c r="U362" s="30">
        <v>6.1000000000000005</v>
      </c>
      <c r="V362" s="32">
        <v>-0.87000000000000011</v>
      </c>
    </row>
    <row r="363" spans="1:22" x14ac:dyDescent="0.3">
      <c r="A363" s="11">
        <v>49082</v>
      </c>
      <c r="B363" s="4"/>
      <c r="C363" s="3" t="s">
        <v>285</v>
      </c>
      <c r="D363" s="27" t="s">
        <v>21</v>
      </c>
      <c r="E363" s="144">
        <v>1.24</v>
      </c>
      <c r="F363" s="140">
        <v>1.21</v>
      </c>
      <c r="G363" s="145">
        <v>-3.0000000000000027E-2</v>
      </c>
      <c r="H363" s="144">
        <v>4.7699999999999996</v>
      </c>
      <c r="I363" s="140">
        <v>5.94</v>
      </c>
      <c r="J363" s="149">
        <v>1.1700000000000008</v>
      </c>
      <c r="K363" s="144">
        <v>0.76</v>
      </c>
      <c r="L363" s="140">
        <v>0.72</v>
      </c>
      <c r="M363" s="145">
        <v>-4.0000000000000036E-2</v>
      </c>
      <c r="N363" s="144">
        <v>0.18</v>
      </c>
      <c r="O363" s="140">
        <v>0.2</v>
      </c>
      <c r="P363" s="145">
        <v>2.0000000000000018E-2</v>
      </c>
      <c r="Q363" s="29">
        <v>6.1899999999999995</v>
      </c>
      <c r="R363" s="30">
        <v>7.3500000000000005</v>
      </c>
      <c r="S363" s="28">
        <v>1.160000000000001</v>
      </c>
      <c r="T363" s="31">
        <v>2.1800000000000002</v>
      </c>
      <c r="U363" s="30">
        <v>2.13</v>
      </c>
      <c r="V363" s="32">
        <v>-5.0000000000000266E-2</v>
      </c>
    </row>
    <row r="364" spans="1:22" x14ac:dyDescent="0.3">
      <c r="A364" s="11">
        <v>49083</v>
      </c>
      <c r="B364" s="4"/>
      <c r="C364" s="3" t="s">
        <v>286</v>
      </c>
      <c r="D364" s="27" t="s">
        <v>21</v>
      </c>
      <c r="E364" s="144">
        <v>2</v>
      </c>
      <c r="F364" s="140">
        <v>1.95</v>
      </c>
      <c r="G364" s="145">
        <v>-5.0000000000000044E-2</v>
      </c>
      <c r="H364" s="144">
        <v>6.37</v>
      </c>
      <c r="I364" s="140">
        <v>6.36</v>
      </c>
      <c r="J364" s="149">
        <v>-9.9999999999997868E-3</v>
      </c>
      <c r="K364" s="144">
        <v>0.95</v>
      </c>
      <c r="L364" s="140">
        <v>0.62</v>
      </c>
      <c r="M364" s="145">
        <v>-0.32999999999999996</v>
      </c>
      <c r="N364" s="144">
        <v>0.2</v>
      </c>
      <c r="O364" s="140">
        <v>0.21</v>
      </c>
      <c r="P364" s="145">
        <v>9.9999999999999811E-3</v>
      </c>
      <c r="Q364" s="29">
        <v>8.57</v>
      </c>
      <c r="R364" s="30">
        <v>8.5200000000000014</v>
      </c>
      <c r="S364" s="28">
        <v>-4.9999999999998934E-2</v>
      </c>
      <c r="T364" s="31">
        <v>3.1500000000000004</v>
      </c>
      <c r="U364" s="30">
        <v>2.78</v>
      </c>
      <c r="V364" s="32">
        <v>-0.37000000000000055</v>
      </c>
    </row>
    <row r="365" spans="1:22" x14ac:dyDescent="0.3">
      <c r="A365" s="11">
        <v>49084</v>
      </c>
      <c r="B365" s="4"/>
      <c r="C365" s="3" t="s">
        <v>287</v>
      </c>
      <c r="D365" s="27" t="s">
        <v>21</v>
      </c>
      <c r="E365" s="144">
        <v>2</v>
      </c>
      <c r="F365" s="140">
        <v>1.95</v>
      </c>
      <c r="G365" s="145">
        <v>-5.0000000000000044E-2</v>
      </c>
      <c r="H365" s="144" t="s">
        <v>88</v>
      </c>
      <c r="I365" s="140" t="s">
        <v>88</v>
      </c>
      <c r="J365" s="149">
        <v>0</v>
      </c>
      <c r="K365" s="144">
        <v>0.74</v>
      </c>
      <c r="L365" s="140">
        <v>0.46</v>
      </c>
      <c r="M365" s="145">
        <v>-0.27999999999999997</v>
      </c>
      <c r="N365" s="144">
        <v>0.48</v>
      </c>
      <c r="O365" s="140">
        <v>0.46</v>
      </c>
      <c r="P365" s="145">
        <v>-1.9999999999999962E-2</v>
      </c>
      <c r="Q365" s="29" t="s">
        <v>88</v>
      </c>
      <c r="R365" s="30" t="s">
        <v>88</v>
      </c>
      <c r="S365" s="28">
        <v>0</v>
      </c>
      <c r="T365" s="31">
        <v>3.22</v>
      </c>
      <c r="U365" s="30">
        <v>2.87</v>
      </c>
      <c r="V365" s="32">
        <v>-0.35000000000000009</v>
      </c>
    </row>
    <row r="366" spans="1:22" x14ac:dyDescent="0.3">
      <c r="A366" s="11">
        <v>49180</v>
      </c>
      <c r="B366" s="4"/>
      <c r="C366" s="3" t="s">
        <v>288</v>
      </c>
      <c r="D366" s="27" t="s">
        <v>21</v>
      </c>
      <c r="E366" s="144">
        <v>1.73</v>
      </c>
      <c r="F366" s="140">
        <v>1.69</v>
      </c>
      <c r="G366" s="145">
        <v>-4.0000000000000036E-2</v>
      </c>
      <c r="H366" s="144">
        <v>3.28</v>
      </c>
      <c r="I366" s="140">
        <v>3.23</v>
      </c>
      <c r="J366" s="149">
        <v>-4.9999999999999822E-2</v>
      </c>
      <c r="K366" s="144">
        <v>0.54</v>
      </c>
      <c r="L366" s="140">
        <v>0.26</v>
      </c>
      <c r="M366" s="145">
        <v>-0.28000000000000003</v>
      </c>
      <c r="N366" s="144">
        <v>0.17</v>
      </c>
      <c r="O366" s="140">
        <v>0.18</v>
      </c>
      <c r="P366" s="145">
        <v>9.9999999999999811E-3</v>
      </c>
      <c r="Q366" s="29">
        <v>5.18</v>
      </c>
      <c r="R366" s="30">
        <v>5.0999999999999996</v>
      </c>
      <c r="S366" s="28">
        <v>-8.0000000000000071E-2</v>
      </c>
      <c r="T366" s="31">
        <v>2.44</v>
      </c>
      <c r="U366" s="30">
        <v>2.13</v>
      </c>
      <c r="V366" s="32">
        <v>-0.31000000000000005</v>
      </c>
    </row>
    <row r="367" spans="1:22" x14ac:dyDescent="0.3">
      <c r="A367" s="9">
        <v>49185</v>
      </c>
      <c r="B367" s="4"/>
      <c r="C367" s="3" t="s">
        <v>289</v>
      </c>
      <c r="D367" s="27" t="s">
        <v>21</v>
      </c>
      <c r="E367" s="144">
        <v>2.35</v>
      </c>
      <c r="F367" s="140">
        <v>2.29</v>
      </c>
      <c r="G367" s="145">
        <v>-6.0000000000000053E-2</v>
      </c>
      <c r="H367" s="144">
        <v>33.32</v>
      </c>
      <c r="I367" s="140">
        <v>33.56</v>
      </c>
      <c r="J367" s="149">
        <v>0.24000000000000199</v>
      </c>
      <c r="K367" s="144">
        <v>0.91</v>
      </c>
      <c r="L367" s="140">
        <v>0.56000000000000005</v>
      </c>
      <c r="M367" s="145">
        <v>-0.35</v>
      </c>
      <c r="N367" s="144">
        <v>0.28000000000000003</v>
      </c>
      <c r="O367" s="140">
        <v>0.3</v>
      </c>
      <c r="P367" s="145">
        <v>1.9999999999999962E-2</v>
      </c>
      <c r="Q367" s="29">
        <v>35.950000000000003</v>
      </c>
      <c r="R367" s="30">
        <v>36.15</v>
      </c>
      <c r="S367" s="28">
        <v>0.19999999999999574</v>
      </c>
      <c r="T367" s="31">
        <v>3.54</v>
      </c>
      <c r="U367" s="30">
        <v>3.15</v>
      </c>
      <c r="V367" s="32">
        <v>-0.39000000000000012</v>
      </c>
    </row>
    <row r="368" spans="1:22" x14ac:dyDescent="0.3">
      <c r="A368" s="9">
        <v>49400</v>
      </c>
      <c r="B368" s="4"/>
      <c r="C368" s="3" t="s">
        <v>290</v>
      </c>
      <c r="D368" s="27" t="s">
        <v>21</v>
      </c>
      <c r="E368" s="144">
        <v>1.88</v>
      </c>
      <c r="F368" s="140">
        <v>1.83</v>
      </c>
      <c r="G368" s="145">
        <v>-4.9999999999999822E-2</v>
      </c>
      <c r="H368" s="144">
        <v>2.35</v>
      </c>
      <c r="I368" s="140">
        <v>2.4700000000000002</v>
      </c>
      <c r="J368" s="149">
        <v>0.12000000000000011</v>
      </c>
      <c r="K368" s="144">
        <v>0.57999999999999996</v>
      </c>
      <c r="L368" s="140">
        <v>0.31</v>
      </c>
      <c r="M368" s="145">
        <v>-0.26999999999999996</v>
      </c>
      <c r="N368" s="144">
        <v>0.21</v>
      </c>
      <c r="O368" s="140">
        <v>0.21</v>
      </c>
      <c r="P368" s="145">
        <v>0</v>
      </c>
      <c r="Q368" s="29">
        <v>4.4400000000000004</v>
      </c>
      <c r="R368" s="30">
        <v>4.5100000000000007</v>
      </c>
      <c r="S368" s="28">
        <v>7.0000000000000284E-2</v>
      </c>
      <c r="T368" s="31">
        <v>2.67</v>
      </c>
      <c r="U368" s="30">
        <v>2.35</v>
      </c>
      <c r="V368" s="32">
        <v>-0.31999999999999984</v>
      </c>
    </row>
    <row r="369" spans="1:22" x14ac:dyDescent="0.3">
      <c r="A369" s="9">
        <v>49405</v>
      </c>
      <c r="B369" s="4"/>
      <c r="C369" s="3" t="s">
        <v>291</v>
      </c>
      <c r="D369" s="27" t="s">
        <v>21</v>
      </c>
      <c r="E369" s="144">
        <v>4</v>
      </c>
      <c r="F369" s="140">
        <v>3.9</v>
      </c>
      <c r="G369" s="145">
        <v>-0.10000000000000009</v>
      </c>
      <c r="H369" s="144">
        <v>21.07</v>
      </c>
      <c r="I369" s="140">
        <v>20.77</v>
      </c>
      <c r="J369" s="149">
        <v>-0.30000000000000071</v>
      </c>
      <c r="K369" s="144">
        <v>1.32</v>
      </c>
      <c r="L369" s="140">
        <v>0.67</v>
      </c>
      <c r="M369" s="145">
        <v>-0.65</v>
      </c>
      <c r="N369" s="144">
        <v>0.4</v>
      </c>
      <c r="O369" s="140">
        <v>0.42</v>
      </c>
      <c r="P369" s="145">
        <v>1.9999999999999962E-2</v>
      </c>
      <c r="Q369" s="29">
        <v>25.47</v>
      </c>
      <c r="R369" s="30">
        <v>25.09</v>
      </c>
      <c r="S369" s="28">
        <v>-0.37999999999999901</v>
      </c>
      <c r="T369" s="31">
        <v>5.7200000000000006</v>
      </c>
      <c r="U369" s="30">
        <v>4.99</v>
      </c>
      <c r="V369" s="32">
        <v>-0.73000000000000043</v>
      </c>
    </row>
    <row r="370" spans="1:22" x14ac:dyDescent="0.3">
      <c r="A370" s="9">
        <v>49406</v>
      </c>
      <c r="B370" s="4"/>
      <c r="C370" s="3" t="s">
        <v>292</v>
      </c>
      <c r="D370" s="27" t="s">
        <v>21</v>
      </c>
      <c r="E370" s="144">
        <v>4</v>
      </c>
      <c r="F370" s="140">
        <v>3.9</v>
      </c>
      <c r="G370" s="145">
        <v>-0.10000000000000009</v>
      </c>
      <c r="H370" s="144">
        <v>21.08</v>
      </c>
      <c r="I370" s="140">
        <v>20.76</v>
      </c>
      <c r="J370" s="149">
        <v>-0.31999999999999673</v>
      </c>
      <c r="K370" s="144">
        <v>1.31</v>
      </c>
      <c r="L370" s="140">
        <v>0.67</v>
      </c>
      <c r="M370" s="145">
        <v>-0.64</v>
      </c>
      <c r="N370" s="144">
        <v>0.4</v>
      </c>
      <c r="O370" s="140">
        <v>0.42</v>
      </c>
      <c r="P370" s="145">
        <v>1.9999999999999962E-2</v>
      </c>
      <c r="Q370" s="29">
        <v>25.479999999999997</v>
      </c>
      <c r="R370" s="30">
        <v>25.080000000000002</v>
      </c>
      <c r="S370" s="28">
        <v>-0.39999999999999503</v>
      </c>
      <c r="T370" s="31">
        <v>5.7100000000000009</v>
      </c>
      <c r="U370" s="30">
        <v>4.99</v>
      </c>
      <c r="V370" s="32">
        <v>-0.72000000000000064</v>
      </c>
    </row>
    <row r="371" spans="1:22" x14ac:dyDescent="0.3">
      <c r="A371" s="9">
        <v>49418</v>
      </c>
      <c r="B371" s="4"/>
      <c r="C371" s="3" t="s">
        <v>293</v>
      </c>
      <c r="D371" s="27" t="s">
        <v>21</v>
      </c>
      <c r="E371" s="144">
        <v>3.96</v>
      </c>
      <c r="F371" s="140">
        <v>3.86</v>
      </c>
      <c r="G371" s="145">
        <v>-0.10000000000000009</v>
      </c>
      <c r="H371" s="144">
        <v>23.8</v>
      </c>
      <c r="I371" s="140">
        <v>23.85</v>
      </c>
      <c r="J371" s="149">
        <v>5.0000000000000711E-2</v>
      </c>
      <c r="K371" s="144">
        <v>1.52</v>
      </c>
      <c r="L371" s="140">
        <v>0.93</v>
      </c>
      <c r="M371" s="145">
        <v>-0.59</v>
      </c>
      <c r="N371" s="144">
        <v>0.44</v>
      </c>
      <c r="O371" s="140">
        <v>0.44</v>
      </c>
      <c r="P371" s="145">
        <v>0</v>
      </c>
      <c r="Q371" s="29">
        <v>28.200000000000003</v>
      </c>
      <c r="R371" s="30">
        <v>28.150000000000002</v>
      </c>
      <c r="S371" s="28">
        <v>-5.0000000000000711E-2</v>
      </c>
      <c r="T371" s="31">
        <v>5.9200000000000008</v>
      </c>
      <c r="U371" s="30">
        <v>5.23</v>
      </c>
      <c r="V371" s="32">
        <v>-0.69000000000000039</v>
      </c>
    </row>
    <row r="372" spans="1:22" x14ac:dyDescent="0.3">
      <c r="A372" s="11">
        <v>49419</v>
      </c>
      <c r="B372" s="4"/>
      <c r="C372" s="3" t="s">
        <v>294</v>
      </c>
      <c r="D372" s="27" t="s">
        <v>21</v>
      </c>
      <c r="E372" s="144">
        <v>7.08</v>
      </c>
      <c r="F372" s="140">
        <v>6.9</v>
      </c>
      <c r="G372" s="145">
        <v>-0.17999999999999972</v>
      </c>
      <c r="H372" s="144" t="s">
        <v>88</v>
      </c>
      <c r="I372" s="140" t="s">
        <v>88</v>
      </c>
      <c r="J372" s="149">
        <v>0</v>
      </c>
      <c r="K372" s="144">
        <v>3.84</v>
      </c>
      <c r="L372" s="140">
        <v>3.23</v>
      </c>
      <c r="M372" s="145">
        <v>-0.60999999999999988</v>
      </c>
      <c r="N372" s="144">
        <v>1.54</v>
      </c>
      <c r="O372" s="140">
        <v>1.59</v>
      </c>
      <c r="P372" s="145">
        <v>5.0000000000000044E-2</v>
      </c>
      <c r="Q372" s="29" t="s">
        <v>88</v>
      </c>
      <c r="R372" s="30" t="s">
        <v>88</v>
      </c>
      <c r="S372" s="28">
        <v>0</v>
      </c>
      <c r="T372" s="31">
        <v>12.46</v>
      </c>
      <c r="U372" s="30">
        <v>11.72</v>
      </c>
      <c r="V372" s="32">
        <v>-0.74000000000000021</v>
      </c>
    </row>
    <row r="373" spans="1:22" x14ac:dyDescent="0.3">
      <c r="A373" s="11">
        <v>49422</v>
      </c>
      <c r="B373" s="4"/>
      <c r="C373" s="3" t="s">
        <v>295</v>
      </c>
      <c r="D373" s="27" t="s">
        <v>21</v>
      </c>
      <c r="E373" s="144">
        <v>4</v>
      </c>
      <c r="F373" s="140">
        <v>3.9</v>
      </c>
      <c r="G373" s="145">
        <v>-0.10000000000000009</v>
      </c>
      <c r="H373" s="144" t="s">
        <v>88</v>
      </c>
      <c r="I373" s="140" t="s">
        <v>88</v>
      </c>
      <c r="J373" s="149">
        <v>0</v>
      </c>
      <c r="K373" s="144">
        <v>1.67</v>
      </c>
      <c r="L373" s="140">
        <v>1.18</v>
      </c>
      <c r="M373" s="145">
        <v>-0.49</v>
      </c>
      <c r="N373" s="144">
        <v>0.92</v>
      </c>
      <c r="O373" s="140">
        <v>0.96</v>
      </c>
      <c r="P373" s="145">
        <v>3.9999999999999925E-2</v>
      </c>
      <c r="Q373" s="29" t="s">
        <v>88</v>
      </c>
      <c r="R373" s="30" t="s">
        <v>88</v>
      </c>
      <c r="S373" s="28">
        <v>0</v>
      </c>
      <c r="T373" s="31">
        <v>6.59</v>
      </c>
      <c r="U373" s="30">
        <v>6.04</v>
      </c>
      <c r="V373" s="32">
        <v>-0.54999999999999982</v>
      </c>
    </row>
    <row r="374" spans="1:22" x14ac:dyDescent="0.3">
      <c r="A374" s="11">
        <v>49423</v>
      </c>
      <c r="B374" s="4"/>
      <c r="C374" s="3" t="s">
        <v>296</v>
      </c>
      <c r="D374" s="27" t="s">
        <v>21</v>
      </c>
      <c r="E374" s="144">
        <v>1.46</v>
      </c>
      <c r="F374" s="140">
        <v>1.42</v>
      </c>
      <c r="G374" s="145">
        <v>-4.0000000000000036E-2</v>
      </c>
      <c r="H374" s="144">
        <v>15.06</v>
      </c>
      <c r="I374" s="140">
        <v>14.88</v>
      </c>
      <c r="J374" s="149">
        <v>-0.17999999999999972</v>
      </c>
      <c r="K374" s="144">
        <v>0.45</v>
      </c>
      <c r="L374" s="140">
        <v>0.24</v>
      </c>
      <c r="M374" s="145">
        <v>-0.21000000000000002</v>
      </c>
      <c r="N374" s="144">
        <v>0.16</v>
      </c>
      <c r="O374" s="140">
        <v>0.16</v>
      </c>
      <c r="P374" s="145">
        <v>0</v>
      </c>
      <c r="Q374" s="29">
        <v>16.68</v>
      </c>
      <c r="R374" s="30">
        <v>16.46</v>
      </c>
      <c r="S374" s="28">
        <v>-0.21999999999999886</v>
      </c>
      <c r="T374" s="31">
        <v>2.0699999999999998</v>
      </c>
      <c r="U374" s="30">
        <v>1.8199999999999998</v>
      </c>
      <c r="V374" s="32">
        <v>-0.25</v>
      </c>
    </row>
    <row r="375" spans="1:22" x14ac:dyDescent="0.3">
      <c r="A375" s="11">
        <v>49424</v>
      </c>
      <c r="B375" s="4"/>
      <c r="C375" s="3" t="s">
        <v>297</v>
      </c>
      <c r="D375" s="27" t="s">
        <v>21</v>
      </c>
      <c r="E375" s="144">
        <v>0.76</v>
      </c>
      <c r="F375" s="140">
        <v>0.74</v>
      </c>
      <c r="G375" s="145">
        <v>-2.0000000000000018E-2</v>
      </c>
      <c r="H375" s="144">
        <v>4.37</v>
      </c>
      <c r="I375" s="140">
        <v>4.32</v>
      </c>
      <c r="J375" s="149">
        <v>-4.9999999999999822E-2</v>
      </c>
      <c r="K375" s="144">
        <v>0.26</v>
      </c>
      <c r="L375" s="140">
        <v>0.15</v>
      </c>
      <c r="M375" s="145">
        <v>-0.11000000000000001</v>
      </c>
      <c r="N375" s="144">
        <v>7.0000000000000007E-2</v>
      </c>
      <c r="O375" s="140">
        <v>7.0000000000000007E-2</v>
      </c>
      <c r="P375" s="145">
        <v>0</v>
      </c>
      <c r="Q375" s="29">
        <v>5.2</v>
      </c>
      <c r="R375" s="30">
        <v>5.1300000000000008</v>
      </c>
      <c r="S375" s="28">
        <v>-6.9999999999999396E-2</v>
      </c>
      <c r="T375" s="31">
        <v>1.0900000000000001</v>
      </c>
      <c r="U375" s="30">
        <v>0.96</v>
      </c>
      <c r="V375" s="32">
        <v>-0.13000000000000012</v>
      </c>
    </row>
    <row r="376" spans="1:22" x14ac:dyDescent="0.3">
      <c r="A376" s="11">
        <v>49425</v>
      </c>
      <c r="B376" s="4"/>
      <c r="C376" s="3" t="s">
        <v>298</v>
      </c>
      <c r="D376" s="27" t="s">
        <v>21</v>
      </c>
      <c r="E376" s="144">
        <v>12.22</v>
      </c>
      <c r="F376" s="140">
        <v>11.91</v>
      </c>
      <c r="G376" s="145">
        <v>-0.3100000000000005</v>
      </c>
      <c r="H376" s="144" t="s">
        <v>88</v>
      </c>
      <c r="I376" s="140" t="s">
        <v>88</v>
      </c>
      <c r="J376" s="149">
        <v>0</v>
      </c>
      <c r="K376" s="144">
        <v>8.35</v>
      </c>
      <c r="L376" s="140">
        <v>7.26</v>
      </c>
      <c r="M376" s="145">
        <v>-1.0899999999999999</v>
      </c>
      <c r="N376" s="144">
        <v>3.11</v>
      </c>
      <c r="O376" s="140">
        <v>3.18</v>
      </c>
      <c r="P376" s="145">
        <v>7.0000000000000284E-2</v>
      </c>
      <c r="Q376" s="29" t="s">
        <v>88</v>
      </c>
      <c r="R376" s="30" t="s">
        <v>88</v>
      </c>
      <c r="S376" s="28">
        <v>0</v>
      </c>
      <c r="T376" s="31">
        <v>23.68</v>
      </c>
      <c r="U376" s="30">
        <v>22.35</v>
      </c>
      <c r="V376" s="32">
        <v>-1.3299999999999983</v>
      </c>
    </row>
    <row r="377" spans="1:22" x14ac:dyDescent="0.3">
      <c r="A377" s="9">
        <v>49426</v>
      </c>
      <c r="B377" s="4"/>
      <c r="C377" s="3" t="s">
        <v>299</v>
      </c>
      <c r="D377" s="27" t="s">
        <v>21</v>
      </c>
      <c r="E377" s="144">
        <v>10.41</v>
      </c>
      <c r="F377" s="140">
        <v>10.15</v>
      </c>
      <c r="G377" s="145">
        <v>-0.25999999999999979</v>
      </c>
      <c r="H377" s="144" t="s">
        <v>88</v>
      </c>
      <c r="I377" s="140" t="s">
        <v>88</v>
      </c>
      <c r="J377" s="149">
        <v>0</v>
      </c>
      <c r="K377" s="144">
        <v>7.29</v>
      </c>
      <c r="L377" s="140">
        <v>6.38</v>
      </c>
      <c r="M377" s="145">
        <v>-0.91000000000000014</v>
      </c>
      <c r="N377" s="144">
        <v>2.65</v>
      </c>
      <c r="O377" s="140">
        <v>2.71</v>
      </c>
      <c r="P377" s="145">
        <v>6.0000000000000053E-2</v>
      </c>
      <c r="Q377" s="29" t="s">
        <v>88</v>
      </c>
      <c r="R377" s="30" t="s">
        <v>88</v>
      </c>
      <c r="S377" s="28">
        <v>0</v>
      </c>
      <c r="T377" s="31">
        <v>20.349999999999998</v>
      </c>
      <c r="U377" s="30">
        <v>19.240000000000002</v>
      </c>
      <c r="V377" s="32">
        <v>-1.1099999999999959</v>
      </c>
    </row>
    <row r="378" spans="1:22" x14ac:dyDescent="0.3">
      <c r="A378" s="11">
        <v>49427</v>
      </c>
      <c r="B378" s="4"/>
      <c r="C378" s="3" t="s">
        <v>300</v>
      </c>
      <c r="D378" s="27" t="s">
        <v>21</v>
      </c>
      <c r="E378" s="144">
        <v>0.89</v>
      </c>
      <c r="F378" s="140">
        <v>0.87</v>
      </c>
      <c r="G378" s="145">
        <v>-2.0000000000000018E-2</v>
      </c>
      <c r="H378" s="144" t="s">
        <v>88</v>
      </c>
      <c r="I378" s="140" t="s">
        <v>88</v>
      </c>
      <c r="J378" s="149">
        <v>0</v>
      </c>
      <c r="K378" s="144">
        <v>0.16</v>
      </c>
      <c r="L378" s="140">
        <v>0.08</v>
      </c>
      <c r="M378" s="145">
        <v>-0.08</v>
      </c>
      <c r="N378" s="144">
        <v>0.12</v>
      </c>
      <c r="O378" s="140">
        <v>0.11</v>
      </c>
      <c r="P378" s="145">
        <v>-9.999999999999995E-3</v>
      </c>
      <c r="Q378" s="29" t="s">
        <v>88</v>
      </c>
      <c r="R378" s="30" t="s">
        <v>88</v>
      </c>
      <c r="S378" s="28">
        <v>0</v>
      </c>
      <c r="T378" s="31">
        <v>1.17</v>
      </c>
      <c r="U378" s="30">
        <v>1.06</v>
      </c>
      <c r="V378" s="32">
        <v>-0.10999999999999988</v>
      </c>
    </row>
    <row r="379" spans="1:22" x14ac:dyDescent="0.3">
      <c r="A379" s="11">
        <v>49440</v>
      </c>
      <c r="B379" s="4"/>
      <c r="C379" s="3" t="s">
        <v>301</v>
      </c>
      <c r="D379" s="27" t="s">
        <v>21</v>
      </c>
      <c r="E379" s="144">
        <v>3.93</v>
      </c>
      <c r="F379" s="140">
        <v>3.83</v>
      </c>
      <c r="G379" s="145">
        <v>-0.10000000000000009</v>
      </c>
      <c r="H379" s="144">
        <v>19.55</v>
      </c>
      <c r="I379" s="140">
        <v>19.36</v>
      </c>
      <c r="J379" s="149">
        <v>-0.19000000000000128</v>
      </c>
      <c r="K379" s="144">
        <v>1.66</v>
      </c>
      <c r="L379" s="140">
        <v>1.08</v>
      </c>
      <c r="M379" s="145">
        <v>-0.57999999999999985</v>
      </c>
      <c r="N379" s="144">
        <v>0.42</v>
      </c>
      <c r="O379" s="140">
        <v>0.43</v>
      </c>
      <c r="P379" s="145">
        <v>1.0000000000000009E-2</v>
      </c>
      <c r="Q379" s="29">
        <v>23.900000000000002</v>
      </c>
      <c r="R379" s="30">
        <v>23.619999999999997</v>
      </c>
      <c r="S379" s="28">
        <v>-0.28000000000000469</v>
      </c>
      <c r="T379" s="31">
        <v>6.01</v>
      </c>
      <c r="U379" s="30">
        <v>5.34</v>
      </c>
      <c r="V379" s="32">
        <v>-0.66999999999999993</v>
      </c>
    </row>
    <row r="380" spans="1:22" x14ac:dyDescent="0.3">
      <c r="A380" s="9">
        <v>49441</v>
      </c>
      <c r="B380" s="4"/>
      <c r="C380" s="3" t="s">
        <v>302</v>
      </c>
      <c r="D380" s="27" t="s">
        <v>21</v>
      </c>
      <c r="E380" s="144">
        <v>4.5199999999999996</v>
      </c>
      <c r="F380" s="140">
        <v>4.41</v>
      </c>
      <c r="G380" s="145">
        <v>-0.10999999999999943</v>
      </c>
      <c r="H380" s="144">
        <v>22.65</v>
      </c>
      <c r="I380" s="140">
        <v>24.28</v>
      </c>
      <c r="J380" s="149">
        <v>1.6300000000000026</v>
      </c>
      <c r="K380" s="144">
        <v>1.98</v>
      </c>
      <c r="L380" s="140">
        <v>1.39</v>
      </c>
      <c r="M380" s="145">
        <v>-0.59000000000000008</v>
      </c>
      <c r="N380" s="144">
        <v>0.66</v>
      </c>
      <c r="O380" s="140">
        <v>0.71</v>
      </c>
      <c r="P380" s="145">
        <v>4.9999999999999933E-2</v>
      </c>
      <c r="Q380" s="29">
        <v>27.83</v>
      </c>
      <c r="R380" s="30">
        <v>29.400000000000002</v>
      </c>
      <c r="S380" s="28">
        <v>1.5700000000000038</v>
      </c>
      <c r="T380" s="31">
        <v>7.16</v>
      </c>
      <c r="U380" s="30">
        <v>6.51</v>
      </c>
      <c r="V380" s="32">
        <v>-0.65000000000000036</v>
      </c>
    </row>
    <row r="381" spans="1:22" x14ac:dyDescent="0.3">
      <c r="A381" s="9">
        <v>49442</v>
      </c>
      <c r="B381" s="4"/>
      <c r="C381" s="3" t="s">
        <v>303</v>
      </c>
      <c r="D381" s="27" t="s">
        <v>21</v>
      </c>
      <c r="E381" s="144">
        <v>3.75</v>
      </c>
      <c r="F381" s="140">
        <v>3.66</v>
      </c>
      <c r="G381" s="145">
        <v>-8.9999999999999858E-2</v>
      </c>
      <c r="H381" s="144">
        <v>18.62</v>
      </c>
      <c r="I381" s="140">
        <v>18.190000000000001</v>
      </c>
      <c r="J381" s="149">
        <v>-0.42999999999999972</v>
      </c>
      <c r="K381" s="144">
        <v>2.04</v>
      </c>
      <c r="L381" s="140">
        <v>1.32</v>
      </c>
      <c r="M381" s="145">
        <v>-0.72</v>
      </c>
      <c r="N381" s="144">
        <v>0.34</v>
      </c>
      <c r="O381" s="140">
        <v>0.36</v>
      </c>
      <c r="P381" s="145">
        <v>1.9999999999999962E-2</v>
      </c>
      <c r="Q381" s="29">
        <v>22.71</v>
      </c>
      <c r="R381" s="30">
        <v>22.21</v>
      </c>
      <c r="S381" s="28">
        <v>-0.5</v>
      </c>
      <c r="T381" s="31">
        <v>6.13</v>
      </c>
      <c r="U381" s="30">
        <v>5.3400000000000007</v>
      </c>
      <c r="V381" s="32">
        <v>-0.78999999999999915</v>
      </c>
    </row>
    <row r="382" spans="1:22" x14ac:dyDescent="0.3">
      <c r="A382" s="9">
        <v>49446</v>
      </c>
      <c r="B382" s="4"/>
      <c r="C382" s="3" t="s">
        <v>304</v>
      </c>
      <c r="D382" s="27" t="s">
        <v>21</v>
      </c>
      <c r="E382" s="144">
        <v>3.06</v>
      </c>
      <c r="F382" s="140">
        <v>2.98</v>
      </c>
      <c r="G382" s="145">
        <v>-8.0000000000000071E-2</v>
      </c>
      <c r="H382" s="144">
        <v>19.559999999999999</v>
      </c>
      <c r="I382" s="140">
        <v>19.54</v>
      </c>
      <c r="J382" s="149">
        <v>-1.9999999999999574E-2</v>
      </c>
      <c r="K382" s="144">
        <v>0.91</v>
      </c>
      <c r="L382" s="140">
        <v>0.45</v>
      </c>
      <c r="M382" s="145">
        <v>-0.46</v>
      </c>
      <c r="N382" s="144">
        <v>0.33</v>
      </c>
      <c r="O382" s="140">
        <v>0.35</v>
      </c>
      <c r="P382" s="145">
        <v>1.9999999999999962E-2</v>
      </c>
      <c r="Q382" s="29">
        <v>22.949999999999996</v>
      </c>
      <c r="R382" s="30">
        <v>22.87</v>
      </c>
      <c r="S382" s="28">
        <v>-7.9999999999994742E-2</v>
      </c>
      <c r="T382" s="31">
        <v>4.3</v>
      </c>
      <c r="U382" s="30">
        <v>3.7800000000000002</v>
      </c>
      <c r="V382" s="32">
        <v>-0.51999999999999957</v>
      </c>
    </row>
    <row r="383" spans="1:22" x14ac:dyDescent="0.3">
      <c r="A383" s="9">
        <v>49450</v>
      </c>
      <c r="B383" s="4"/>
      <c r="C383" s="3" t="s">
        <v>305</v>
      </c>
      <c r="D383" s="27" t="s">
        <v>21</v>
      </c>
      <c r="E383" s="144">
        <v>1.36</v>
      </c>
      <c r="F383" s="140">
        <v>1.33</v>
      </c>
      <c r="G383" s="145">
        <v>-3.0000000000000027E-2</v>
      </c>
      <c r="H383" s="144">
        <v>15.44</v>
      </c>
      <c r="I383" s="140">
        <v>15.42</v>
      </c>
      <c r="J383" s="149">
        <v>-1.9999999999999574E-2</v>
      </c>
      <c r="K383" s="144">
        <v>0.42</v>
      </c>
      <c r="L383" s="140">
        <v>0.21</v>
      </c>
      <c r="M383" s="145">
        <v>-0.21</v>
      </c>
      <c r="N383" s="144">
        <v>0.16</v>
      </c>
      <c r="O383" s="140">
        <v>0.15</v>
      </c>
      <c r="P383" s="145">
        <v>-1.0000000000000009E-2</v>
      </c>
      <c r="Q383" s="29">
        <v>16.96</v>
      </c>
      <c r="R383" s="30">
        <v>16.899999999999999</v>
      </c>
      <c r="S383" s="28">
        <v>-6.0000000000002274E-2</v>
      </c>
      <c r="T383" s="31">
        <v>1.94</v>
      </c>
      <c r="U383" s="30">
        <v>1.69</v>
      </c>
      <c r="V383" s="32">
        <v>-0.25</v>
      </c>
    </row>
    <row r="384" spans="1:22" x14ac:dyDescent="0.3">
      <c r="A384" s="9">
        <v>49451</v>
      </c>
      <c r="B384" s="4"/>
      <c r="C384" s="3" t="s">
        <v>306</v>
      </c>
      <c r="D384" s="27" t="s">
        <v>21</v>
      </c>
      <c r="E384" s="144">
        <v>1.84</v>
      </c>
      <c r="F384" s="140">
        <v>1.79</v>
      </c>
      <c r="G384" s="145">
        <v>-5.0000000000000044E-2</v>
      </c>
      <c r="H384" s="144">
        <v>16.100000000000001</v>
      </c>
      <c r="I384" s="140">
        <v>16.03</v>
      </c>
      <c r="J384" s="149">
        <v>-7.0000000000000284E-2</v>
      </c>
      <c r="K384" s="144">
        <v>0.56000000000000005</v>
      </c>
      <c r="L384" s="140">
        <v>0.28000000000000003</v>
      </c>
      <c r="M384" s="145">
        <v>-0.28000000000000003</v>
      </c>
      <c r="N384" s="144">
        <v>0.2</v>
      </c>
      <c r="O384" s="140">
        <v>0.21</v>
      </c>
      <c r="P384" s="145">
        <v>9.9999999999999811E-3</v>
      </c>
      <c r="Q384" s="29">
        <v>18.14</v>
      </c>
      <c r="R384" s="30">
        <v>18.03</v>
      </c>
      <c r="S384" s="28">
        <v>-0.10999999999999943</v>
      </c>
      <c r="T384" s="31">
        <v>2.6000000000000005</v>
      </c>
      <c r="U384" s="30">
        <v>2.2800000000000002</v>
      </c>
      <c r="V384" s="32">
        <v>-0.32000000000000028</v>
      </c>
    </row>
    <row r="385" spans="1:22" x14ac:dyDescent="0.3">
      <c r="A385" s="9">
        <v>49452</v>
      </c>
      <c r="B385" s="4"/>
      <c r="C385" s="3" t="s">
        <v>307</v>
      </c>
      <c r="D385" s="27" t="s">
        <v>21</v>
      </c>
      <c r="E385" s="144">
        <v>2.86</v>
      </c>
      <c r="F385" s="140">
        <v>2.79</v>
      </c>
      <c r="G385" s="145">
        <v>-6.999999999999984E-2</v>
      </c>
      <c r="H385" s="144">
        <v>18.91</v>
      </c>
      <c r="I385" s="140">
        <v>18.71</v>
      </c>
      <c r="J385" s="149">
        <v>-0.19999999999999929</v>
      </c>
      <c r="K385" s="144">
        <v>0.85</v>
      </c>
      <c r="L385" s="140">
        <v>0.41</v>
      </c>
      <c r="M385" s="145">
        <v>-0.44</v>
      </c>
      <c r="N385" s="144">
        <v>0.28999999999999998</v>
      </c>
      <c r="O385" s="140">
        <v>0.3</v>
      </c>
      <c r="P385" s="145">
        <v>1.0000000000000009E-2</v>
      </c>
      <c r="Q385" s="29">
        <v>22.06</v>
      </c>
      <c r="R385" s="30">
        <v>21.8</v>
      </c>
      <c r="S385" s="28">
        <v>-0.25999999999999801</v>
      </c>
      <c r="T385" s="31">
        <v>4</v>
      </c>
      <c r="U385" s="30">
        <v>3.5</v>
      </c>
      <c r="V385" s="32">
        <v>-0.5</v>
      </c>
    </row>
    <row r="386" spans="1:22" x14ac:dyDescent="0.3">
      <c r="A386" s="9">
        <v>49460</v>
      </c>
      <c r="B386" s="4"/>
      <c r="C386" s="3" t="s">
        <v>308</v>
      </c>
      <c r="D386" s="27" t="s">
        <v>21</v>
      </c>
      <c r="E386" s="144">
        <v>0.96</v>
      </c>
      <c r="F386" s="140">
        <v>0.94</v>
      </c>
      <c r="G386" s="145">
        <v>-2.0000000000000018E-2</v>
      </c>
      <c r="H386" s="144">
        <v>19.53</v>
      </c>
      <c r="I386" s="140">
        <v>20.329999999999998</v>
      </c>
      <c r="J386" s="149">
        <v>0.79999999999999716</v>
      </c>
      <c r="K386" s="144">
        <v>0.41</v>
      </c>
      <c r="L386" s="140">
        <v>0.22</v>
      </c>
      <c r="M386" s="145">
        <v>-0.18999999999999997</v>
      </c>
      <c r="N386" s="144">
        <v>0.13</v>
      </c>
      <c r="O386" s="140">
        <v>0.12</v>
      </c>
      <c r="P386" s="145">
        <v>-1.0000000000000009E-2</v>
      </c>
      <c r="Q386" s="29">
        <v>20.62</v>
      </c>
      <c r="R386" s="30">
        <v>21.39</v>
      </c>
      <c r="S386" s="28">
        <v>0.76999999999999957</v>
      </c>
      <c r="T386" s="31">
        <v>1.5</v>
      </c>
      <c r="U386" s="30">
        <v>1.2799999999999998</v>
      </c>
      <c r="V386" s="32">
        <v>-0.2200000000000002</v>
      </c>
    </row>
    <row r="387" spans="1:22" x14ac:dyDescent="0.3">
      <c r="A387" s="9">
        <v>49465</v>
      </c>
      <c r="B387" s="4"/>
      <c r="C387" s="3" t="s">
        <v>309</v>
      </c>
      <c r="D387" s="27" t="s">
        <v>21</v>
      </c>
      <c r="E387" s="144">
        <v>0.62</v>
      </c>
      <c r="F387" s="140">
        <v>0.6</v>
      </c>
      <c r="G387" s="145">
        <v>-2.0000000000000018E-2</v>
      </c>
      <c r="H387" s="144">
        <v>3.33</v>
      </c>
      <c r="I387" s="140">
        <v>3.24</v>
      </c>
      <c r="J387" s="149">
        <v>-8.9999999999999858E-2</v>
      </c>
      <c r="K387" s="144">
        <v>0.22</v>
      </c>
      <c r="L387" s="140">
        <v>0.11</v>
      </c>
      <c r="M387" s="145">
        <v>-0.11</v>
      </c>
      <c r="N387" s="144">
        <v>0.05</v>
      </c>
      <c r="O387" s="140">
        <v>0.06</v>
      </c>
      <c r="P387" s="145">
        <v>9.999999999999995E-3</v>
      </c>
      <c r="Q387" s="29">
        <v>4</v>
      </c>
      <c r="R387" s="30">
        <v>3.9000000000000004</v>
      </c>
      <c r="S387" s="28">
        <v>-9.9999999999999645E-2</v>
      </c>
      <c r="T387" s="31">
        <v>0.89</v>
      </c>
      <c r="U387" s="30">
        <v>0.77</v>
      </c>
      <c r="V387" s="32">
        <v>-0.12</v>
      </c>
    </row>
    <row r="388" spans="1:22" x14ac:dyDescent="0.3">
      <c r="A388" s="9">
        <v>50080</v>
      </c>
      <c r="B388" s="4"/>
      <c r="C388" s="3" t="s">
        <v>310</v>
      </c>
      <c r="D388" s="27" t="s">
        <v>21</v>
      </c>
      <c r="E388" s="144">
        <v>12.41</v>
      </c>
      <c r="F388" s="140">
        <v>12.1</v>
      </c>
      <c r="G388" s="145">
        <v>-0.3100000000000005</v>
      </c>
      <c r="H388" s="144" t="s">
        <v>88</v>
      </c>
      <c r="I388" s="140" t="s">
        <v>88</v>
      </c>
      <c r="J388" s="149">
        <v>0</v>
      </c>
      <c r="K388" s="144">
        <v>7.01</v>
      </c>
      <c r="L388" s="140">
        <v>5.16</v>
      </c>
      <c r="M388" s="145">
        <v>-1.8499999999999996</v>
      </c>
      <c r="N388" s="144">
        <v>1.51</v>
      </c>
      <c r="O388" s="140">
        <v>1.55</v>
      </c>
      <c r="P388" s="145">
        <v>4.0000000000000036E-2</v>
      </c>
      <c r="Q388" s="29" t="s">
        <v>88</v>
      </c>
      <c r="R388" s="30" t="s">
        <v>88</v>
      </c>
      <c r="S388" s="28">
        <v>0</v>
      </c>
      <c r="T388" s="31">
        <v>20.930000000000003</v>
      </c>
      <c r="U388" s="30">
        <v>18.809999999999999</v>
      </c>
      <c r="V388" s="32">
        <v>-2.1200000000000045</v>
      </c>
    </row>
    <row r="389" spans="1:22" x14ac:dyDescent="0.3">
      <c r="A389" s="9">
        <v>50081</v>
      </c>
      <c r="B389" s="4"/>
      <c r="C389" s="3" t="s">
        <v>311</v>
      </c>
      <c r="D389" s="27" t="s">
        <v>21</v>
      </c>
      <c r="E389" s="144">
        <v>20.91</v>
      </c>
      <c r="F389" s="140">
        <v>20.39</v>
      </c>
      <c r="G389" s="145">
        <v>-0.51999999999999957</v>
      </c>
      <c r="H389" s="144" t="s">
        <v>88</v>
      </c>
      <c r="I389" s="140" t="s">
        <v>88</v>
      </c>
      <c r="J389" s="149">
        <v>0</v>
      </c>
      <c r="K389" s="144">
        <v>10.199999999999999</v>
      </c>
      <c r="L389" s="140">
        <v>6.99</v>
      </c>
      <c r="M389" s="145">
        <v>-3.2099999999999991</v>
      </c>
      <c r="N389" s="144">
        <v>2.5099999999999998</v>
      </c>
      <c r="O389" s="140">
        <v>2.61</v>
      </c>
      <c r="P389" s="145">
        <v>0.10000000000000009</v>
      </c>
      <c r="Q389" s="29" t="s">
        <v>88</v>
      </c>
      <c r="R389" s="30" t="s">
        <v>88</v>
      </c>
      <c r="S389" s="28">
        <v>0</v>
      </c>
      <c r="T389" s="31">
        <v>33.619999999999997</v>
      </c>
      <c r="U389" s="30">
        <v>29.990000000000002</v>
      </c>
      <c r="V389" s="32">
        <v>-3.6299999999999955</v>
      </c>
    </row>
    <row r="390" spans="1:22" x14ac:dyDescent="0.3">
      <c r="A390" s="9">
        <v>50200</v>
      </c>
      <c r="B390" s="4"/>
      <c r="C390" s="3" t="s">
        <v>808</v>
      </c>
      <c r="D390" s="27" t="s">
        <v>21</v>
      </c>
      <c r="E390" s="144">
        <v>2.38</v>
      </c>
      <c r="F390" s="140">
        <v>2.3199999999999998</v>
      </c>
      <c r="G390" s="145">
        <v>-6.0000000000000053E-2</v>
      </c>
      <c r="H390" s="144">
        <v>12.23</v>
      </c>
      <c r="I390" s="140">
        <v>12.18</v>
      </c>
      <c r="J390" s="149">
        <v>-5.0000000000000711E-2</v>
      </c>
      <c r="K390" s="144">
        <v>1.1299999999999999</v>
      </c>
      <c r="L390" s="140">
        <v>0.74</v>
      </c>
      <c r="M390" s="145">
        <v>-0.3899999999999999</v>
      </c>
      <c r="N390" s="144">
        <v>0.23</v>
      </c>
      <c r="O390" s="140">
        <v>0.24</v>
      </c>
      <c r="P390" s="145">
        <v>9.9999999999999811E-3</v>
      </c>
      <c r="Q390" s="29">
        <v>14.84</v>
      </c>
      <c r="R390" s="30">
        <v>14.74</v>
      </c>
      <c r="S390" s="28">
        <v>-9.9999999999999645E-2</v>
      </c>
      <c r="T390" s="31">
        <v>3.7399999999999998</v>
      </c>
      <c r="U390" s="30">
        <v>3.3</v>
      </c>
      <c r="V390" s="32">
        <v>-0.43999999999999995</v>
      </c>
    </row>
    <row r="391" spans="1:22" x14ac:dyDescent="0.3">
      <c r="A391" s="9">
        <v>50250</v>
      </c>
      <c r="B391" s="4"/>
      <c r="C391" s="3" t="s">
        <v>724</v>
      </c>
      <c r="D391" s="27" t="s">
        <v>21</v>
      </c>
      <c r="E391" s="144">
        <v>22.22</v>
      </c>
      <c r="F391" s="140">
        <v>21.66</v>
      </c>
      <c r="G391" s="145">
        <v>-0.55999999999999872</v>
      </c>
      <c r="H391" s="144" t="s">
        <v>88</v>
      </c>
      <c r="I391" s="140" t="s">
        <v>88</v>
      </c>
      <c r="J391" s="149">
        <v>0</v>
      </c>
      <c r="K391" s="144">
        <v>11.5</v>
      </c>
      <c r="L391" s="140">
        <v>8.14</v>
      </c>
      <c r="M391" s="145">
        <v>-3.3599999999999994</v>
      </c>
      <c r="N391" s="144">
        <v>2.67</v>
      </c>
      <c r="O391" s="140">
        <v>2.78</v>
      </c>
      <c r="P391" s="145">
        <v>0.10999999999999988</v>
      </c>
      <c r="Q391" s="29" t="s">
        <v>88</v>
      </c>
      <c r="R391" s="30" t="s">
        <v>88</v>
      </c>
      <c r="S391" s="28">
        <v>0</v>
      </c>
      <c r="T391" s="31">
        <v>36.39</v>
      </c>
      <c r="U391" s="30">
        <v>32.58</v>
      </c>
      <c r="V391" s="32">
        <v>-3.8100000000000023</v>
      </c>
    </row>
    <row r="392" spans="1:22" x14ac:dyDescent="0.3">
      <c r="A392" s="11">
        <v>50387</v>
      </c>
      <c r="B392" s="4"/>
      <c r="C392" s="3" t="s">
        <v>313</v>
      </c>
      <c r="D392" s="27" t="s">
        <v>21</v>
      </c>
      <c r="E392" s="144">
        <v>1.75</v>
      </c>
      <c r="F392" s="140">
        <v>1.71</v>
      </c>
      <c r="G392" s="145">
        <v>-4.0000000000000036E-2</v>
      </c>
      <c r="H392" s="144">
        <v>13.81</v>
      </c>
      <c r="I392" s="140">
        <v>13.67</v>
      </c>
      <c r="J392" s="149">
        <v>-0.14000000000000057</v>
      </c>
      <c r="K392" s="144">
        <v>0.51</v>
      </c>
      <c r="L392" s="140">
        <v>0.25</v>
      </c>
      <c r="M392" s="145">
        <v>-0.26</v>
      </c>
      <c r="N392" s="144">
        <v>0.18</v>
      </c>
      <c r="O392" s="140">
        <v>0.19</v>
      </c>
      <c r="P392" s="145">
        <v>1.0000000000000009E-2</v>
      </c>
      <c r="Q392" s="29">
        <v>15.74</v>
      </c>
      <c r="R392" s="30">
        <v>15.569999999999999</v>
      </c>
      <c r="S392" s="28">
        <v>-0.17000000000000171</v>
      </c>
      <c r="T392" s="31">
        <v>2.44</v>
      </c>
      <c r="U392" s="30">
        <v>2.15</v>
      </c>
      <c r="V392" s="32">
        <v>-0.29000000000000004</v>
      </c>
    </row>
    <row r="393" spans="1:22" x14ac:dyDescent="0.3">
      <c r="A393" s="11">
        <v>50389</v>
      </c>
      <c r="B393" s="4"/>
      <c r="C393" s="3" t="s">
        <v>809</v>
      </c>
      <c r="D393" s="27" t="s">
        <v>21</v>
      </c>
      <c r="E393" s="144">
        <v>1.1000000000000001</v>
      </c>
      <c r="F393" s="140">
        <v>1.07</v>
      </c>
      <c r="G393" s="145">
        <v>-3.0000000000000027E-2</v>
      </c>
      <c r="H393" s="144">
        <v>10.57</v>
      </c>
      <c r="I393" s="140">
        <v>10.68</v>
      </c>
      <c r="J393" s="149">
        <v>0.10999999999999943</v>
      </c>
      <c r="K393" s="144">
        <v>0.35</v>
      </c>
      <c r="L393" s="140">
        <v>0.18</v>
      </c>
      <c r="M393" s="145">
        <v>-0.16999999999999998</v>
      </c>
      <c r="N393" s="144">
        <v>0.13</v>
      </c>
      <c r="O393" s="140">
        <v>0.12</v>
      </c>
      <c r="P393" s="145">
        <v>-1.0000000000000009E-2</v>
      </c>
      <c r="Q393" s="29">
        <v>11.8</v>
      </c>
      <c r="R393" s="30">
        <v>11.87</v>
      </c>
      <c r="S393" s="28">
        <v>6.9999999999998508E-2</v>
      </c>
      <c r="T393" s="31">
        <v>1.58</v>
      </c>
      <c r="U393" s="30">
        <v>1.37</v>
      </c>
      <c r="V393" s="32">
        <v>-0.20999999999999996</v>
      </c>
    </row>
    <row r="394" spans="1:22" x14ac:dyDescent="0.3">
      <c r="A394" s="9">
        <v>50390</v>
      </c>
      <c r="B394" s="4"/>
      <c r="C394" s="3" t="s">
        <v>810</v>
      </c>
      <c r="D394" s="27" t="s">
        <v>21</v>
      </c>
      <c r="E394" s="144">
        <v>1.96</v>
      </c>
      <c r="F394" s="140">
        <v>1.91</v>
      </c>
      <c r="G394" s="145">
        <v>-5.0000000000000044E-2</v>
      </c>
      <c r="H394" s="144" t="s">
        <v>88</v>
      </c>
      <c r="I394" s="140" t="s">
        <v>88</v>
      </c>
      <c r="J394" s="149">
        <v>0</v>
      </c>
      <c r="K394" s="144">
        <v>0.62</v>
      </c>
      <c r="L394" s="140">
        <v>0.3</v>
      </c>
      <c r="M394" s="145">
        <v>-0.32</v>
      </c>
      <c r="N394" s="144">
        <v>0.2</v>
      </c>
      <c r="O394" s="140">
        <v>0.21</v>
      </c>
      <c r="P394" s="145">
        <v>9.9999999999999811E-3</v>
      </c>
      <c r="Q394" s="29" t="s">
        <v>88</v>
      </c>
      <c r="R394" s="30" t="s">
        <v>88</v>
      </c>
      <c r="S394" s="28">
        <v>0</v>
      </c>
      <c r="T394" s="31">
        <v>2.7800000000000002</v>
      </c>
      <c r="U394" s="30">
        <v>2.42</v>
      </c>
      <c r="V394" s="32">
        <v>-0.36000000000000032</v>
      </c>
    </row>
    <row r="395" spans="1:22" x14ac:dyDescent="0.3">
      <c r="A395" s="9">
        <v>50391</v>
      </c>
      <c r="B395" s="4"/>
      <c r="C395" s="3" t="s">
        <v>316</v>
      </c>
      <c r="D395" s="27" t="s">
        <v>21</v>
      </c>
      <c r="E395" s="144">
        <v>1.96</v>
      </c>
      <c r="F395" s="140">
        <v>1.91</v>
      </c>
      <c r="G395" s="145">
        <v>-5.0000000000000044E-2</v>
      </c>
      <c r="H395" s="144">
        <v>1.55</v>
      </c>
      <c r="I395" s="140">
        <v>1.66</v>
      </c>
      <c r="J395" s="149">
        <v>0.10999999999999988</v>
      </c>
      <c r="K395" s="144">
        <v>0.71</v>
      </c>
      <c r="L395" s="140">
        <v>0.39</v>
      </c>
      <c r="M395" s="145">
        <v>-0.31999999999999995</v>
      </c>
      <c r="N395" s="144">
        <v>0.23</v>
      </c>
      <c r="O395" s="140">
        <v>0.24</v>
      </c>
      <c r="P395" s="145">
        <v>9.9999999999999811E-3</v>
      </c>
      <c r="Q395" s="29">
        <v>3.7399999999999998</v>
      </c>
      <c r="R395" s="30">
        <v>3.8099999999999996</v>
      </c>
      <c r="S395" s="28">
        <v>6.999999999999984E-2</v>
      </c>
      <c r="T395" s="31">
        <v>2.9</v>
      </c>
      <c r="U395" s="30">
        <v>2.54</v>
      </c>
      <c r="V395" s="32">
        <v>-0.35999999999999988</v>
      </c>
    </row>
    <row r="396" spans="1:22" x14ac:dyDescent="0.3">
      <c r="A396" s="9">
        <v>50396</v>
      </c>
      <c r="B396" s="4"/>
      <c r="C396" s="3" t="s">
        <v>317</v>
      </c>
      <c r="D396" s="27" t="s">
        <v>21</v>
      </c>
      <c r="E396" s="144">
        <v>2.09</v>
      </c>
      <c r="F396" s="140">
        <v>2.04</v>
      </c>
      <c r="G396" s="145">
        <v>-4.9999999999999822E-2</v>
      </c>
      <c r="H396" s="144" t="s">
        <v>88</v>
      </c>
      <c r="I396" s="140" t="s">
        <v>88</v>
      </c>
      <c r="J396" s="149">
        <v>0</v>
      </c>
      <c r="K396" s="144">
        <v>1.17</v>
      </c>
      <c r="L396" s="140">
        <v>0.76</v>
      </c>
      <c r="M396" s="145">
        <v>-0.40999999999999992</v>
      </c>
      <c r="N396" s="144">
        <v>0.18</v>
      </c>
      <c r="O396" s="140">
        <v>0.2</v>
      </c>
      <c r="P396" s="145">
        <v>2.0000000000000018E-2</v>
      </c>
      <c r="Q396" s="29" t="s">
        <v>88</v>
      </c>
      <c r="R396" s="30" t="s">
        <v>88</v>
      </c>
      <c r="S396" s="28">
        <v>0</v>
      </c>
      <c r="T396" s="31">
        <v>3.44</v>
      </c>
      <c r="U396" s="30">
        <v>3</v>
      </c>
      <c r="V396" s="32">
        <v>-0.43999999999999995</v>
      </c>
    </row>
    <row r="397" spans="1:22" x14ac:dyDescent="0.3">
      <c r="A397" s="9">
        <v>50430</v>
      </c>
      <c r="B397" s="4"/>
      <c r="C397" s="3" t="s">
        <v>318</v>
      </c>
      <c r="D397" s="27" t="s">
        <v>21</v>
      </c>
      <c r="E397" s="144">
        <v>2.9</v>
      </c>
      <c r="F397" s="140">
        <v>2.83</v>
      </c>
      <c r="G397" s="145">
        <v>-6.999999999999984E-2</v>
      </c>
      <c r="H397" s="144">
        <v>15.1</v>
      </c>
      <c r="I397" s="140">
        <v>15.31</v>
      </c>
      <c r="J397" s="149">
        <v>0.21000000000000085</v>
      </c>
      <c r="K397" s="144">
        <v>1.34</v>
      </c>
      <c r="L397" s="140">
        <v>0.89</v>
      </c>
      <c r="M397" s="145">
        <v>-0.45000000000000007</v>
      </c>
      <c r="N397" s="144">
        <v>0.3</v>
      </c>
      <c r="O397" s="140">
        <v>0.34</v>
      </c>
      <c r="P397" s="145">
        <v>4.0000000000000036E-2</v>
      </c>
      <c r="Q397" s="29">
        <v>18.3</v>
      </c>
      <c r="R397" s="30">
        <v>18.48</v>
      </c>
      <c r="S397" s="28">
        <v>0.17999999999999972</v>
      </c>
      <c r="T397" s="31">
        <v>4.54</v>
      </c>
      <c r="U397" s="30">
        <v>4.0600000000000005</v>
      </c>
      <c r="V397" s="32">
        <v>-0.47999999999999954</v>
      </c>
    </row>
    <row r="398" spans="1:22" x14ac:dyDescent="0.3">
      <c r="A398" s="9">
        <v>50431</v>
      </c>
      <c r="B398" s="4"/>
      <c r="C398" s="3" t="s">
        <v>318</v>
      </c>
      <c r="D398" s="27" t="s">
        <v>21</v>
      </c>
      <c r="E398" s="144">
        <v>1.1000000000000001</v>
      </c>
      <c r="F398" s="140">
        <v>1.07</v>
      </c>
      <c r="G398" s="145">
        <v>-3.0000000000000027E-2</v>
      </c>
      <c r="H398" s="144">
        <v>8.0500000000000007</v>
      </c>
      <c r="I398" s="140">
        <v>8.0399999999999991</v>
      </c>
      <c r="J398" s="149">
        <v>-1.0000000000001563E-2</v>
      </c>
      <c r="K398" s="144">
        <v>0.75</v>
      </c>
      <c r="L398" s="140">
        <v>0.57999999999999996</v>
      </c>
      <c r="M398" s="145">
        <v>-0.17000000000000004</v>
      </c>
      <c r="N398" s="144">
        <v>0.13</v>
      </c>
      <c r="O398" s="140">
        <v>0.12</v>
      </c>
      <c r="P398" s="145">
        <v>-1.0000000000000009E-2</v>
      </c>
      <c r="Q398" s="29">
        <v>9.2800000000000011</v>
      </c>
      <c r="R398" s="30">
        <v>9.2299999999999986</v>
      </c>
      <c r="S398" s="28">
        <v>-5.0000000000002487E-2</v>
      </c>
      <c r="T398" s="31">
        <v>1.98</v>
      </c>
      <c r="U398" s="30">
        <v>1.77</v>
      </c>
      <c r="V398" s="32">
        <v>-0.20999999999999996</v>
      </c>
    </row>
    <row r="399" spans="1:22" x14ac:dyDescent="0.3">
      <c r="A399" s="9">
        <v>50432</v>
      </c>
      <c r="B399" s="4"/>
      <c r="C399" s="3" t="s">
        <v>319</v>
      </c>
      <c r="D399" s="27" t="s">
        <v>21</v>
      </c>
      <c r="E399" s="144">
        <v>4</v>
      </c>
      <c r="F399" s="140">
        <v>3.9</v>
      </c>
      <c r="G399" s="145">
        <v>-0.10000000000000009</v>
      </c>
      <c r="H399" s="144">
        <v>21.69</v>
      </c>
      <c r="I399" s="140">
        <v>21.55</v>
      </c>
      <c r="J399" s="149">
        <v>-0.14000000000000057</v>
      </c>
      <c r="K399" s="144">
        <v>1.61</v>
      </c>
      <c r="L399" s="140">
        <v>0.99</v>
      </c>
      <c r="M399" s="145">
        <v>-0.62000000000000011</v>
      </c>
      <c r="N399" s="144">
        <v>0.4</v>
      </c>
      <c r="O399" s="140">
        <v>0.43</v>
      </c>
      <c r="P399" s="145">
        <v>2.9999999999999971E-2</v>
      </c>
      <c r="Q399" s="29">
        <v>26.09</v>
      </c>
      <c r="R399" s="30">
        <v>25.88</v>
      </c>
      <c r="S399" s="28">
        <v>-0.21000000000000085</v>
      </c>
      <c r="T399" s="31">
        <v>6.0100000000000007</v>
      </c>
      <c r="U399" s="30">
        <v>5.3199999999999994</v>
      </c>
      <c r="V399" s="32">
        <v>-0.69000000000000128</v>
      </c>
    </row>
    <row r="400" spans="1:22" x14ac:dyDescent="0.3">
      <c r="A400" s="9">
        <v>50433</v>
      </c>
      <c r="B400" s="4"/>
      <c r="C400" s="3" t="s">
        <v>320</v>
      </c>
      <c r="D400" s="27" t="s">
        <v>21</v>
      </c>
      <c r="E400" s="144">
        <v>5.05</v>
      </c>
      <c r="F400" s="140">
        <v>4.92</v>
      </c>
      <c r="G400" s="145">
        <v>-0.12999999999999989</v>
      </c>
      <c r="H400" s="144">
        <v>26.93</v>
      </c>
      <c r="I400" s="140">
        <v>26.75</v>
      </c>
      <c r="J400" s="149">
        <v>-0.17999999999999972</v>
      </c>
      <c r="K400" s="144">
        <v>1.91</v>
      </c>
      <c r="L400" s="140">
        <v>1.1200000000000001</v>
      </c>
      <c r="M400" s="145">
        <v>-0.78999999999999981</v>
      </c>
      <c r="N400" s="144">
        <v>0.51</v>
      </c>
      <c r="O400" s="140">
        <v>0.53</v>
      </c>
      <c r="P400" s="145">
        <v>2.0000000000000018E-2</v>
      </c>
      <c r="Q400" s="29">
        <v>32.49</v>
      </c>
      <c r="R400" s="30">
        <v>32.200000000000003</v>
      </c>
      <c r="S400" s="28">
        <v>-0.28999999999999915</v>
      </c>
      <c r="T400" s="31">
        <v>7.47</v>
      </c>
      <c r="U400" s="30">
        <v>6.57</v>
      </c>
      <c r="V400" s="32">
        <v>-0.89999999999999947</v>
      </c>
    </row>
    <row r="401" spans="1:22" x14ac:dyDescent="0.3">
      <c r="A401" s="9">
        <v>50434</v>
      </c>
      <c r="B401" s="4"/>
      <c r="C401" s="3" t="s">
        <v>321</v>
      </c>
      <c r="D401" s="27" t="s">
        <v>21</v>
      </c>
      <c r="E401" s="144">
        <v>3.75</v>
      </c>
      <c r="F401" s="140">
        <v>3.66</v>
      </c>
      <c r="G401" s="145">
        <v>-8.9999999999999858E-2</v>
      </c>
      <c r="H401" s="144">
        <v>21.94</v>
      </c>
      <c r="I401" s="140">
        <v>21.85</v>
      </c>
      <c r="J401" s="149">
        <v>-8.9999999999999858E-2</v>
      </c>
      <c r="K401" s="144">
        <v>1.47</v>
      </c>
      <c r="L401" s="140">
        <v>0.92</v>
      </c>
      <c r="M401" s="145">
        <v>-0.54999999999999993</v>
      </c>
      <c r="N401" s="144">
        <v>0.39</v>
      </c>
      <c r="O401" s="140">
        <v>0.41</v>
      </c>
      <c r="P401" s="145">
        <v>1.9999999999999962E-2</v>
      </c>
      <c r="Q401" s="29">
        <v>26.080000000000002</v>
      </c>
      <c r="R401" s="30">
        <v>25.92</v>
      </c>
      <c r="S401" s="28">
        <v>-0.16000000000000014</v>
      </c>
      <c r="T401" s="31">
        <v>5.6099999999999994</v>
      </c>
      <c r="U401" s="30">
        <v>4.99</v>
      </c>
      <c r="V401" s="32">
        <v>-0.61999999999999922</v>
      </c>
    </row>
    <row r="402" spans="1:22" x14ac:dyDescent="0.3">
      <c r="A402" s="9">
        <v>50435</v>
      </c>
      <c r="B402" s="4"/>
      <c r="C402" s="3" t="s">
        <v>322</v>
      </c>
      <c r="D402" s="27" t="s">
        <v>21</v>
      </c>
      <c r="E402" s="144">
        <v>1.82</v>
      </c>
      <c r="F402" s="140">
        <v>1.77</v>
      </c>
      <c r="G402" s="145">
        <v>-5.0000000000000044E-2</v>
      </c>
      <c r="H402" s="144">
        <v>15.09</v>
      </c>
      <c r="I402" s="140">
        <v>14.91</v>
      </c>
      <c r="J402" s="149">
        <v>-0.17999999999999972</v>
      </c>
      <c r="K402" s="144">
        <v>0.94</v>
      </c>
      <c r="L402" s="140">
        <v>0.66</v>
      </c>
      <c r="M402" s="145">
        <v>-0.27999999999999992</v>
      </c>
      <c r="N402" s="144">
        <v>0.18</v>
      </c>
      <c r="O402" s="140">
        <v>0.2</v>
      </c>
      <c r="P402" s="145">
        <v>2.0000000000000018E-2</v>
      </c>
      <c r="Q402" s="29">
        <v>17.09</v>
      </c>
      <c r="R402" s="30">
        <v>16.88</v>
      </c>
      <c r="S402" s="28">
        <v>-0.21000000000000085</v>
      </c>
      <c r="T402" s="31">
        <v>2.94</v>
      </c>
      <c r="U402" s="30">
        <v>2.6300000000000003</v>
      </c>
      <c r="V402" s="32">
        <v>-0.30999999999999961</v>
      </c>
    </row>
    <row r="403" spans="1:22" x14ac:dyDescent="0.3">
      <c r="A403" s="9">
        <v>50436</v>
      </c>
      <c r="B403" s="4"/>
      <c r="C403" s="3" t="s">
        <v>323</v>
      </c>
      <c r="D403" s="27" t="s">
        <v>21</v>
      </c>
      <c r="E403" s="144">
        <v>2.78</v>
      </c>
      <c r="F403" s="140">
        <v>2.71</v>
      </c>
      <c r="G403" s="145">
        <v>-6.999999999999984E-2</v>
      </c>
      <c r="H403" s="144" t="s">
        <v>88</v>
      </c>
      <c r="I403" s="140" t="s">
        <v>88</v>
      </c>
      <c r="J403" s="149">
        <v>0</v>
      </c>
      <c r="K403" s="144">
        <v>1.42</v>
      </c>
      <c r="L403" s="140">
        <v>1.02</v>
      </c>
      <c r="M403" s="145">
        <v>-0.39999999999999991</v>
      </c>
      <c r="N403" s="144">
        <v>0.28999999999999998</v>
      </c>
      <c r="O403" s="140">
        <v>0.35</v>
      </c>
      <c r="P403" s="145">
        <v>0.06</v>
      </c>
      <c r="Q403" s="29" t="s">
        <v>88</v>
      </c>
      <c r="R403" s="30" t="s">
        <v>88</v>
      </c>
      <c r="S403" s="28">
        <v>0</v>
      </c>
      <c r="T403" s="31">
        <v>4.4899999999999993</v>
      </c>
      <c r="U403" s="30">
        <v>4.08</v>
      </c>
      <c r="V403" s="32">
        <v>-0.40999999999999925</v>
      </c>
    </row>
    <row r="404" spans="1:22" x14ac:dyDescent="0.3">
      <c r="A404" s="9">
        <v>50437</v>
      </c>
      <c r="B404" s="4"/>
      <c r="C404" s="3" t="s">
        <v>324</v>
      </c>
      <c r="D404" s="27" t="s">
        <v>21</v>
      </c>
      <c r="E404" s="144">
        <v>4.8499999999999996</v>
      </c>
      <c r="F404" s="140">
        <v>4.7300000000000004</v>
      </c>
      <c r="G404" s="145">
        <v>-0.11999999999999922</v>
      </c>
      <c r="H404" s="144" t="s">
        <v>88</v>
      </c>
      <c r="I404" s="140" t="s">
        <v>88</v>
      </c>
      <c r="J404" s="149">
        <v>0</v>
      </c>
      <c r="K404" s="144">
        <v>2.09</v>
      </c>
      <c r="L404" s="140">
        <v>1.41</v>
      </c>
      <c r="M404" s="145">
        <v>-0.67999999999999994</v>
      </c>
      <c r="N404" s="144">
        <v>0.52</v>
      </c>
      <c r="O404" s="140">
        <v>0.56999999999999995</v>
      </c>
      <c r="P404" s="145">
        <v>4.9999999999999933E-2</v>
      </c>
      <c r="Q404" s="29" t="s">
        <v>88</v>
      </c>
      <c r="R404" s="30" t="s">
        <v>88</v>
      </c>
      <c r="S404" s="28">
        <v>0</v>
      </c>
      <c r="T404" s="31">
        <v>7.4599999999999991</v>
      </c>
      <c r="U404" s="30">
        <v>6.7100000000000009</v>
      </c>
      <c r="V404" s="32">
        <v>-0.74999999999999822</v>
      </c>
    </row>
    <row r="405" spans="1:22" x14ac:dyDescent="0.3">
      <c r="A405" s="9">
        <v>50592</v>
      </c>
      <c r="B405" s="4"/>
      <c r="C405" s="3" t="s">
        <v>325</v>
      </c>
      <c r="D405" s="27" t="s">
        <v>21</v>
      </c>
      <c r="E405" s="144">
        <v>6.55</v>
      </c>
      <c r="F405" s="140">
        <v>6.39</v>
      </c>
      <c r="G405" s="145">
        <v>-0.16000000000000014</v>
      </c>
      <c r="H405" s="144">
        <v>72.239999999999995</v>
      </c>
      <c r="I405" s="140">
        <v>71.47</v>
      </c>
      <c r="J405" s="149">
        <v>-0.76999999999999602</v>
      </c>
      <c r="K405" s="144">
        <v>2.91</v>
      </c>
      <c r="L405" s="140">
        <v>1.83</v>
      </c>
      <c r="M405" s="145">
        <v>-1.08</v>
      </c>
      <c r="N405" s="144">
        <v>0.65</v>
      </c>
      <c r="O405" s="140">
        <v>0.69</v>
      </c>
      <c r="P405" s="145">
        <v>3.9999999999999925E-2</v>
      </c>
      <c r="Q405" s="29">
        <v>79.44</v>
      </c>
      <c r="R405" s="30">
        <v>78.55</v>
      </c>
      <c r="S405" s="28">
        <v>-0.89000000000000057</v>
      </c>
      <c r="T405" s="31">
        <v>10.110000000000001</v>
      </c>
      <c r="U405" s="30">
        <v>8.9099999999999984</v>
      </c>
      <c r="V405" s="32">
        <v>-1.2000000000000028</v>
      </c>
    </row>
    <row r="406" spans="1:22" x14ac:dyDescent="0.3">
      <c r="A406" s="9">
        <v>50593</v>
      </c>
      <c r="B406" s="4"/>
      <c r="C406" s="3" t="s">
        <v>326</v>
      </c>
      <c r="D406" s="27" t="s">
        <v>21</v>
      </c>
      <c r="E406" s="144">
        <v>8.8800000000000008</v>
      </c>
      <c r="F406" s="140">
        <v>8.66</v>
      </c>
      <c r="G406" s="145">
        <v>-0.22000000000000064</v>
      </c>
      <c r="H406" s="144">
        <v>96.84</v>
      </c>
      <c r="I406" s="140">
        <v>95.45</v>
      </c>
      <c r="J406" s="149">
        <v>-1.3900000000000006</v>
      </c>
      <c r="K406" s="144">
        <v>3.74</v>
      </c>
      <c r="L406" s="140">
        <v>2.33</v>
      </c>
      <c r="M406" s="145">
        <v>-1.4100000000000001</v>
      </c>
      <c r="N406" s="144">
        <v>0.89</v>
      </c>
      <c r="O406" s="140">
        <v>0.94</v>
      </c>
      <c r="P406" s="145">
        <v>4.9999999999999933E-2</v>
      </c>
      <c r="Q406" s="29">
        <v>106.61</v>
      </c>
      <c r="R406" s="30">
        <v>105.05</v>
      </c>
      <c r="S406" s="28">
        <v>-1.5600000000000023</v>
      </c>
      <c r="T406" s="31">
        <v>13.510000000000002</v>
      </c>
      <c r="U406" s="30">
        <v>11.93</v>
      </c>
      <c r="V406" s="32">
        <v>-1.5800000000000018</v>
      </c>
    </row>
    <row r="407" spans="1:22" x14ac:dyDescent="0.3">
      <c r="A407" s="9">
        <v>50606</v>
      </c>
      <c r="B407" s="4"/>
      <c r="C407" s="3" t="s">
        <v>811</v>
      </c>
      <c r="D407" s="27" t="s">
        <v>21</v>
      </c>
      <c r="E407" s="144">
        <v>3.16</v>
      </c>
      <c r="F407" s="140">
        <v>3.08</v>
      </c>
      <c r="G407" s="145">
        <v>-8.0000000000000071E-2</v>
      </c>
      <c r="H407" s="144">
        <v>10.65</v>
      </c>
      <c r="I407" s="140">
        <v>10.76</v>
      </c>
      <c r="J407" s="149">
        <v>0.10999999999999943</v>
      </c>
      <c r="K407" s="144">
        <v>0.56000000000000005</v>
      </c>
      <c r="L407" s="140">
        <v>0.28999999999999998</v>
      </c>
      <c r="M407" s="145">
        <v>-0.27000000000000007</v>
      </c>
      <c r="N407" s="144">
        <v>0.39</v>
      </c>
      <c r="O407" s="140">
        <v>0.4</v>
      </c>
      <c r="P407" s="145">
        <v>1.0000000000000009E-2</v>
      </c>
      <c r="Q407" s="29">
        <v>14.200000000000001</v>
      </c>
      <c r="R407" s="30">
        <v>14.24</v>
      </c>
      <c r="S407" s="28">
        <v>3.9999999999999147E-2</v>
      </c>
      <c r="T407" s="31">
        <v>4.1100000000000003</v>
      </c>
      <c r="U407" s="30">
        <v>3.77</v>
      </c>
      <c r="V407" s="32">
        <v>-0.3400000000000003</v>
      </c>
    </row>
    <row r="408" spans="1:22" x14ac:dyDescent="0.3">
      <c r="A408" s="9">
        <v>50684</v>
      </c>
      <c r="B408" s="4"/>
      <c r="C408" s="3" t="s">
        <v>328</v>
      </c>
      <c r="D408" s="27" t="s">
        <v>21</v>
      </c>
      <c r="E408" s="144">
        <v>0.76</v>
      </c>
      <c r="F408" s="140">
        <v>0.74</v>
      </c>
      <c r="G408" s="145">
        <v>-2.0000000000000018E-2</v>
      </c>
      <c r="H408" s="144">
        <v>2.9</v>
      </c>
      <c r="I408" s="140">
        <v>3.03</v>
      </c>
      <c r="J408" s="149">
        <v>0.12999999999999989</v>
      </c>
      <c r="K408" s="144">
        <v>0.68</v>
      </c>
      <c r="L408" s="140">
        <v>0.57999999999999996</v>
      </c>
      <c r="M408" s="145">
        <v>-0.10000000000000009</v>
      </c>
      <c r="N408" s="144">
        <v>0.08</v>
      </c>
      <c r="O408" s="140">
        <v>0.08</v>
      </c>
      <c r="P408" s="145">
        <v>0</v>
      </c>
      <c r="Q408" s="29">
        <v>3.74</v>
      </c>
      <c r="R408" s="30">
        <v>3.8499999999999996</v>
      </c>
      <c r="S408" s="28">
        <v>0.10999999999999943</v>
      </c>
      <c r="T408" s="31">
        <v>1.52</v>
      </c>
      <c r="U408" s="30">
        <v>1.4</v>
      </c>
      <c r="V408" s="32">
        <v>-0.12000000000000011</v>
      </c>
    </row>
    <row r="409" spans="1:22" x14ac:dyDescent="0.3">
      <c r="A409" s="9">
        <v>50686</v>
      </c>
      <c r="B409" s="4"/>
      <c r="C409" s="3" t="s">
        <v>329</v>
      </c>
      <c r="D409" s="27" t="s">
        <v>21</v>
      </c>
      <c r="E409" s="144">
        <v>1.51</v>
      </c>
      <c r="F409" s="140">
        <v>1.47</v>
      </c>
      <c r="G409" s="145">
        <v>-4.0000000000000036E-2</v>
      </c>
      <c r="H409" s="144">
        <v>2.59</v>
      </c>
      <c r="I409" s="140">
        <v>2.76</v>
      </c>
      <c r="J409" s="149">
        <v>0.16999999999999993</v>
      </c>
      <c r="K409" s="144">
        <v>0.97</v>
      </c>
      <c r="L409" s="140">
        <v>0.75</v>
      </c>
      <c r="M409" s="145">
        <v>-0.21999999999999997</v>
      </c>
      <c r="N409" s="144">
        <v>0.18</v>
      </c>
      <c r="O409" s="140">
        <v>0.19</v>
      </c>
      <c r="P409" s="145">
        <v>1.0000000000000009E-2</v>
      </c>
      <c r="Q409" s="29">
        <v>4.2799999999999994</v>
      </c>
      <c r="R409" s="30">
        <v>4.42</v>
      </c>
      <c r="S409" s="28">
        <v>0.14000000000000057</v>
      </c>
      <c r="T409" s="31">
        <v>2.66</v>
      </c>
      <c r="U409" s="30">
        <v>2.4099999999999997</v>
      </c>
      <c r="V409" s="32">
        <v>-0.25000000000000044</v>
      </c>
    </row>
    <row r="410" spans="1:22" x14ac:dyDescent="0.3">
      <c r="A410" s="9">
        <v>50688</v>
      </c>
      <c r="B410" s="4"/>
      <c r="C410" s="3" t="s">
        <v>330</v>
      </c>
      <c r="D410" s="27" t="s">
        <v>21</v>
      </c>
      <c r="E410" s="144">
        <v>1.2</v>
      </c>
      <c r="F410" s="140">
        <v>1.17</v>
      </c>
      <c r="G410" s="145">
        <v>-3.0000000000000027E-2</v>
      </c>
      <c r="H410" s="144" t="s">
        <v>88</v>
      </c>
      <c r="I410" s="140" t="s">
        <v>88</v>
      </c>
      <c r="J410" s="149">
        <v>0</v>
      </c>
      <c r="K410" s="144">
        <v>1.02</v>
      </c>
      <c r="L410" s="140">
        <v>0.83</v>
      </c>
      <c r="M410" s="145">
        <v>-0.19000000000000006</v>
      </c>
      <c r="N410" s="144">
        <v>0.13</v>
      </c>
      <c r="O410" s="140">
        <v>0.13</v>
      </c>
      <c r="P410" s="145">
        <v>0</v>
      </c>
      <c r="Q410" s="29" t="s">
        <v>88</v>
      </c>
      <c r="R410" s="30" t="s">
        <v>88</v>
      </c>
      <c r="S410" s="28">
        <v>0</v>
      </c>
      <c r="T410" s="31">
        <v>2.3499999999999996</v>
      </c>
      <c r="U410" s="30">
        <v>2.13</v>
      </c>
      <c r="V410" s="32">
        <v>-0.21999999999999975</v>
      </c>
    </row>
    <row r="411" spans="1:22" x14ac:dyDescent="0.3">
      <c r="A411" s="9">
        <v>50690</v>
      </c>
      <c r="B411" s="4"/>
      <c r="C411" s="3" t="s">
        <v>328</v>
      </c>
      <c r="D411" s="27" t="s">
        <v>21</v>
      </c>
      <c r="E411" s="144">
        <v>1.1599999999999999</v>
      </c>
      <c r="F411" s="140">
        <v>1.1299999999999999</v>
      </c>
      <c r="G411" s="145">
        <v>-3.0000000000000027E-2</v>
      </c>
      <c r="H411" s="144">
        <v>2.2400000000000002</v>
      </c>
      <c r="I411" s="140">
        <v>2.2599999999999998</v>
      </c>
      <c r="J411" s="149">
        <v>1.9999999999999574E-2</v>
      </c>
      <c r="K411" s="144">
        <v>0.82</v>
      </c>
      <c r="L411" s="140">
        <v>0.61</v>
      </c>
      <c r="M411" s="145">
        <v>-0.20999999999999996</v>
      </c>
      <c r="N411" s="144">
        <v>0.13</v>
      </c>
      <c r="O411" s="140">
        <v>0.12</v>
      </c>
      <c r="P411" s="145">
        <v>-1.0000000000000009E-2</v>
      </c>
      <c r="Q411" s="29">
        <v>3.5300000000000002</v>
      </c>
      <c r="R411" s="30">
        <v>3.51</v>
      </c>
      <c r="S411" s="28">
        <v>-2.0000000000000462E-2</v>
      </c>
      <c r="T411" s="31">
        <v>2.11</v>
      </c>
      <c r="U411" s="30">
        <v>1.8599999999999999</v>
      </c>
      <c r="V411" s="32">
        <v>-0.25</v>
      </c>
    </row>
    <row r="412" spans="1:22" x14ac:dyDescent="0.3">
      <c r="A412" s="9">
        <v>50693</v>
      </c>
      <c r="B412" s="4"/>
      <c r="C412" s="3" t="s">
        <v>331</v>
      </c>
      <c r="D412" s="27" t="s">
        <v>21</v>
      </c>
      <c r="E412" s="144">
        <v>3.96</v>
      </c>
      <c r="F412" s="140">
        <v>3.86</v>
      </c>
      <c r="G412" s="145">
        <v>-0.10000000000000009</v>
      </c>
      <c r="H412" s="144">
        <v>24.14</v>
      </c>
      <c r="I412" s="140">
        <v>24.07</v>
      </c>
      <c r="J412" s="149">
        <v>-7.0000000000000284E-2</v>
      </c>
      <c r="K412" s="144">
        <v>1.62</v>
      </c>
      <c r="L412" s="140">
        <v>1</v>
      </c>
      <c r="M412" s="145">
        <v>-0.62000000000000011</v>
      </c>
      <c r="N412" s="144">
        <v>0.4</v>
      </c>
      <c r="O412" s="140">
        <v>0.42</v>
      </c>
      <c r="P412" s="145">
        <v>1.9999999999999962E-2</v>
      </c>
      <c r="Q412" s="29">
        <v>28.5</v>
      </c>
      <c r="R412" s="30">
        <v>28.35</v>
      </c>
      <c r="S412" s="28">
        <v>-0.14999999999999858</v>
      </c>
      <c r="T412" s="31">
        <v>5.98</v>
      </c>
      <c r="U412" s="30">
        <v>5.2799999999999994</v>
      </c>
      <c r="V412" s="32">
        <v>-0.70000000000000107</v>
      </c>
    </row>
    <row r="413" spans="1:22" x14ac:dyDescent="0.3">
      <c r="A413" s="9">
        <v>50694</v>
      </c>
      <c r="B413" s="4"/>
      <c r="C413" s="3" t="s">
        <v>331</v>
      </c>
      <c r="D413" s="27" t="s">
        <v>21</v>
      </c>
      <c r="E413" s="144">
        <v>5.25</v>
      </c>
      <c r="F413" s="140">
        <v>5.12</v>
      </c>
      <c r="G413" s="145">
        <v>-0.12999999999999989</v>
      </c>
      <c r="H413" s="144">
        <v>26.31</v>
      </c>
      <c r="I413" s="140">
        <v>26.11</v>
      </c>
      <c r="J413" s="149">
        <v>-0.19999999999999929</v>
      </c>
      <c r="K413" s="144">
        <v>2.04</v>
      </c>
      <c r="L413" s="140">
        <v>1.19</v>
      </c>
      <c r="M413" s="145">
        <v>-0.85000000000000009</v>
      </c>
      <c r="N413" s="144">
        <v>0.52</v>
      </c>
      <c r="O413" s="140">
        <v>0.55000000000000004</v>
      </c>
      <c r="P413" s="145">
        <v>3.0000000000000027E-2</v>
      </c>
      <c r="Q413" s="29">
        <v>32.08</v>
      </c>
      <c r="R413" s="30">
        <v>31.78</v>
      </c>
      <c r="S413" s="28">
        <v>-0.29999999999999716</v>
      </c>
      <c r="T413" s="31">
        <v>7.8100000000000005</v>
      </c>
      <c r="U413" s="30">
        <v>6.86</v>
      </c>
      <c r="V413" s="32">
        <v>-0.95000000000000018</v>
      </c>
    </row>
    <row r="414" spans="1:22" x14ac:dyDescent="0.3">
      <c r="A414" s="9">
        <v>50695</v>
      </c>
      <c r="B414" s="4"/>
      <c r="C414" s="3" t="s">
        <v>331</v>
      </c>
      <c r="D414" s="27" t="s">
        <v>21</v>
      </c>
      <c r="E414" s="144">
        <v>6.8</v>
      </c>
      <c r="F414" s="140">
        <v>6.63</v>
      </c>
      <c r="G414" s="145">
        <v>-0.16999999999999993</v>
      </c>
      <c r="H414" s="144">
        <v>31.02</v>
      </c>
      <c r="I414" s="140">
        <v>30.79</v>
      </c>
      <c r="J414" s="149">
        <v>-0.23000000000000043</v>
      </c>
      <c r="K414" s="144">
        <v>2.54</v>
      </c>
      <c r="L414" s="140">
        <v>1.44</v>
      </c>
      <c r="M414" s="145">
        <v>-1.1000000000000001</v>
      </c>
      <c r="N414" s="144">
        <v>0.67</v>
      </c>
      <c r="O414" s="140">
        <v>0.71</v>
      </c>
      <c r="P414" s="145">
        <v>3.9999999999999925E-2</v>
      </c>
      <c r="Q414" s="29">
        <v>38.49</v>
      </c>
      <c r="R414" s="30">
        <v>38.130000000000003</v>
      </c>
      <c r="S414" s="28">
        <v>-0.35999999999999943</v>
      </c>
      <c r="T414" s="31">
        <v>10.01</v>
      </c>
      <c r="U414" s="30">
        <v>8.7800000000000011</v>
      </c>
      <c r="V414" s="32">
        <v>-1.2299999999999986</v>
      </c>
    </row>
    <row r="415" spans="1:22" x14ac:dyDescent="0.3">
      <c r="A415" s="9">
        <v>50705</v>
      </c>
      <c r="B415" s="4"/>
      <c r="C415" s="3" t="s">
        <v>332</v>
      </c>
      <c r="D415" s="27" t="s">
        <v>21</v>
      </c>
      <c r="E415" s="144">
        <v>4.03</v>
      </c>
      <c r="F415" s="140">
        <v>3.93</v>
      </c>
      <c r="G415" s="145">
        <v>-0.10000000000000009</v>
      </c>
      <c r="H415" s="144">
        <v>48.27</v>
      </c>
      <c r="I415" s="140">
        <v>48.62</v>
      </c>
      <c r="J415" s="149">
        <v>0.34999999999999432</v>
      </c>
      <c r="K415" s="144">
        <v>0.72</v>
      </c>
      <c r="L415" s="140">
        <v>0.36</v>
      </c>
      <c r="M415" s="145">
        <v>-0.36</v>
      </c>
      <c r="N415" s="144">
        <v>0.5</v>
      </c>
      <c r="O415" s="140">
        <v>0.49</v>
      </c>
      <c r="P415" s="145">
        <v>-1.0000000000000009E-2</v>
      </c>
      <c r="Q415" s="29">
        <v>52.800000000000004</v>
      </c>
      <c r="R415" s="30">
        <v>53.04</v>
      </c>
      <c r="S415" s="28">
        <v>0.23999999999999488</v>
      </c>
      <c r="T415" s="31">
        <v>5.25</v>
      </c>
      <c r="U415" s="30">
        <v>4.78</v>
      </c>
      <c r="V415" s="32">
        <v>-0.46999999999999975</v>
      </c>
    </row>
    <row r="416" spans="1:22" x14ac:dyDescent="0.3">
      <c r="A416" s="9">
        <v>50706</v>
      </c>
      <c r="B416" s="4"/>
      <c r="C416" s="3" t="s">
        <v>333</v>
      </c>
      <c r="D416" s="27" t="s">
        <v>21</v>
      </c>
      <c r="E416" s="144">
        <v>3.8</v>
      </c>
      <c r="F416" s="140">
        <v>3.71</v>
      </c>
      <c r="G416" s="145">
        <v>-8.9999999999999858E-2</v>
      </c>
      <c r="H416" s="144">
        <v>19.84</v>
      </c>
      <c r="I416" s="140">
        <v>19.63</v>
      </c>
      <c r="J416" s="149">
        <v>-0.21000000000000085</v>
      </c>
      <c r="K416" s="144">
        <v>1.1000000000000001</v>
      </c>
      <c r="L416" s="140">
        <v>0.53</v>
      </c>
      <c r="M416" s="145">
        <v>-0.57000000000000006</v>
      </c>
      <c r="N416" s="144">
        <v>0.39</v>
      </c>
      <c r="O416" s="140">
        <v>0.41</v>
      </c>
      <c r="P416" s="145">
        <v>1.9999999999999962E-2</v>
      </c>
      <c r="Q416" s="29">
        <v>24.03</v>
      </c>
      <c r="R416" s="30">
        <v>23.75</v>
      </c>
      <c r="S416" s="28">
        <v>-0.28000000000000114</v>
      </c>
      <c r="T416" s="31">
        <v>5.29</v>
      </c>
      <c r="U416" s="30">
        <v>4.6500000000000004</v>
      </c>
      <c r="V416" s="32">
        <v>-0.63999999999999968</v>
      </c>
    </row>
    <row r="417" spans="1:22" x14ac:dyDescent="0.3">
      <c r="A417" s="9">
        <v>51100</v>
      </c>
      <c r="B417" s="4"/>
      <c r="C417" s="3" t="s">
        <v>334</v>
      </c>
      <c r="D417" s="27" t="s">
        <v>21</v>
      </c>
      <c r="E417" s="144">
        <v>0.78</v>
      </c>
      <c r="F417" s="140">
        <v>0.76</v>
      </c>
      <c r="G417" s="145">
        <v>-2.0000000000000018E-2</v>
      </c>
      <c r="H417" s="144">
        <v>1.32</v>
      </c>
      <c r="I417" s="140">
        <v>1.38</v>
      </c>
      <c r="J417" s="149">
        <v>5.9999999999999831E-2</v>
      </c>
      <c r="K417" s="144">
        <v>0.28000000000000003</v>
      </c>
      <c r="L417" s="140">
        <v>0.16</v>
      </c>
      <c r="M417" s="145">
        <v>-0.12000000000000002</v>
      </c>
      <c r="N417" s="144">
        <v>0.1</v>
      </c>
      <c r="O417" s="140">
        <v>0.09</v>
      </c>
      <c r="P417" s="145">
        <v>-1.0000000000000009E-2</v>
      </c>
      <c r="Q417" s="29">
        <v>2.2000000000000002</v>
      </c>
      <c r="R417" s="30">
        <v>2.2299999999999995</v>
      </c>
      <c r="S417" s="28">
        <v>2.9999999999999361E-2</v>
      </c>
      <c r="T417" s="31">
        <v>1.1600000000000001</v>
      </c>
      <c r="U417" s="30">
        <v>1.01</v>
      </c>
      <c r="V417" s="32">
        <v>-0.15000000000000013</v>
      </c>
    </row>
    <row r="418" spans="1:22" x14ac:dyDescent="0.3">
      <c r="A418" s="9">
        <v>51101</v>
      </c>
      <c r="B418" s="4"/>
      <c r="C418" s="3" t="s">
        <v>335</v>
      </c>
      <c r="D418" s="27" t="s">
        <v>21</v>
      </c>
      <c r="E418" s="144">
        <v>1.02</v>
      </c>
      <c r="F418" s="140">
        <v>0.99</v>
      </c>
      <c r="G418" s="145">
        <v>-3.0000000000000027E-2</v>
      </c>
      <c r="H418" s="144">
        <v>3.36</v>
      </c>
      <c r="I418" s="140">
        <v>3.55</v>
      </c>
      <c r="J418" s="149">
        <v>0.18999999999999995</v>
      </c>
      <c r="K418" s="144">
        <v>0.37</v>
      </c>
      <c r="L418" s="140">
        <v>0.21</v>
      </c>
      <c r="M418" s="145">
        <v>-0.16</v>
      </c>
      <c r="N418" s="144">
        <v>0.13</v>
      </c>
      <c r="O418" s="140">
        <v>0.13</v>
      </c>
      <c r="P418" s="145">
        <v>0</v>
      </c>
      <c r="Q418" s="29">
        <v>4.51</v>
      </c>
      <c r="R418" s="30">
        <v>4.67</v>
      </c>
      <c r="S418" s="28">
        <v>0.16000000000000014</v>
      </c>
      <c r="T418" s="31">
        <v>1.52</v>
      </c>
      <c r="U418" s="30">
        <v>1.33</v>
      </c>
      <c r="V418" s="32">
        <v>-0.18999999999999995</v>
      </c>
    </row>
    <row r="419" spans="1:22" x14ac:dyDescent="0.3">
      <c r="A419" s="9">
        <v>51102</v>
      </c>
      <c r="B419" s="4"/>
      <c r="C419" s="3" t="s">
        <v>336</v>
      </c>
      <c r="D419" s="27" t="s">
        <v>21</v>
      </c>
      <c r="E419" s="144">
        <v>2.7</v>
      </c>
      <c r="F419" s="140">
        <v>2.63</v>
      </c>
      <c r="G419" s="145">
        <v>-7.0000000000000284E-2</v>
      </c>
      <c r="H419" s="144">
        <v>4.08</v>
      </c>
      <c r="I419" s="140">
        <v>4.26</v>
      </c>
      <c r="J419" s="149">
        <v>0.17999999999999972</v>
      </c>
      <c r="K419" s="144">
        <v>1.22</v>
      </c>
      <c r="L419" s="140">
        <v>0.81</v>
      </c>
      <c r="M419" s="145">
        <v>-0.40999999999999992</v>
      </c>
      <c r="N419" s="144">
        <v>0.28999999999999998</v>
      </c>
      <c r="O419" s="140">
        <v>0.33</v>
      </c>
      <c r="P419" s="145">
        <v>4.0000000000000036E-2</v>
      </c>
      <c r="Q419" s="29">
        <v>7.07</v>
      </c>
      <c r="R419" s="30">
        <v>7.22</v>
      </c>
      <c r="S419" s="28">
        <v>0.14999999999999947</v>
      </c>
      <c r="T419" s="31">
        <v>4.21</v>
      </c>
      <c r="U419" s="30">
        <v>3.77</v>
      </c>
      <c r="V419" s="32">
        <v>-0.43999999999999995</v>
      </c>
    </row>
    <row r="420" spans="1:22" x14ac:dyDescent="0.3">
      <c r="A420" s="9">
        <v>51600</v>
      </c>
      <c r="B420" s="4"/>
      <c r="C420" s="3" t="s">
        <v>337</v>
      </c>
      <c r="D420" s="27" t="s">
        <v>21</v>
      </c>
      <c r="E420" s="144">
        <v>0.88</v>
      </c>
      <c r="F420" s="140">
        <v>0.86</v>
      </c>
      <c r="G420" s="145">
        <v>-2.0000000000000018E-2</v>
      </c>
      <c r="H420" s="144">
        <v>5.16</v>
      </c>
      <c r="I420" s="140">
        <v>5.27</v>
      </c>
      <c r="J420" s="149">
        <v>0.10999999999999943</v>
      </c>
      <c r="K420" s="144">
        <v>0.32</v>
      </c>
      <c r="L420" s="140">
        <v>0.17</v>
      </c>
      <c r="M420" s="145">
        <v>-0.15</v>
      </c>
      <c r="N420" s="144">
        <v>0.08</v>
      </c>
      <c r="O420" s="140">
        <v>0.09</v>
      </c>
      <c r="P420" s="145">
        <v>9.999999999999995E-3</v>
      </c>
      <c r="Q420" s="29">
        <v>6.12</v>
      </c>
      <c r="R420" s="30">
        <v>6.22</v>
      </c>
      <c r="S420" s="28">
        <v>9.9999999999999645E-2</v>
      </c>
      <c r="T420" s="31">
        <v>1.28</v>
      </c>
      <c r="U420" s="30">
        <v>1.1200000000000001</v>
      </c>
      <c r="V420" s="32">
        <v>-0.15999999999999992</v>
      </c>
    </row>
    <row r="421" spans="1:22" x14ac:dyDescent="0.3">
      <c r="A421" s="12">
        <v>51605</v>
      </c>
      <c r="B421" s="4"/>
      <c r="C421" s="3" t="s">
        <v>338</v>
      </c>
      <c r="D421" s="27" t="s">
        <v>21</v>
      </c>
      <c r="E421" s="144">
        <v>0.64</v>
      </c>
      <c r="F421" s="140">
        <v>0.62</v>
      </c>
      <c r="G421" s="145">
        <v>-2.0000000000000018E-2</v>
      </c>
      <c r="H421" s="144" t="s">
        <v>88</v>
      </c>
      <c r="I421" s="140" t="s">
        <v>88</v>
      </c>
      <c r="J421" s="149">
        <v>0</v>
      </c>
      <c r="K421" s="144">
        <v>0.44</v>
      </c>
      <c r="L421" s="140">
        <v>0.36</v>
      </c>
      <c r="M421" s="145">
        <v>-8.0000000000000016E-2</v>
      </c>
      <c r="N421" s="144">
        <v>7.0000000000000007E-2</v>
      </c>
      <c r="O421" s="140">
        <v>7.0000000000000007E-2</v>
      </c>
      <c r="P421" s="145">
        <v>0</v>
      </c>
      <c r="Q421" s="29" t="s">
        <v>88</v>
      </c>
      <c r="R421" s="30" t="s">
        <v>88</v>
      </c>
      <c r="S421" s="28">
        <v>0</v>
      </c>
      <c r="T421" s="31">
        <v>1.1500000000000001</v>
      </c>
      <c r="U421" s="30">
        <v>1.05</v>
      </c>
      <c r="V421" s="32">
        <v>-0.10000000000000009</v>
      </c>
    </row>
    <row r="422" spans="1:22" x14ac:dyDescent="0.3">
      <c r="A422" s="12">
        <v>51610</v>
      </c>
      <c r="B422" s="4"/>
      <c r="C422" s="3" t="s">
        <v>337</v>
      </c>
      <c r="D422" s="27" t="s">
        <v>21</v>
      </c>
      <c r="E422" s="144">
        <v>1.05</v>
      </c>
      <c r="F422" s="140">
        <v>1.02</v>
      </c>
      <c r="G422" s="145">
        <v>-3.0000000000000027E-2</v>
      </c>
      <c r="H422" s="144">
        <v>2.64</v>
      </c>
      <c r="I422" s="140">
        <v>2.7</v>
      </c>
      <c r="J422" s="149">
        <v>6.0000000000000053E-2</v>
      </c>
      <c r="K422" s="144">
        <v>0.77</v>
      </c>
      <c r="L422" s="140">
        <v>0.59</v>
      </c>
      <c r="M422" s="145">
        <v>-0.18000000000000005</v>
      </c>
      <c r="N422" s="144">
        <v>0.13</v>
      </c>
      <c r="O422" s="140">
        <v>0.12</v>
      </c>
      <c r="P422" s="145">
        <v>-1.0000000000000009E-2</v>
      </c>
      <c r="Q422" s="29">
        <v>3.8200000000000003</v>
      </c>
      <c r="R422" s="30">
        <v>3.8400000000000003</v>
      </c>
      <c r="S422" s="28">
        <v>2.0000000000000018E-2</v>
      </c>
      <c r="T422" s="31">
        <v>1.9500000000000002</v>
      </c>
      <c r="U422" s="30">
        <v>1.73</v>
      </c>
      <c r="V422" s="32">
        <v>-0.2200000000000002</v>
      </c>
    </row>
    <row r="423" spans="1:22" x14ac:dyDescent="0.3">
      <c r="A423" s="9">
        <v>51705</v>
      </c>
      <c r="B423" s="4"/>
      <c r="C423" s="3" t="s">
        <v>339</v>
      </c>
      <c r="D423" s="27" t="s">
        <v>21</v>
      </c>
      <c r="E423" s="144">
        <v>0.9</v>
      </c>
      <c r="F423" s="140">
        <v>0.88</v>
      </c>
      <c r="G423" s="145">
        <v>-2.0000000000000018E-2</v>
      </c>
      <c r="H423" s="144">
        <v>1.91</v>
      </c>
      <c r="I423" s="140">
        <v>2.0299999999999998</v>
      </c>
      <c r="J423" s="149">
        <v>0.11999999999999988</v>
      </c>
      <c r="K423" s="144">
        <v>0.55000000000000004</v>
      </c>
      <c r="L423" s="140">
        <v>0.41</v>
      </c>
      <c r="M423" s="145">
        <v>-0.14000000000000007</v>
      </c>
      <c r="N423" s="144">
        <v>0.12</v>
      </c>
      <c r="O423" s="140">
        <v>0.12</v>
      </c>
      <c r="P423" s="145">
        <v>0</v>
      </c>
      <c r="Q423" s="29">
        <v>2.93</v>
      </c>
      <c r="R423" s="30">
        <v>3.03</v>
      </c>
      <c r="S423" s="28">
        <v>9.9999999999999645E-2</v>
      </c>
      <c r="T423" s="31">
        <v>1.5700000000000003</v>
      </c>
      <c r="U423" s="30">
        <v>1.4100000000000001</v>
      </c>
      <c r="V423" s="32">
        <v>-0.16000000000000014</v>
      </c>
    </row>
    <row r="424" spans="1:22" x14ac:dyDescent="0.3">
      <c r="A424" s="9">
        <v>51710</v>
      </c>
      <c r="B424" s="4"/>
      <c r="C424" s="3" t="s">
        <v>339</v>
      </c>
      <c r="D424" s="27" t="s">
        <v>21</v>
      </c>
      <c r="E424" s="144">
        <v>1.35</v>
      </c>
      <c r="F424" s="140">
        <v>1.32</v>
      </c>
      <c r="G424" s="145">
        <v>-3.0000000000000027E-2</v>
      </c>
      <c r="H424" s="144">
        <v>2.5499999999999998</v>
      </c>
      <c r="I424" s="140">
        <v>2.73</v>
      </c>
      <c r="J424" s="149">
        <v>0.18000000000000016</v>
      </c>
      <c r="K424" s="144">
        <v>0.89</v>
      </c>
      <c r="L424" s="140">
        <v>0.7</v>
      </c>
      <c r="M424" s="145">
        <v>-0.19000000000000006</v>
      </c>
      <c r="N424" s="144">
        <v>0.16</v>
      </c>
      <c r="O424" s="140">
        <v>0.17</v>
      </c>
      <c r="P424" s="145">
        <v>1.0000000000000009E-2</v>
      </c>
      <c r="Q424" s="29">
        <v>4.0599999999999996</v>
      </c>
      <c r="R424" s="30">
        <v>4.22</v>
      </c>
      <c r="S424" s="28">
        <v>0.16000000000000014</v>
      </c>
      <c r="T424" s="31">
        <v>2.4000000000000004</v>
      </c>
      <c r="U424" s="30">
        <v>2.19</v>
      </c>
      <c r="V424" s="32">
        <v>-0.21000000000000041</v>
      </c>
    </row>
    <row r="425" spans="1:22" x14ac:dyDescent="0.3">
      <c r="A425" s="9">
        <v>53854</v>
      </c>
      <c r="B425" s="4"/>
      <c r="C425" s="3" t="s">
        <v>340</v>
      </c>
      <c r="D425" s="27" t="s">
        <v>21</v>
      </c>
      <c r="E425" s="144">
        <v>5.93</v>
      </c>
      <c r="F425" s="140">
        <v>5.78</v>
      </c>
      <c r="G425" s="145">
        <v>-0.14999999999999947</v>
      </c>
      <c r="H425" s="144">
        <v>41.31</v>
      </c>
      <c r="I425" s="140">
        <v>95.2</v>
      </c>
      <c r="J425" s="149">
        <v>53.89</v>
      </c>
      <c r="K425" s="144">
        <v>4.92</v>
      </c>
      <c r="L425" s="140">
        <v>4.07</v>
      </c>
      <c r="M425" s="145">
        <v>-0.84999999999999964</v>
      </c>
      <c r="N425" s="144">
        <v>0.71</v>
      </c>
      <c r="O425" s="140">
        <v>0.75</v>
      </c>
      <c r="P425" s="145">
        <v>4.0000000000000036E-2</v>
      </c>
      <c r="Q425" s="29">
        <v>47.95</v>
      </c>
      <c r="R425" s="30">
        <v>101.73</v>
      </c>
      <c r="S425" s="28">
        <v>53.78</v>
      </c>
      <c r="T425" s="31">
        <v>11.559999999999999</v>
      </c>
      <c r="U425" s="30">
        <v>10.600000000000001</v>
      </c>
      <c r="V425" s="32">
        <v>-0.9599999999999973</v>
      </c>
    </row>
    <row r="426" spans="1:22" x14ac:dyDescent="0.3">
      <c r="A426" s="9">
        <v>55713</v>
      </c>
      <c r="B426" s="4"/>
      <c r="C426" s="3" t="s">
        <v>773</v>
      </c>
      <c r="D426" s="27" t="s">
        <v>21</v>
      </c>
      <c r="E426" s="144" t="s">
        <v>88</v>
      </c>
      <c r="F426" s="140">
        <v>4</v>
      </c>
      <c r="G426" s="145">
        <v>0</v>
      </c>
      <c r="H426" s="144" t="s">
        <v>88</v>
      </c>
      <c r="I426" s="140">
        <v>18.399999999999999</v>
      </c>
      <c r="J426" s="149">
        <v>0</v>
      </c>
      <c r="K426" s="144" t="s">
        <v>88</v>
      </c>
      <c r="L426" s="140">
        <v>1.06</v>
      </c>
      <c r="M426" s="145">
        <v>0</v>
      </c>
      <c r="N426" s="144" t="s">
        <v>88</v>
      </c>
      <c r="O426" s="140">
        <v>0.5</v>
      </c>
      <c r="P426" s="145">
        <v>0</v>
      </c>
      <c r="Q426" s="29" t="s">
        <v>88</v>
      </c>
      <c r="R426" s="30">
        <v>22.9</v>
      </c>
      <c r="S426" s="28">
        <v>0</v>
      </c>
      <c r="T426" s="31" t="s">
        <v>88</v>
      </c>
      <c r="U426" s="30">
        <v>5.5600000000000005</v>
      </c>
      <c r="V426" s="32">
        <v>0</v>
      </c>
    </row>
    <row r="427" spans="1:22" x14ac:dyDescent="0.3">
      <c r="A427" s="9">
        <v>55714</v>
      </c>
      <c r="B427" s="4"/>
      <c r="C427" s="3" t="s">
        <v>774</v>
      </c>
      <c r="D427" s="27" t="s">
        <v>21</v>
      </c>
      <c r="E427" s="144" t="s">
        <v>88</v>
      </c>
      <c r="F427" s="140">
        <v>3.62</v>
      </c>
      <c r="G427" s="145">
        <v>0</v>
      </c>
      <c r="H427" s="144" t="s">
        <v>88</v>
      </c>
      <c r="I427" s="140">
        <v>18.260000000000002</v>
      </c>
      <c r="J427" s="149">
        <v>0</v>
      </c>
      <c r="K427" s="144" t="s">
        <v>88</v>
      </c>
      <c r="L427" s="140">
        <v>0.98</v>
      </c>
      <c r="M427" s="145">
        <v>0</v>
      </c>
      <c r="N427" s="144" t="s">
        <v>88</v>
      </c>
      <c r="O427" s="140">
        <v>0.46</v>
      </c>
      <c r="P427" s="145">
        <v>0</v>
      </c>
      <c r="Q427" s="29" t="s">
        <v>88</v>
      </c>
      <c r="R427" s="30">
        <v>22.340000000000003</v>
      </c>
      <c r="S427" s="28">
        <v>0</v>
      </c>
      <c r="T427" s="31" t="s">
        <v>88</v>
      </c>
      <c r="U427" s="30">
        <v>5.0599999999999996</v>
      </c>
      <c r="V427" s="32">
        <v>0</v>
      </c>
    </row>
    <row r="428" spans="1:22" x14ac:dyDescent="0.3">
      <c r="A428" s="9">
        <v>55715</v>
      </c>
      <c r="B428" s="4"/>
      <c r="C428" s="3" t="s">
        <v>775</v>
      </c>
      <c r="D428" s="27" t="s">
        <v>21</v>
      </c>
      <c r="E428" s="144" t="s">
        <v>88</v>
      </c>
      <c r="F428" s="140">
        <v>1.05</v>
      </c>
      <c r="G428" s="145">
        <v>0</v>
      </c>
      <c r="H428" s="144" t="s">
        <v>88</v>
      </c>
      <c r="I428" s="140">
        <v>1.24</v>
      </c>
      <c r="J428" s="149">
        <v>0</v>
      </c>
      <c r="K428" s="144" t="s">
        <v>88</v>
      </c>
      <c r="L428" s="140">
        <v>0.22</v>
      </c>
      <c r="M428" s="145">
        <v>0</v>
      </c>
      <c r="N428" s="144" t="s">
        <v>88</v>
      </c>
      <c r="O428" s="140">
        <v>0.14000000000000001</v>
      </c>
      <c r="P428" s="145">
        <v>0</v>
      </c>
      <c r="Q428" s="29" t="s">
        <v>88</v>
      </c>
      <c r="R428" s="30">
        <v>2.4300000000000002</v>
      </c>
      <c r="S428" s="28">
        <v>0</v>
      </c>
      <c r="T428" s="31" t="s">
        <v>88</v>
      </c>
      <c r="U428" s="30">
        <v>1.4100000000000001</v>
      </c>
      <c r="V428" s="32">
        <v>0</v>
      </c>
    </row>
    <row r="429" spans="1:22" x14ac:dyDescent="0.3">
      <c r="A429" s="9">
        <v>58340</v>
      </c>
      <c r="B429" s="4"/>
      <c r="C429" s="3" t="s">
        <v>341</v>
      </c>
      <c r="D429" s="27" t="s">
        <v>21</v>
      </c>
      <c r="E429" s="144">
        <v>0.88</v>
      </c>
      <c r="F429" s="140">
        <v>0.86</v>
      </c>
      <c r="G429" s="145">
        <v>-2.0000000000000018E-2</v>
      </c>
      <c r="H429" s="144">
        <v>5.95</v>
      </c>
      <c r="I429" s="140">
        <v>6.1</v>
      </c>
      <c r="J429" s="149">
        <v>0.14999999999999947</v>
      </c>
      <c r="K429" s="144">
        <v>0.72</v>
      </c>
      <c r="L429" s="140">
        <v>0.56999999999999995</v>
      </c>
      <c r="M429" s="145">
        <v>-0.15000000000000002</v>
      </c>
      <c r="N429" s="144">
        <v>0.15</v>
      </c>
      <c r="O429" s="140">
        <v>0.14000000000000001</v>
      </c>
      <c r="P429" s="145">
        <v>-9.9999999999999811E-3</v>
      </c>
      <c r="Q429" s="29">
        <v>6.98</v>
      </c>
      <c r="R429" s="30">
        <v>7.1</v>
      </c>
      <c r="S429" s="28">
        <v>0.11999999999999922</v>
      </c>
      <c r="T429" s="31">
        <v>1.75</v>
      </c>
      <c r="U429" s="30">
        <v>1.5699999999999998</v>
      </c>
      <c r="V429" s="32">
        <v>-0.18000000000000016</v>
      </c>
    </row>
    <row r="430" spans="1:22" x14ac:dyDescent="0.3">
      <c r="A430" s="9">
        <v>58345</v>
      </c>
      <c r="B430" s="4"/>
      <c r="C430" s="3" t="s">
        <v>342</v>
      </c>
      <c r="D430" s="27" t="s">
        <v>21</v>
      </c>
      <c r="E430" s="144">
        <v>4.7</v>
      </c>
      <c r="F430" s="140">
        <v>4.58</v>
      </c>
      <c r="G430" s="145">
        <v>-0.12000000000000011</v>
      </c>
      <c r="H430" s="144" t="s">
        <v>88</v>
      </c>
      <c r="I430" s="140" t="s">
        <v>88</v>
      </c>
      <c r="J430" s="149">
        <v>0</v>
      </c>
      <c r="K430" s="144">
        <v>3.22</v>
      </c>
      <c r="L430" s="140">
        <v>2.25</v>
      </c>
      <c r="M430" s="145">
        <v>-0.9700000000000002</v>
      </c>
      <c r="N430" s="144">
        <v>0.8</v>
      </c>
      <c r="O430" s="140">
        <v>0.81</v>
      </c>
      <c r="P430" s="145">
        <v>1.0000000000000009E-2</v>
      </c>
      <c r="Q430" s="29" t="s">
        <v>88</v>
      </c>
      <c r="R430" s="30" t="s">
        <v>88</v>
      </c>
      <c r="S430" s="28">
        <v>0</v>
      </c>
      <c r="T430" s="31">
        <v>8.7200000000000006</v>
      </c>
      <c r="U430" s="30">
        <v>7.6400000000000006</v>
      </c>
      <c r="V430" s="32">
        <v>-1.08</v>
      </c>
    </row>
    <row r="431" spans="1:22" x14ac:dyDescent="0.3">
      <c r="A431" s="9">
        <v>60100</v>
      </c>
      <c r="B431" s="4"/>
      <c r="C431" s="3" t="s">
        <v>343</v>
      </c>
      <c r="D431" s="27" t="s">
        <v>21</v>
      </c>
      <c r="E431" s="144">
        <v>1.56</v>
      </c>
      <c r="F431" s="140">
        <v>1.52</v>
      </c>
      <c r="G431" s="145">
        <v>-4.0000000000000036E-2</v>
      </c>
      <c r="H431" s="144">
        <v>1.57</v>
      </c>
      <c r="I431" s="140">
        <v>1.56</v>
      </c>
      <c r="J431" s="149">
        <v>-1.0000000000000009E-2</v>
      </c>
      <c r="K431" s="144">
        <v>0.54</v>
      </c>
      <c r="L431" s="140">
        <v>0.27</v>
      </c>
      <c r="M431" s="145">
        <v>-0.27</v>
      </c>
      <c r="N431" s="144">
        <v>0.16</v>
      </c>
      <c r="O431" s="140">
        <v>0.17</v>
      </c>
      <c r="P431" s="145">
        <v>1.0000000000000009E-2</v>
      </c>
      <c r="Q431" s="29">
        <v>3.29</v>
      </c>
      <c r="R431" s="30">
        <v>3.25</v>
      </c>
      <c r="S431" s="28">
        <v>-4.0000000000000036E-2</v>
      </c>
      <c r="T431" s="31">
        <v>2.2600000000000002</v>
      </c>
      <c r="U431" s="30">
        <v>1.96</v>
      </c>
      <c r="V431" s="32">
        <v>-0.30000000000000027</v>
      </c>
    </row>
    <row r="432" spans="1:22" x14ac:dyDescent="0.3">
      <c r="A432" s="9">
        <v>61050</v>
      </c>
      <c r="B432" s="4"/>
      <c r="C432" s="3" t="s">
        <v>344</v>
      </c>
      <c r="D432" s="27" t="s">
        <v>21</v>
      </c>
      <c r="E432" s="144">
        <v>1.51</v>
      </c>
      <c r="F432" s="140">
        <v>1.47</v>
      </c>
      <c r="G432" s="145">
        <v>-4.0000000000000036E-2</v>
      </c>
      <c r="H432" s="144" t="s">
        <v>88</v>
      </c>
      <c r="I432" s="140" t="s">
        <v>88</v>
      </c>
      <c r="J432" s="149">
        <v>0</v>
      </c>
      <c r="K432" s="144">
        <v>0.75</v>
      </c>
      <c r="L432" s="140">
        <v>0.46</v>
      </c>
      <c r="M432" s="145">
        <v>-0.28999999999999998</v>
      </c>
      <c r="N432" s="144">
        <v>0.15</v>
      </c>
      <c r="O432" s="140">
        <v>0.14000000000000001</v>
      </c>
      <c r="P432" s="145">
        <v>-9.9999999999999811E-3</v>
      </c>
      <c r="Q432" s="29" t="s">
        <v>88</v>
      </c>
      <c r="R432" s="30" t="s">
        <v>88</v>
      </c>
      <c r="S432" s="28">
        <v>0</v>
      </c>
      <c r="T432" s="31">
        <v>2.4099999999999997</v>
      </c>
      <c r="U432" s="30">
        <v>2.0699999999999998</v>
      </c>
      <c r="V432" s="32">
        <v>-0.33999999999999986</v>
      </c>
    </row>
    <row r="433" spans="1:22" x14ac:dyDescent="0.3">
      <c r="A433" s="9">
        <v>61055</v>
      </c>
      <c r="B433" s="4"/>
      <c r="C433" s="3" t="s">
        <v>345</v>
      </c>
      <c r="D433" s="27" t="s">
        <v>21</v>
      </c>
      <c r="E433" s="144">
        <v>2.1</v>
      </c>
      <c r="F433" s="140">
        <v>2.0499999999999998</v>
      </c>
      <c r="G433" s="145">
        <v>-5.0000000000000266E-2</v>
      </c>
      <c r="H433" s="144" t="s">
        <v>88</v>
      </c>
      <c r="I433" s="140" t="s">
        <v>88</v>
      </c>
      <c r="J433" s="149">
        <v>0</v>
      </c>
      <c r="K433" s="144">
        <v>1.07</v>
      </c>
      <c r="L433" s="140">
        <v>0.64</v>
      </c>
      <c r="M433" s="145">
        <v>-0.43000000000000005</v>
      </c>
      <c r="N433" s="144">
        <v>0.28999999999999998</v>
      </c>
      <c r="O433" s="140">
        <v>0.26</v>
      </c>
      <c r="P433" s="145">
        <v>-2.9999999999999971E-2</v>
      </c>
      <c r="Q433" s="29" t="s">
        <v>88</v>
      </c>
      <c r="R433" s="30" t="s">
        <v>88</v>
      </c>
      <c r="S433" s="28">
        <v>0</v>
      </c>
      <c r="T433" s="31">
        <v>3.46</v>
      </c>
      <c r="U433" s="30">
        <v>2.95</v>
      </c>
      <c r="V433" s="32">
        <v>-0.50999999999999979</v>
      </c>
    </row>
    <row r="434" spans="1:22" x14ac:dyDescent="0.3">
      <c r="A434" s="9">
        <v>61070</v>
      </c>
      <c r="B434" s="4"/>
      <c r="C434" s="3" t="s">
        <v>812</v>
      </c>
      <c r="D434" s="27" t="s">
        <v>21</v>
      </c>
      <c r="E434" s="144">
        <v>0.89</v>
      </c>
      <c r="F434" s="140">
        <v>0.87</v>
      </c>
      <c r="G434" s="145">
        <v>-2.0000000000000018E-2</v>
      </c>
      <c r="H434" s="144" t="s">
        <v>88</v>
      </c>
      <c r="I434" s="140" t="s">
        <v>88</v>
      </c>
      <c r="J434" s="149">
        <v>0</v>
      </c>
      <c r="K434" s="144">
        <v>0.64</v>
      </c>
      <c r="L434" s="140">
        <v>0.52</v>
      </c>
      <c r="M434" s="145">
        <v>-0.12</v>
      </c>
      <c r="N434" s="144">
        <v>0.16</v>
      </c>
      <c r="O434" s="140">
        <v>0.15</v>
      </c>
      <c r="P434" s="145">
        <v>-1.0000000000000009E-2</v>
      </c>
      <c r="Q434" s="29" t="s">
        <v>88</v>
      </c>
      <c r="R434" s="30" t="s">
        <v>88</v>
      </c>
      <c r="S434" s="28">
        <v>0</v>
      </c>
      <c r="T434" s="31">
        <v>1.69</v>
      </c>
      <c r="U434" s="30">
        <v>1.54</v>
      </c>
      <c r="V434" s="32">
        <v>-0.14999999999999991</v>
      </c>
    </row>
    <row r="435" spans="1:22" x14ac:dyDescent="0.3">
      <c r="A435" s="9">
        <v>61623</v>
      </c>
      <c r="B435" s="4"/>
      <c r="C435" s="3" t="s">
        <v>347</v>
      </c>
      <c r="D435" s="27" t="s">
        <v>21</v>
      </c>
      <c r="E435" s="144">
        <v>9.9499999999999993</v>
      </c>
      <c r="F435" s="140">
        <v>9.6999999999999993</v>
      </c>
      <c r="G435" s="145">
        <v>-0.25</v>
      </c>
      <c r="H435" s="144" t="s">
        <v>88</v>
      </c>
      <c r="I435" s="140" t="s">
        <v>88</v>
      </c>
      <c r="J435" s="149">
        <v>0</v>
      </c>
      <c r="K435" s="144">
        <v>4.3099999999999996</v>
      </c>
      <c r="L435" s="140">
        <v>2.87</v>
      </c>
      <c r="M435" s="145">
        <v>-1.4399999999999995</v>
      </c>
      <c r="N435" s="144">
        <v>3.04</v>
      </c>
      <c r="O435" s="140">
        <v>2.95</v>
      </c>
      <c r="P435" s="145">
        <v>-8.9999999999999858E-2</v>
      </c>
      <c r="Q435" s="29" t="s">
        <v>88</v>
      </c>
      <c r="R435" s="30" t="s">
        <v>88</v>
      </c>
      <c r="S435" s="28">
        <v>0</v>
      </c>
      <c r="T435" s="31">
        <v>17.299999999999997</v>
      </c>
      <c r="U435" s="30">
        <v>15.52</v>
      </c>
      <c r="V435" s="32">
        <v>-1.7799999999999976</v>
      </c>
    </row>
    <row r="436" spans="1:22" x14ac:dyDescent="0.3">
      <c r="A436" s="9">
        <v>61624</v>
      </c>
      <c r="B436" s="4"/>
      <c r="C436" s="3" t="s">
        <v>348</v>
      </c>
      <c r="D436" s="27" t="s">
        <v>21</v>
      </c>
      <c r="E436" s="144">
        <v>20.12</v>
      </c>
      <c r="F436" s="140">
        <v>19.5</v>
      </c>
      <c r="G436" s="145">
        <v>-0.62000000000000099</v>
      </c>
      <c r="H436" s="144" t="s">
        <v>88</v>
      </c>
      <c r="I436" s="140" t="s">
        <v>88</v>
      </c>
      <c r="J436" s="149">
        <v>0</v>
      </c>
      <c r="K436" s="144">
        <v>8.59</v>
      </c>
      <c r="L436" s="140">
        <v>5.41</v>
      </c>
      <c r="M436" s="145">
        <v>-3.1799999999999997</v>
      </c>
      <c r="N436" s="144">
        <v>6.28</v>
      </c>
      <c r="O436" s="140">
        <v>6.37</v>
      </c>
      <c r="P436" s="145">
        <v>8.9999999999999858E-2</v>
      </c>
      <c r="Q436" s="29" t="s">
        <v>88</v>
      </c>
      <c r="R436" s="30" t="s">
        <v>88</v>
      </c>
      <c r="S436" s="28">
        <v>0</v>
      </c>
      <c r="T436" s="31">
        <v>34.99</v>
      </c>
      <c r="U436" s="30">
        <v>31.28</v>
      </c>
      <c r="V436" s="32">
        <v>-3.7100000000000009</v>
      </c>
    </row>
    <row r="437" spans="1:22" x14ac:dyDescent="0.3">
      <c r="A437" s="9">
        <v>61626</v>
      </c>
      <c r="B437" s="4"/>
      <c r="C437" s="3" t="s">
        <v>349</v>
      </c>
      <c r="D437" s="27" t="s">
        <v>21</v>
      </c>
      <c r="E437" s="144">
        <v>16.600000000000001</v>
      </c>
      <c r="F437" s="140">
        <v>14.93</v>
      </c>
      <c r="G437" s="145">
        <v>-1.6700000000000017</v>
      </c>
      <c r="H437" s="144" t="s">
        <v>88</v>
      </c>
      <c r="I437" s="140">
        <v>272.69</v>
      </c>
      <c r="J437" s="149">
        <v>0</v>
      </c>
      <c r="K437" s="144">
        <v>6.45</v>
      </c>
      <c r="L437" s="140">
        <v>3.6</v>
      </c>
      <c r="M437" s="145">
        <v>-2.85</v>
      </c>
      <c r="N437" s="144">
        <v>4.09</v>
      </c>
      <c r="O437" s="140">
        <v>4.04</v>
      </c>
      <c r="P437" s="145">
        <v>-4.9999999999999822E-2</v>
      </c>
      <c r="Q437" s="29" t="s">
        <v>88</v>
      </c>
      <c r="R437" s="30">
        <v>291.66000000000003</v>
      </c>
      <c r="S437" s="28">
        <v>0</v>
      </c>
      <c r="T437" s="31">
        <v>27.14</v>
      </c>
      <c r="U437" s="30">
        <v>22.57</v>
      </c>
      <c r="V437" s="32">
        <v>-4.57</v>
      </c>
    </row>
    <row r="438" spans="1:22" x14ac:dyDescent="0.3">
      <c r="A438" s="9">
        <v>61630</v>
      </c>
      <c r="B438" s="4"/>
      <c r="C438" s="3" t="s">
        <v>350</v>
      </c>
      <c r="D438" s="27" t="s">
        <v>169</v>
      </c>
      <c r="E438" s="144">
        <v>22.07</v>
      </c>
      <c r="F438" s="140">
        <v>21.52</v>
      </c>
      <c r="G438" s="145">
        <v>-0.55000000000000071</v>
      </c>
      <c r="H438" s="144" t="s">
        <v>88</v>
      </c>
      <c r="I438" s="140" t="s">
        <v>88</v>
      </c>
      <c r="J438" s="149">
        <v>0</v>
      </c>
      <c r="K438" s="144">
        <v>12.44</v>
      </c>
      <c r="L438" s="140">
        <v>9.2200000000000006</v>
      </c>
      <c r="M438" s="145">
        <v>-3.2199999999999989</v>
      </c>
      <c r="N438" s="144">
        <v>6.62</v>
      </c>
      <c r="O438" s="140">
        <v>6.82</v>
      </c>
      <c r="P438" s="145">
        <v>0.20000000000000018</v>
      </c>
      <c r="Q438" s="29" t="s">
        <v>88</v>
      </c>
      <c r="R438" s="30" t="s">
        <v>88</v>
      </c>
      <c r="S438" s="28">
        <v>0</v>
      </c>
      <c r="T438" s="31">
        <v>41.129999999999995</v>
      </c>
      <c r="U438" s="30">
        <v>37.56</v>
      </c>
      <c r="V438" s="32">
        <v>-3.5699999999999932</v>
      </c>
    </row>
    <row r="439" spans="1:22" x14ac:dyDescent="0.3">
      <c r="A439" s="9">
        <v>61635</v>
      </c>
      <c r="B439" s="4"/>
      <c r="C439" s="3" t="s">
        <v>351</v>
      </c>
      <c r="D439" s="27" t="s">
        <v>169</v>
      </c>
      <c r="E439" s="144">
        <v>24.28</v>
      </c>
      <c r="F439" s="140">
        <v>23.67</v>
      </c>
      <c r="G439" s="145">
        <v>-0.60999999999999943</v>
      </c>
      <c r="H439" s="144" t="s">
        <v>88</v>
      </c>
      <c r="I439" s="140" t="s">
        <v>88</v>
      </c>
      <c r="J439" s="149">
        <v>0</v>
      </c>
      <c r="K439" s="144">
        <v>13.41</v>
      </c>
      <c r="L439" s="140">
        <v>9.66</v>
      </c>
      <c r="M439" s="145">
        <v>-3.75</v>
      </c>
      <c r="N439" s="144">
        <v>7.32</v>
      </c>
      <c r="O439" s="140">
        <v>7.28</v>
      </c>
      <c r="P439" s="145">
        <v>-4.0000000000000036E-2</v>
      </c>
      <c r="Q439" s="29" t="s">
        <v>88</v>
      </c>
      <c r="R439" s="30" t="s">
        <v>88</v>
      </c>
      <c r="S439" s="28">
        <v>0</v>
      </c>
      <c r="T439" s="31">
        <v>45.01</v>
      </c>
      <c r="U439" s="30">
        <v>40.61</v>
      </c>
      <c r="V439" s="32">
        <v>-4.3999999999999986</v>
      </c>
    </row>
    <row r="440" spans="1:22" x14ac:dyDescent="0.3">
      <c r="A440" s="9">
        <v>61640</v>
      </c>
      <c r="B440" s="4"/>
      <c r="C440" s="3" t="s">
        <v>352</v>
      </c>
      <c r="D440" s="27" t="s">
        <v>228</v>
      </c>
      <c r="E440" s="144">
        <v>12.32</v>
      </c>
      <c r="F440" s="140">
        <v>12.32</v>
      </c>
      <c r="G440" s="145">
        <v>0</v>
      </c>
      <c r="H440" s="144">
        <v>0</v>
      </c>
      <c r="I440" s="140">
        <v>0</v>
      </c>
      <c r="J440" s="149">
        <v>0</v>
      </c>
      <c r="K440" s="144">
        <v>0</v>
      </c>
      <c r="L440" s="140">
        <v>0</v>
      </c>
      <c r="M440" s="145">
        <v>0</v>
      </c>
      <c r="N440" s="144">
        <v>1.69</v>
      </c>
      <c r="O440" s="140">
        <v>1.69</v>
      </c>
      <c r="P440" s="145">
        <v>0</v>
      </c>
      <c r="Q440" s="29">
        <v>14.01</v>
      </c>
      <c r="R440" s="30">
        <v>14.01</v>
      </c>
      <c r="S440" s="28">
        <v>0</v>
      </c>
      <c r="T440" s="31">
        <v>14.01</v>
      </c>
      <c r="U440" s="30">
        <v>14.01</v>
      </c>
      <c r="V440" s="32">
        <v>0</v>
      </c>
    </row>
    <row r="441" spans="1:22" x14ac:dyDescent="0.3">
      <c r="A441" s="12">
        <v>61641</v>
      </c>
      <c r="B441" s="4"/>
      <c r="C441" s="3" t="s">
        <v>353</v>
      </c>
      <c r="D441" s="27" t="s">
        <v>228</v>
      </c>
      <c r="E441" s="144">
        <v>4.33</v>
      </c>
      <c r="F441" s="140">
        <v>4.33</v>
      </c>
      <c r="G441" s="145">
        <v>0</v>
      </c>
      <c r="H441" s="144">
        <v>0</v>
      </c>
      <c r="I441" s="140">
        <v>0</v>
      </c>
      <c r="J441" s="149">
        <v>0</v>
      </c>
      <c r="K441" s="144">
        <v>0</v>
      </c>
      <c r="L441" s="140">
        <v>0</v>
      </c>
      <c r="M441" s="145">
        <v>0</v>
      </c>
      <c r="N441" s="144">
        <v>0.59</v>
      </c>
      <c r="O441" s="140">
        <v>0.59</v>
      </c>
      <c r="P441" s="145">
        <v>0</v>
      </c>
      <c r="Q441" s="29">
        <v>4.92</v>
      </c>
      <c r="R441" s="30">
        <v>4.92</v>
      </c>
      <c r="S441" s="28">
        <v>0</v>
      </c>
      <c r="T441" s="31">
        <v>4.92</v>
      </c>
      <c r="U441" s="30">
        <v>4.92</v>
      </c>
      <c r="V441" s="32">
        <v>0</v>
      </c>
    </row>
    <row r="442" spans="1:22" x14ac:dyDescent="0.3">
      <c r="A442" s="12">
        <v>61642</v>
      </c>
      <c r="B442" s="4"/>
      <c r="C442" s="3" t="s">
        <v>354</v>
      </c>
      <c r="D442" s="27" t="s">
        <v>228</v>
      </c>
      <c r="E442" s="144">
        <v>8.66</v>
      </c>
      <c r="F442" s="140">
        <v>8.66</v>
      </c>
      <c r="G442" s="145">
        <v>0</v>
      </c>
      <c r="H442" s="144">
        <v>0</v>
      </c>
      <c r="I442" s="140">
        <v>0</v>
      </c>
      <c r="J442" s="149">
        <v>0</v>
      </c>
      <c r="K442" s="144">
        <v>0</v>
      </c>
      <c r="L442" s="140">
        <v>0</v>
      </c>
      <c r="M442" s="145">
        <v>0</v>
      </c>
      <c r="N442" s="144">
        <v>1.18</v>
      </c>
      <c r="O442" s="140">
        <v>1.18</v>
      </c>
      <c r="P442" s="145">
        <v>0</v>
      </c>
      <c r="Q442" s="29">
        <v>9.84</v>
      </c>
      <c r="R442" s="30">
        <v>9.84</v>
      </c>
      <c r="S442" s="28">
        <v>0</v>
      </c>
      <c r="T442" s="31">
        <v>9.84</v>
      </c>
      <c r="U442" s="30">
        <v>9.84</v>
      </c>
      <c r="V442" s="32">
        <v>0</v>
      </c>
    </row>
    <row r="443" spans="1:22" x14ac:dyDescent="0.3">
      <c r="A443" s="9">
        <v>61645</v>
      </c>
      <c r="B443" s="4"/>
      <c r="C443" s="3" t="s">
        <v>355</v>
      </c>
      <c r="D443" s="27" t="s">
        <v>21</v>
      </c>
      <c r="E443" s="144">
        <v>15</v>
      </c>
      <c r="F443" s="140">
        <v>14.63</v>
      </c>
      <c r="G443" s="145">
        <v>-0.36999999999999922</v>
      </c>
      <c r="H443" s="144" t="s">
        <v>88</v>
      </c>
      <c r="I443" s="140" t="s">
        <v>88</v>
      </c>
      <c r="J443" s="149">
        <v>0</v>
      </c>
      <c r="K443" s="144">
        <v>6.16</v>
      </c>
      <c r="L443" s="140">
        <v>3.69</v>
      </c>
      <c r="M443" s="145">
        <v>-2.4700000000000002</v>
      </c>
      <c r="N443" s="144">
        <v>4.24</v>
      </c>
      <c r="O443" s="140">
        <v>4.3099999999999996</v>
      </c>
      <c r="P443" s="145">
        <v>6.9999999999999396E-2</v>
      </c>
      <c r="Q443" s="29" t="s">
        <v>88</v>
      </c>
      <c r="R443" s="30" t="s">
        <v>88</v>
      </c>
      <c r="S443" s="28">
        <v>0</v>
      </c>
      <c r="T443" s="31">
        <v>25.4</v>
      </c>
      <c r="U443" s="30">
        <v>22.63</v>
      </c>
      <c r="V443" s="32">
        <v>-2.7699999999999996</v>
      </c>
    </row>
    <row r="444" spans="1:22" x14ac:dyDescent="0.3">
      <c r="A444" s="9">
        <v>61650</v>
      </c>
      <c r="B444" s="4"/>
      <c r="C444" s="3" t="s">
        <v>356</v>
      </c>
      <c r="D444" s="27" t="s">
        <v>21</v>
      </c>
      <c r="E444" s="144">
        <v>10</v>
      </c>
      <c r="F444" s="140">
        <v>9.75</v>
      </c>
      <c r="G444" s="145">
        <v>-0.25</v>
      </c>
      <c r="H444" s="144" t="s">
        <v>88</v>
      </c>
      <c r="I444" s="140" t="s">
        <v>88</v>
      </c>
      <c r="J444" s="149">
        <v>0</v>
      </c>
      <c r="K444" s="144">
        <v>4.3600000000000003</v>
      </c>
      <c r="L444" s="140">
        <v>2.73</v>
      </c>
      <c r="M444" s="145">
        <v>-1.6300000000000003</v>
      </c>
      <c r="N444" s="144">
        <v>3.25</v>
      </c>
      <c r="O444" s="140">
        <v>3.19</v>
      </c>
      <c r="P444" s="145">
        <v>-6.0000000000000053E-2</v>
      </c>
      <c r="Q444" s="29" t="s">
        <v>88</v>
      </c>
      <c r="R444" s="30" t="s">
        <v>88</v>
      </c>
      <c r="S444" s="28">
        <v>0</v>
      </c>
      <c r="T444" s="31">
        <v>17.61</v>
      </c>
      <c r="U444" s="30">
        <v>15.67</v>
      </c>
      <c r="V444" s="32">
        <v>-1.9399999999999995</v>
      </c>
    </row>
    <row r="445" spans="1:22" x14ac:dyDescent="0.3">
      <c r="A445" s="9">
        <v>61651</v>
      </c>
      <c r="B445" s="4"/>
      <c r="C445" s="3" t="s">
        <v>357</v>
      </c>
      <c r="D445" s="27" t="s">
        <v>21</v>
      </c>
      <c r="E445" s="144">
        <v>4.25</v>
      </c>
      <c r="F445" s="140">
        <v>4.1399999999999997</v>
      </c>
      <c r="G445" s="145">
        <v>-0.11000000000000032</v>
      </c>
      <c r="H445" s="144" t="s">
        <v>88</v>
      </c>
      <c r="I445" s="140" t="s">
        <v>88</v>
      </c>
      <c r="J445" s="149">
        <v>0</v>
      </c>
      <c r="K445" s="144">
        <v>1.88</v>
      </c>
      <c r="L445" s="140">
        <v>1.19</v>
      </c>
      <c r="M445" s="145">
        <v>-0.69</v>
      </c>
      <c r="N445" s="144">
        <v>1.39</v>
      </c>
      <c r="O445" s="140">
        <v>1.37</v>
      </c>
      <c r="P445" s="145">
        <v>-1.9999999999999796E-2</v>
      </c>
      <c r="Q445" s="29" t="s">
        <v>88</v>
      </c>
      <c r="R445" s="30" t="s">
        <v>88</v>
      </c>
      <c r="S445" s="28">
        <v>0</v>
      </c>
      <c r="T445" s="31">
        <v>7.52</v>
      </c>
      <c r="U445" s="30">
        <v>6.7</v>
      </c>
      <c r="V445" s="32">
        <v>-0.8199999999999994</v>
      </c>
    </row>
    <row r="446" spans="1:22" x14ac:dyDescent="0.3">
      <c r="A446" s="9">
        <v>62267</v>
      </c>
      <c r="B446" s="4"/>
      <c r="C446" s="3" t="s">
        <v>358</v>
      </c>
      <c r="D446" s="27" t="s">
        <v>21</v>
      </c>
      <c r="E446" s="144">
        <v>3</v>
      </c>
      <c r="F446" s="140">
        <v>2.93</v>
      </c>
      <c r="G446" s="145">
        <v>-6.999999999999984E-2</v>
      </c>
      <c r="H446" s="144">
        <v>4.5199999999999996</v>
      </c>
      <c r="I446" s="140">
        <v>4.49</v>
      </c>
      <c r="J446" s="149">
        <v>-2.9999999999999361E-2</v>
      </c>
      <c r="K446" s="144">
        <v>1.29</v>
      </c>
      <c r="L446" s="140">
        <v>0.78</v>
      </c>
      <c r="M446" s="145">
        <v>-0.51</v>
      </c>
      <c r="N446" s="144">
        <v>0.28999999999999998</v>
      </c>
      <c r="O446" s="140">
        <v>0.33</v>
      </c>
      <c r="P446" s="145">
        <v>4.0000000000000036E-2</v>
      </c>
      <c r="Q446" s="29">
        <v>7.81</v>
      </c>
      <c r="R446" s="30">
        <v>7.75</v>
      </c>
      <c r="S446" s="28">
        <v>-5.9999999999999609E-2</v>
      </c>
      <c r="T446" s="31">
        <v>4.58</v>
      </c>
      <c r="U446" s="30">
        <v>4.04</v>
      </c>
      <c r="V446" s="32">
        <v>-0.54</v>
      </c>
    </row>
    <row r="447" spans="1:22" x14ac:dyDescent="0.3">
      <c r="A447" s="9">
        <v>62268</v>
      </c>
      <c r="B447" s="4"/>
      <c r="C447" s="3" t="s">
        <v>359</v>
      </c>
      <c r="D447" s="27" t="s">
        <v>21</v>
      </c>
      <c r="E447" s="144">
        <v>4.7300000000000004</v>
      </c>
      <c r="F447" s="140">
        <v>4.6100000000000003</v>
      </c>
      <c r="G447" s="145">
        <v>-0.12000000000000011</v>
      </c>
      <c r="H447" s="144" t="s">
        <v>88</v>
      </c>
      <c r="I447" s="140" t="s">
        <v>88</v>
      </c>
      <c r="J447" s="149">
        <v>0</v>
      </c>
      <c r="K447" s="144">
        <v>3.35</v>
      </c>
      <c r="L447" s="140">
        <v>2.98</v>
      </c>
      <c r="M447" s="145">
        <v>-0.37000000000000011</v>
      </c>
      <c r="N447" s="144">
        <v>1.95</v>
      </c>
      <c r="O447" s="140">
        <v>1.94</v>
      </c>
      <c r="P447" s="145">
        <v>-1.0000000000000009E-2</v>
      </c>
      <c r="Q447" s="29" t="s">
        <v>88</v>
      </c>
      <c r="R447" s="30" t="s">
        <v>88</v>
      </c>
      <c r="S447" s="28">
        <v>0</v>
      </c>
      <c r="T447" s="31">
        <v>10.029999999999999</v>
      </c>
      <c r="U447" s="30">
        <v>9.5299999999999994</v>
      </c>
      <c r="V447" s="32">
        <v>-0.5</v>
      </c>
    </row>
    <row r="448" spans="1:22" x14ac:dyDescent="0.3">
      <c r="A448" s="12">
        <v>62269</v>
      </c>
      <c r="B448" s="4"/>
      <c r="C448" s="3" t="s">
        <v>360</v>
      </c>
      <c r="D448" s="27" t="s">
        <v>21</v>
      </c>
      <c r="E448" s="144">
        <v>5.01</v>
      </c>
      <c r="F448" s="140">
        <v>4.88</v>
      </c>
      <c r="G448" s="145">
        <v>-0.12999999999999989</v>
      </c>
      <c r="H448" s="144" t="s">
        <v>88</v>
      </c>
      <c r="I448" s="140" t="s">
        <v>88</v>
      </c>
      <c r="J448" s="149">
        <v>0</v>
      </c>
      <c r="K448" s="144">
        <v>2.27</v>
      </c>
      <c r="L448" s="140">
        <v>1.31</v>
      </c>
      <c r="M448" s="145">
        <v>-0.96</v>
      </c>
      <c r="N448" s="144">
        <v>0.47</v>
      </c>
      <c r="O448" s="140">
        <v>0.46</v>
      </c>
      <c r="P448" s="145">
        <v>-9.9999999999999534E-3</v>
      </c>
      <c r="Q448" s="29" t="s">
        <v>88</v>
      </c>
      <c r="R448" s="30" t="s">
        <v>88</v>
      </c>
      <c r="S448" s="28">
        <v>0</v>
      </c>
      <c r="T448" s="31">
        <v>7.7499999999999991</v>
      </c>
      <c r="U448" s="30">
        <v>6.6499999999999995</v>
      </c>
      <c r="V448" s="32">
        <v>-1.0999999999999996</v>
      </c>
    </row>
    <row r="449" spans="1:22" x14ac:dyDescent="0.3">
      <c r="A449" s="12">
        <v>62270</v>
      </c>
      <c r="B449" s="4"/>
      <c r="C449" s="3" t="s">
        <v>361</v>
      </c>
      <c r="D449" s="27" t="s">
        <v>21</v>
      </c>
      <c r="E449" s="144">
        <v>1.22</v>
      </c>
      <c r="F449" s="140">
        <v>1.19</v>
      </c>
      <c r="G449" s="145">
        <v>-3.0000000000000027E-2</v>
      </c>
      <c r="H449" s="144">
        <v>2.88</v>
      </c>
      <c r="I449" s="140">
        <v>3.46</v>
      </c>
      <c r="J449" s="149">
        <v>0.58000000000000007</v>
      </c>
      <c r="K449" s="144">
        <v>0.43</v>
      </c>
      <c r="L449" s="140">
        <v>0.28000000000000003</v>
      </c>
      <c r="M449" s="145">
        <v>-0.14999999999999997</v>
      </c>
      <c r="N449" s="144">
        <v>0.28000000000000003</v>
      </c>
      <c r="O449" s="140">
        <v>0.28999999999999998</v>
      </c>
      <c r="P449" s="145">
        <v>9.9999999999999534E-3</v>
      </c>
      <c r="Q449" s="29">
        <v>4.38</v>
      </c>
      <c r="R449" s="30">
        <v>4.9400000000000004</v>
      </c>
      <c r="S449" s="28">
        <v>0.5600000000000005</v>
      </c>
      <c r="T449" s="31">
        <v>1.93</v>
      </c>
      <c r="U449" s="30">
        <v>1.76</v>
      </c>
      <c r="V449" s="32">
        <v>-0.16999999999999993</v>
      </c>
    </row>
    <row r="450" spans="1:22" x14ac:dyDescent="0.3">
      <c r="A450" s="12">
        <v>62272</v>
      </c>
      <c r="B450" s="4"/>
      <c r="C450" s="3" t="s">
        <v>362</v>
      </c>
      <c r="D450" s="27" t="s">
        <v>21</v>
      </c>
      <c r="E450" s="144">
        <v>1.58</v>
      </c>
      <c r="F450" s="140">
        <v>1.54</v>
      </c>
      <c r="G450" s="145">
        <v>-4.0000000000000036E-2</v>
      </c>
      <c r="H450" s="144">
        <v>3.54</v>
      </c>
      <c r="I450" s="140">
        <v>4.4800000000000004</v>
      </c>
      <c r="J450" s="149">
        <v>0.94000000000000039</v>
      </c>
      <c r="K450" s="144">
        <v>0.73</v>
      </c>
      <c r="L450" s="140">
        <v>0.53</v>
      </c>
      <c r="M450" s="145">
        <v>-0.19999999999999996</v>
      </c>
      <c r="N450" s="144">
        <v>0.5</v>
      </c>
      <c r="O450" s="140">
        <v>0.47</v>
      </c>
      <c r="P450" s="145">
        <v>-3.0000000000000027E-2</v>
      </c>
      <c r="Q450" s="29">
        <v>5.62</v>
      </c>
      <c r="R450" s="30">
        <v>6.49</v>
      </c>
      <c r="S450" s="28">
        <v>0.87000000000000011</v>
      </c>
      <c r="T450" s="31">
        <v>2.81</v>
      </c>
      <c r="U450" s="30">
        <v>2.54</v>
      </c>
      <c r="V450" s="32">
        <v>-0.27</v>
      </c>
    </row>
    <row r="451" spans="1:22" x14ac:dyDescent="0.3">
      <c r="A451" s="12">
        <v>62273</v>
      </c>
      <c r="B451" s="4"/>
      <c r="C451" s="3" t="s">
        <v>363</v>
      </c>
      <c r="D451" s="27" t="s">
        <v>21</v>
      </c>
      <c r="E451" s="144">
        <v>2.15</v>
      </c>
      <c r="F451" s="140">
        <v>2.1</v>
      </c>
      <c r="G451" s="145">
        <v>-4.9999999999999822E-2</v>
      </c>
      <c r="H451" s="144">
        <v>2.66</v>
      </c>
      <c r="I451" s="140">
        <v>2.84</v>
      </c>
      <c r="J451" s="149">
        <v>0.17999999999999972</v>
      </c>
      <c r="K451" s="144">
        <v>1.03</v>
      </c>
      <c r="L451" s="140">
        <v>0.75</v>
      </c>
      <c r="M451" s="145">
        <v>-0.28000000000000003</v>
      </c>
      <c r="N451" s="144">
        <v>0.21</v>
      </c>
      <c r="O451" s="140">
        <v>0.21</v>
      </c>
      <c r="P451" s="145">
        <v>0</v>
      </c>
      <c r="Q451" s="29">
        <v>5.0200000000000005</v>
      </c>
      <c r="R451" s="30">
        <v>5.1499999999999995</v>
      </c>
      <c r="S451" s="28">
        <v>0.12999999999999901</v>
      </c>
      <c r="T451" s="31">
        <v>3.3899999999999997</v>
      </c>
      <c r="U451" s="30">
        <v>3.06</v>
      </c>
      <c r="V451" s="32">
        <v>-0.32999999999999963</v>
      </c>
    </row>
    <row r="452" spans="1:22" x14ac:dyDescent="0.3">
      <c r="A452" s="12">
        <v>62280</v>
      </c>
      <c r="B452" s="4"/>
      <c r="C452" s="3" t="s">
        <v>364</v>
      </c>
      <c r="D452" s="27" t="s">
        <v>21</v>
      </c>
      <c r="E452" s="144">
        <v>2.63</v>
      </c>
      <c r="F452" s="140">
        <v>2.56</v>
      </c>
      <c r="G452" s="145">
        <v>-6.999999999999984E-2</v>
      </c>
      <c r="H452" s="144">
        <v>6.76</v>
      </c>
      <c r="I452" s="140">
        <v>6.9</v>
      </c>
      <c r="J452" s="149">
        <v>0.14000000000000057</v>
      </c>
      <c r="K452" s="144">
        <v>1.91</v>
      </c>
      <c r="L452" s="140">
        <v>1.26</v>
      </c>
      <c r="M452" s="145">
        <v>-0.64999999999999991</v>
      </c>
      <c r="N452" s="144">
        <v>0.28000000000000003</v>
      </c>
      <c r="O452" s="140">
        <v>0.26</v>
      </c>
      <c r="P452" s="145">
        <v>-2.0000000000000018E-2</v>
      </c>
      <c r="Q452" s="29">
        <v>9.67</v>
      </c>
      <c r="R452" s="30">
        <v>9.7200000000000006</v>
      </c>
      <c r="S452" s="28">
        <v>5.0000000000000711E-2</v>
      </c>
      <c r="T452" s="31">
        <v>4.82</v>
      </c>
      <c r="U452" s="30">
        <v>4.08</v>
      </c>
      <c r="V452" s="32">
        <v>-0.74000000000000021</v>
      </c>
    </row>
    <row r="453" spans="1:22" x14ac:dyDescent="0.3">
      <c r="A453" s="12">
        <v>62281</v>
      </c>
      <c r="B453" s="4"/>
      <c r="C453" s="3" t="s">
        <v>364</v>
      </c>
      <c r="D453" s="27" t="s">
        <v>21</v>
      </c>
      <c r="E453" s="144">
        <v>2.66</v>
      </c>
      <c r="F453" s="140">
        <v>2.59</v>
      </c>
      <c r="G453" s="145">
        <v>-7.0000000000000284E-2</v>
      </c>
      <c r="H453" s="144">
        <v>4.2300000000000004</v>
      </c>
      <c r="I453" s="140">
        <v>4.63</v>
      </c>
      <c r="J453" s="149">
        <v>0.39999999999999947</v>
      </c>
      <c r="K453" s="144">
        <v>1.79</v>
      </c>
      <c r="L453" s="140">
        <v>1.29</v>
      </c>
      <c r="M453" s="145">
        <v>-0.5</v>
      </c>
      <c r="N453" s="144">
        <v>0.25</v>
      </c>
      <c r="O453" s="140">
        <v>0.2</v>
      </c>
      <c r="P453" s="145">
        <v>-4.9999999999999989E-2</v>
      </c>
      <c r="Q453" s="29">
        <v>7.1400000000000006</v>
      </c>
      <c r="R453" s="30">
        <v>7.42</v>
      </c>
      <c r="S453" s="28">
        <v>0.27999999999999936</v>
      </c>
      <c r="T453" s="31">
        <v>4.7</v>
      </c>
      <c r="U453" s="30">
        <v>4.08</v>
      </c>
      <c r="V453" s="32">
        <v>-0.62000000000000011</v>
      </c>
    </row>
    <row r="454" spans="1:22" x14ac:dyDescent="0.3">
      <c r="A454" s="12">
        <v>62282</v>
      </c>
      <c r="B454" s="4"/>
      <c r="C454" s="3" t="s">
        <v>364</v>
      </c>
      <c r="D454" s="27" t="s">
        <v>21</v>
      </c>
      <c r="E454" s="144">
        <v>2.33</v>
      </c>
      <c r="F454" s="140">
        <v>2.27</v>
      </c>
      <c r="G454" s="145">
        <v>-6.0000000000000053E-2</v>
      </c>
      <c r="H454" s="144">
        <v>6.65</v>
      </c>
      <c r="I454" s="140">
        <v>7.78</v>
      </c>
      <c r="J454" s="149">
        <v>1.1299999999999999</v>
      </c>
      <c r="K454" s="144">
        <v>1.72</v>
      </c>
      <c r="L454" s="140">
        <v>1.4</v>
      </c>
      <c r="M454" s="145">
        <v>-0.32000000000000006</v>
      </c>
      <c r="N454" s="144">
        <v>0.21</v>
      </c>
      <c r="O454" s="140">
        <v>0.21</v>
      </c>
      <c r="P454" s="145">
        <v>0</v>
      </c>
      <c r="Q454" s="29">
        <v>9.1900000000000013</v>
      </c>
      <c r="R454" s="30">
        <v>10.260000000000002</v>
      </c>
      <c r="S454" s="28">
        <v>1.0700000000000003</v>
      </c>
      <c r="T454" s="31">
        <v>4.26</v>
      </c>
      <c r="U454" s="30">
        <v>3.88</v>
      </c>
      <c r="V454" s="32">
        <v>-0.37999999999999989</v>
      </c>
    </row>
    <row r="455" spans="1:22" x14ac:dyDescent="0.3">
      <c r="A455" s="12">
        <v>62284</v>
      </c>
      <c r="B455" s="4"/>
      <c r="C455" s="3" t="s">
        <v>366</v>
      </c>
      <c r="D455" s="27" t="s">
        <v>21</v>
      </c>
      <c r="E455" s="144">
        <v>1.54</v>
      </c>
      <c r="F455" s="140">
        <v>1.5</v>
      </c>
      <c r="G455" s="145">
        <v>-4.0000000000000036E-2</v>
      </c>
      <c r="H455" s="144">
        <v>3.8</v>
      </c>
      <c r="I455" s="140">
        <v>3.74</v>
      </c>
      <c r="J455" s="149">
        <v>-5.9999999999999609E-2</v>
      </c>
      <c r="K455" s="144">
        <v>0.77</v>
      </c>
      <c r="L455" s="140">
        <v>0.49</v>
      </c>
      <c r="M455" s="145">
        <v>-0.28000000000000003</v>
      </c>
      <c r="N455" s="144">
        <v>0.16</v>
      </c>
      <c r="O455" s="140">
        <v>0.16</v>
      </c>
      <c r="P455" s="145">
        <v>0</v>
      </c>
      <c r="Q455" s="29">
        <v>5.5</v>
      </c>
      <c r="R455" s="30">
        <v>5.4</v>
      </c>
      <c r="S455" s="28">
        <v>-9.9999999999999645E-2</v>
      </c>
      <c r="T455" s="31">
        <v>2.4700000000000002</v>
      </c>
      <c r="U455" s="30">
        <v>2.15</v>
      </c>
      <c r="V455" s="32">
        <v>-0.32000000000000028</v>
      </c>
    </row>
    <row r="456" spans="1:22" x14ac:dyDescent="0.3">
      <c r="A456" s="12">
        <v>62290</v>
      </c>
      <c r="B456" s="4"/>
      <c r="C456" s="3" t="s">
        <v>367</v>
      </c>
      <c r="D456" s="27" t="s">
        <v>21</v>
      </c>
      <c r="E456" s="144">
        <v>3</v>
      </c>
      <c r="F456" s="140">
        <v>2.93</v>
      </c>
      <c r="G456" s="145">
        <v>-6.999999999999984E-2</v>
      </c>
      <c r="H456" s="144">
        <v>6.84</v>
      </c>
      <c r="I456" s="140">
        <v>7.89</v>
      </c>
      <c r="J456" s="149">
        <v>1.0499999999999998</v>
      </c>
      <c r="K456" s="144">
        <v>1.4</v>
      </c>
      <c r="L456" s="140">
        <v>1.08</v>
      </c>
      <c r="M456" s="145">
        <v>-0.31999999999999984</v>
      </c>
      <c r="N456" s="144">
        <v>0.28000000000000003</v>
      </c>
      <c r="O456" s="140">
        <v>0.26</v>
      </c>
      <c r="P456" s="145">
        <v>-2.0000000000000018E-2</v>
      </c>
      <c r="Q456" s="29">
        <v>10.119999999999999</v>
      </c>
      <c r="R456" s="30">
        <v>11.08</v>
      </c>
      <c r="S456" s="28">
        <v>0.96000000000000085</v>
      </c>
      <c r="T456" s="31">
        <v>4.6800000000000006</v>
      </c>
      <c r="U456" s="30">
        <v>4.2699999999999996</v>
      </c>
      <c r="V456" s="32">
        <v>-0.41000000000000103</v>
      </c>
    </row>
    <row r="457" spans="1:22" x14ac:dyDescent="0.3">
      <c r="A457" s="12">
        <v>62291</v>
      </c>
      <c r="B457" s="4"/>
      <c r="C457" s="3" t="s">
        <v>368</v>
      </c>
      <c r="D457" s="27" t="s">
        <v>21</v>
      </c>
      <c r="E457" s="144">
        <v>2.91</v>
      </c>
      <c r="F457" s="140">
        <v>2.84</v>
      </c>
      <c r="G457" s="145">
        <v>-7.0000000000000284E-2</v>
      </c>
      <c r="H457" s="144">
        <v>5.94</v>
      </c>
      <c r="I457" s="140">
        <v>7.03</v>
      </c>
      <c r="J457" s="149">
        <v>1.0899999999999999</v>
      </c>
      <c r="K457" s="144">
        <v>1.1000000000000001</v>
      </c>
      <c r="L457" s="140">
        <v>0.92</v>
      </c>
      <c r="M457" s="145">
        <v>-0.18000000000000005</v>
      </c>
      <c r="N457" s="144">
        <v>0.24</v>
      </c>
      <c r="O457" s="140">
        <v>0.24</v>
      </c>
      <c r="P457" s="145">
        <v>0</v>
      </c>
      <c r="Q457" s="29">
        <v>9.0900000000000016</v>
      </c>
      <c r="R457" s="30">
        <v>10.110000000000001</v>
      </c>
      <c r="S457" s="28">
        <v>1.0199999999999996</v>
      </c>
      <c r="T457" s="31">
        <v>4.25</v>
      </c>
      <c r="U457" s="30">
        <v>4</v>
      </c>
      <c r="V457" s="32">
        <v>-0.25</v>
      </c>
    </row>
    <row r="458" spans="1:22" x14ac:dyDescent="0.3">
      <c r="A458" s="12">
        <v>62302</v>
      </c>
      <c r="B458" s="4"/>
      <c r="C458" s="3" t="s">
        <v>369</v>
      </c>
      <c r="D458" s="27" t="s">
        <v>21</v>
      </c>
      <c r="E458" s="144">
        <v>2.29</v>
      </c>
      <c r="F458" s="140">
        <v>2.23</v>
      </c>
      <c r="G458" s="145">
        <v>-6.0000000000000053E-2</v>
      </c>
      <c r="H458" s="144">
        <v>4.97</v>
      </c>
      <c r="I458" s="140">
        <v>4.88</v>
      </c>
      <c r="J458" s="149">
        <v>-8.9999999999999858E-2</v>
      </c>
      <c r="K458" s="144">
        <v>1.03</v>
      </c>
      <c r="L458" s="140">
        <v>0.61</v>
      </c>
      <c r="M458" s="145">
        <v>-0.42000000000000004</v>
      </c>
      <c r="N458" s="144">
        <v>0.21</v>
      </c>
      <c r="O458" s="140">
        <v>0.22</v>
      </c>
      <c r="P458" s="145">
        <v>1.0000000000000009E-2</v>
      </c>
      <c r="Q458" s="29">
        <v>7.47</v>
      </c>
      <c r="R458" s="30">
        <v>7.3299999999999992</v>
      </c>
      <c r="S458" s="28">
        <v>-0.14000000000000057</v>
      </c>
      <c r="T458" s="31">
        <v>3.5300000000000002</v>
      </c>
      <c r="U458" s="30">
        <v>3.06</v>
      </c>
      <c r="V458" s="32">
        <v>-0.4700000000000002</v>
      </c>
    </row>
    <row r="459" spans="1:22" x14ac:dyDescent="0.3">
      <c r="A459" s="12">
        <v>62303</v>
      </c>
      <c r="B459" s="4"/>
      <c r="C459" s="3" t="s">
        <v>369</v>
      </c>
      <c r="D459" s="27" t="s">
        <v>21</v>
      </c>
      <c r="E459" s="144">
        <v>2.29</v>
      </c>
      <c r="F459" s="140">
        <v>2.23</v>
      </c>
      <c r="G459" s="145">
        <v>-6.0000000000000053E-2</v>
      </c>
      <c r="H459" s="144">
        <v>5.0999999999999996</v>
      </c>
      <c r="I459" s="140">
        <v>5.01</v>
      </c>
      <c r="J459" s="149">
        <v>-8.9999999999999858E-2</v>
      </c>
      <c r="K459" s="144">
        <v>1.03</v>
      </c>
      <c r="L459" s="140">
        <v>0.61</v>
      </c>
      <c r="M459" s="145">
        <v>-0.42000000000000004</v>
      </c>
      <c r="N459" s="144">
        <v>0.21</v>
      </c>
      <c r="O459" s="140">
        <v>0.21</v>
      </c>
      <c r="P459" s="145">
        <v>0</v>
      </c>
      <c r="Q459" s="29">
        <v>7.6</v>
      </c>
      <c r="R459" s="30">
        <v>7.45</v>
      </c>
      <c r="S459" s="28">
        <v>-0.14999999999999947</v>
      </c>
      <c r="T459" s="31">
        <v>3.5300000000000002</v>
      </c>
      <c r="U459" s="30">
        <v>3.05</v>
      </c>
      <c r="V459" s="32">
        <v>-0.48000000000000043</v>
      </c>
    </row>
    <row r="460" spans="1:22" x14ac:dyDescent="0.3">
      <c r="A460" s="12">
        <v>62304</v>
      </c>
      <c r="B460" s="4"/>
      <c r="C460" s="3" t="s">
        <v>369</v>
      </c>
      <c r="D460" s="27" t="s">
        <v>21</v>
      </c>
      <c r="E460" s="144">
        <v>2.25</v>
      </c>
      <c r="F460" s="140">
        <v>2.19</v>
      </c>
      <c r="G460" s="145">
        <v>-6.0000000000000053E-2</v>
      </c>
      <c r="H460" s="144">
        <v>4.96</v>
      </c>
      <c r="I460" s="140">
        <v>4.8600000000000003</v>
      </c>
      <c r="J460" s="149">
        <v>-9.9999999999999645E-2</v>
      </c>
      <c r="K460" s="144">
        <v>1.02</v>
      </c>
      <c r="L460" s="140">
        <v>0.61</v>
      </c>
      <c r="M460" s="145">
        <v>-0.41000000000000003</v>
      </c>
      <c r="N460" s="144">
        <v>0.21</v>
      </c>
      <c r="O460" s="140">
        <v>0.22</v>
      </c>
      <c r="P460" s="145">
        <v>1.0000000000000009E-2</v>
      </c>
      <c r="Q460" s="29">
        <v>7.42</v>
      </c>
      <c r="R460" s="30">
        <v>7.2700000000000005</v>
      </c>
      <c r="S460" s="28">
        <v>-0.14999999999999947</v>
      </c>
      <c r="T460" s="31">
        <v>3.48</v>
      </c>
      <c r="U460" s="30">
        <v>3.02</v>
      </c>
      <c r="V460" s="32">
        <v>-0.45999999999999996</v>
      </c>
    </row>
    <row r="461" spans="1:22" x14ac:dyDescent="0.3">
      <c r="A461" s="12">
        <v>62305</v>
      </c>
      <c r="B461" s="4"/>
      <c r="C461" s="3" t="s">
        <v>369</v>
      </c>
      <c r="D461" s="27" t="s">
        <v>21</v>
      </c>
      <c r="E461" s="144">
        <v>2.35</v>
      </c>
      <c r="F461" s="140">
        <v>2.29</v>
      </c>
      <c r="G461" s="145">
        <v>-6.0000000000000053E-2</v>
      </c>
      <c r="H461" s="144">
        <v>5.53</v>
      </c>
      <c r="I461" s="140">
        <v>5.41</v>
      </c>
      <c r="J461" s="149">
        <v>-0.12000000000000011</v>
      </c>
      <c r="K461" s="144">
        <v>1.06</v>
      </c>
      <c r="L461" s="140">
        <v>0.63</v>
      </c>
      <c r="M461" s="145">
        <v>-0.43000000000000005</v>
      </c>
      <c r="N461" s="144">
        <v>0.22</v>
      </c>
      <c r="O461" s="140">
        <v>0.22</v>
      </c>
      <c r="P461" s="145">
        <v>0</v>
      </c>
      <c r="Q461" s="29">
        <v>8.1000000000000014</v>
      </c>
      <c r="R461" s="30">
        <v>7.92</v>
      </c>
      <c r="S461" s="28">
        <v>-0.18000000000000149</v>
      </c>
      <c r="T461" s="31">
        <v>3.6300000000000003</v>
      </c>
      <c r="U461" s="30">
        <v>3.14</v>
      </c>
      <c r="V461" s="32">
        <v>-0.49000000000000021</v>
      </c>
    </row>
    <row r="462" spans="1:22" x14ac:dyDescent="0.3">
      <c r="A462" s="12">
        <v>62320</v>
      </c>
      <c r="B462" s="4"/>
      <c r="C462" s="3" t="s">
        <v>370</v>
      </c>
      <c r="D462" s="27" t="s">
        <v>21</v>
      </c>
      <c r="E462" s="144">
        <v>1.8</v>
      </c>
      <c r="F462" s="140">
        <v>1.76</v>
      </c>
      <c r="G462" s="145">
        <v>-4.0000000000000036E-2</v>
      </c>
      <c r="H462" s="144">
        <v>2.71</v>
      </c>
      <c r="I462" s="140">
        <v>2.93</v>
      </c>
      <c r="J462" s="149">
        <v>0.2200000000000002</v>
      </c>
      <c r="K462" s="144">
        <v>0.91</v>
      </c>
      <c r="L462" s="140">
        <v>0.66</v>
      </c>
      <c r="M462" s="145">
        <v>-0.25</v>
      </c>
      <c r="N462" s="144">
        <v>0.25</v>
      </c>
      <c r="O462" s="140">
        <v>0.21</v>
      </c>
      <c r="P462" s="145">
        <v>-4.0000000000000008E-2</v>
      </c>
      <c r="Q462" s="29">
        <v>4.76</v>
      </c>
      <c r="R462" s="30">
        <v>4.9000000000000004</v>
      </c>
      <c r="S462" s="28">
        <v>0.14000000000000057</v>
      </c>
      <c r="T462" s="31">
        <v>2.96</v>
      </c>
      <c r="U462" s="30">
        <v>2.63</v>
      </c>
      <c r="V462" s="32">
        <v>-0.33000000000000007</v>
      </c>
    </row>
    <row r="463" spans="1:22" x14ac:dyDescent="0.3">
      <c r="A463" s="12">
        <v>62321</v>
      </c>
      <c r="B463" s="4"/>
      <c r="C463" s="3" t="s">
        <v>370</v>
      </c>
      <c r="D463" s="27" t="s">
        <v>21</v>
      </c>
      <c r="E463" s="144">
        <v>1.95</v>
      </c>
      <c r="F463" s="140">
        <v>1.9</v>
      </c>
      <c r="G463" s="145">
        <v>-5.0000000000000044E-2</v>
      </c>
      <c r="H463" s="144">
        <v>5.63</v>
      </c>
      <c r="I463" s="140">
        <v>6.2</v>
      </c>
      <c r="J463" s="149">
        <v>0.57000000000000028</v>
      </c>
      <c r="K463" s="144">
        <v>1.08</v>
      </c>
      <c r="L463" s="140">
        <v>0.78</v>
      </c>
      <c r="M463" s="145">
        <v>-0.30000000000000004</v>
      </c>
      <c r="N463" s="144">
        <v>0.18</v>
      </c>
      <c r="O463" s="140">
        <v>0.18</v>
      </c>
      <c r="P463" s="145">
        <v>0</v>
      </c>
      <c r="Q463" s="29">
        <v>7.76</v>
      </c>
      <c r="R463" s="30">
        <v>8.2799999999999994</v>
      </c>
      <c r="S463" s="28">
        <v>0.51999999999999957</v>
      </c>
      <c r="T463" s="31">
        <v>3.2100000000000004</v>
      </c>
      <c r="U463" s="30">
        <v>2.86</v>
      </c>
      <c r="V463" s="32">
        <v>-0.35000000000000053</v>
      </c>
    </row>
    <row r="464" spans="1:22" x14ac:dyDescent="0.3">
      <c r="A464" s="12">
        <v>62322</v>
      </c>
      <c r="B464" s="4"/>
      <c r="C464" s="3" t="s">
        <v>371</v>
      </c>
      <c r="D464" s="27" t="s">
        <v>21</v>
      </c>
      <c r="E464" s="144">
        <v>1.55</v>
      </c>
      <c r="F464" s="140">
        <v>1.51</v>
      </c>
      <c r="G464" s="145">
        <v>-4.0000000000000036E-2</v>
      </c>
      <c r="H464" s="144">
        <v>2.2400000000000002</v>
      </c>
      <c r="I464" s="140">
        <v>2.71</v>
      </c>
      <c r="J464" s="149">
        <v>0.46999999999999975</v>
      </c>
      <c r="K464" s="144">
        <v>0.63</v>
      </c>
      <c r="L464" s="140">
        <v>0.56000000000000005</v>
      </c>
      <c r="M464" s="145">
        <v>-6.9999999999999951E-2</v>
      </c>
      <c r="N464" s="144">
        <v>0.16</v>
      </c>
      <c r="O464" s="140">
        <v>0.15</v>
      </c>
      <c r="P464" s="145">
        <v>-1.0000000000000009E-2</v>
      </c>
      <c r="Q464" s="29">
        <v>3.95</v>
      </c>
      <c r="R464" s="30">
        <v>4.37</v>
      </c>
      <c r="S464" s="28">
        <v>0.41999999999999993</v>
      </c>
      <c r="T464" s="31">
        <v>2.3400000000000003</v>
      </c>
      <c r="U464" s="30">
        <v>2.2200000000000002</v>
      </c>
      <c r="V464" s="32">
        <v>-0.12000000000000011</v>
      </c>
    </row>
    <row r="465" spans="1:22" x14ac:dyDescent="0.3">
      <c r="A465" s="12">
        <v>62323</v>
      </c>
      <c r="B465" s="4"/>
      <c r="C465" s="3" t="s">
        <v>371</v>
      </c>
      <c r="D465" s="27" t="s">
        <v>21</v>
      </c>
      <c r="E465" s="144">
        <v>1.8</v>
      </c>
      <c r="F465" s="140">
        <v>1.76</v>
      </c>
      <c r="G465" s="145">
        <v>-4.0000000000000036E-2</v>
      </c>
      <c r="H465" s="144">
        <v>5.66</v>
      </c>
      <c r="I465" s="140">
        <v>6.25</v>
      </c>
      <c r="J465" s="149">
        <v>0.58999999999999986</v>
      </c>
      <c r="K465" s="144">
        <v>1</v>
      </c>
      <c r="L465" s="140">
        <v>0.74</v>
      </c>
      <c r="M465" s="145">
        <v>-0.26</v>
      </c>
      <c r="N465" s="144">
        <v>0.17</v>
      </c>
      <c r="O465" s="140">
        <v>0.17</v>
      </c>
      <c r="P465" s="145">
        <v>0</v>
      </c>
      <c r="Q465" s="29">
        <v>7.63</v>
      </c>
      <c r="R465" s="30">
        <v>8.18</v>
      </c>
      <c r="S465" s="28">
        <v>0.54999999999999982</v>
      </c>
      <c r="T465" s="31">
        <v>2.9699999999999998</v>
      </c>
      <c r="U465" s="30">
        <v>2.67</v>
      </c>
      <c r="V465" s="32">
        <v>-0.29999999999999982</v>
      </c>
    </row>
    <row r="466" spans="1:22" x14ac:dyDescent="0.3">
      <c r="A466" s="12">
        <v>62324</v>
      </c>
      <c r="B466" s="4"/>
      <c r="C466" s="3" t="s">
        <v>370</v>
      </c>
      <c r="D466" s="27" t="s">
        <v>21</v>
      </c>
      <c r="E466" s="144">
        <v>1.89</v>
      </c>
      <c r="F466" s="140">
        <v>1.84</v>
      </c>
      <c r="G466" s="145">
        <v>-4.9999999999999822E-2</v>
      </c>
      <c r="H466" s="144">
        <v>2.04</v>
      </c>
      <c r="I466" s="140">
        <v>2.6</v>
      </c>
      <c r="J466" s="149">
        <v>0.56000000000000005</v>
      </c>
      <c r="K466" s="144">
        <v>0.62</v>
      </c>
      <c r="L466" s="140">
        <v>0.57999999999999996</v>
      </c>
      <c r="M466" s="145">
        <v>-4.0000000000000036E-2</v>
      </c>
      <c r="N466" s="144">
        <v>0.16</v>
      </c>
      <c r="O466" s="140">
        <v>0.16</v>
      </c>
      <c r="P466" s="145">
        <v>0</v>
      </c>
      <c r="Q466" s="29">
        <v>4.09</v>
      </c>
      <c r="R466" s="30">
        <v>4.6000000000000005</v>
      </c>
      <c r="S466" s="28">
        <v>0.51000000000000068</v>
      </c>
      <c r="T466" s="31">
        <v>2.67</v>
      </c>
      <c r="U466" s="30">
        <v>2.58</v>
      </c>
      <c r="V466" s="32">
        <v>-8.9999999999999858E-2</v>
      </c>
    </row>
    <row r="467" spans="1:22" x14ac:dyDescent="0.3">
      <c r="A467" s="12">
        <v>62325</v>
      </c>
      <c r="B467" s="4"/>
      <c r="C467" s="3" t="s">
        <v>370</v>
      </c>
      <c r="D467" s="27" t="s">
        <v>21</v>
      </c>
      <c r="E467" s="144">
        <v>2.2000000000000002</v>
      </c>
      <c r="F467" s="140">
        <v>2.15</v>
      </c>
      <c r="G467" s="145">
        <v>-5.0000000000000266E-2</v>
      </c>
      <c r="H467" s="144">
        <v>4.88</v>
      </c>
      <c r="I467" s="140">
        <v>5.61</v>
      </c>
      <c r="J467" s="149">
        <v>0.73000000000000043</v>
      </c>
      <c r="K467" s="144">
        <v>0.87</v>
      </c>
      <c r="L467" s="140">
        <v>0.68</v>
      </c>
      <c r="M467" s="145">
        <v>-0.18999999999999995</v>
      </c>
      <c r="N467" s="144">
        <v>0.18</v>
      </c>
      <c r="O467" s="140">
        <v>0.19</v>
      </c>
      <c r="P467" s="145">
        <v>1.0000000000000009E-2</v>
      </c>
      <c r="Q467" s="29">
        <v>7.26</v>
      </c>
      <c r="R467" s="30">
        <v>7.95</v>
      </c>
      <c r="S467" s="28">
        <v>0.69000000000000039</v>
      </c>
      <c r="T467" s="31">
        <v>3.2500000000000004</v>
      </c>
      <c r="U467" s="30">
        <v>3.02</v>
      </c>
      <c r="V467" s="32">
        <v>-0.23000000000000043</v>
      </c>
    </row>
    <row r="468" spans="1:22" x14ac:dyDescent="0.3">
      <c r="A468" s="12">
        <v>62326</v>
      </c>
      <c r="B468" s="4"/>
      <c r="C468" s="3" t="s">
        <v>371</v>
      </c>
      <c r="D468" s="27" t="s">
        <v>21</v>
      </c>
      <c r="E468" s="144">
        <v>1.78</v>
      </c>
      <c r="F468" s="140">
        <v>1.74</v>
      </c>
      <c r="G468" s="145">
        <v>-4.0000000000000036E-2</v>
      </c>
      <c r="H468" s="144">
        <v>2.15</v>
      </c>
      <c r="I468" s="140">
        <v>2.7</v>
      </c>
      <c r="J468" s="149">
        <v>0.55000000000000027</v>
      </c>
      <c r="K468" s="144">
        <v>0.61</v>
      </c>
      <c r="L468" s="140">
        <v>0.56999999999999995</v>
      </c>
      <c r="M468" s="145">
        <v>-4.0000000000000036E-2</v>
      </c>
      <c r="N468" s="144">
        <v>0.16</v>
      </c>
      <c r="O468" s="140">
        <v>0.15</v>
      </c>
      <c r="P468" s="145">
        <v>-1.0000000000000009E-2</v>
      </c>
      <c r="Q468" s="29">
        <v>4.09</v>
      </c>
      <c r="R468" s="30">
        <v>4.5900000000000007</v>
      </c>
      <c r="S468" s="28">
        <v>0.50000000000000089</v>
      </c>
      <c r="T468" s="31">
        <v>2.5500000000000003</v>
      </c>
      <c r="U468" s="30">
        <v>2.46</v>
      </c>
      <c r="V468" s="32">
        <v>-9.0000000000000302E-2</v>
      </c>
    </row>
    <row r="469" spans="1:22" x14ac:dyDescent="0.3">
      <c r="A469" s="12">
        <v>62327</v>
      </c>
      <c r="B469" s="4"/>
      <c r="C469" s="3" t="s">
        <v>371</v>
      </c>
      <c r="D469" s="27" t="s">
        <v>21</v>
      </c>
      <c r="E469" s="144">
        <v>1.9</v>
      </c>
      <c r="F469" s="140">
        <v>1.85</v>
      </c>
      <c r="G469" s="145">
        <v>-4.9999999999999822E-2</v>
      </c>
      <c r="H469" s="144">
        <v>5.81</v>
      </c>
      <c r="I469" s="140">
        <v>6.18</v>
      </c>
      <c r="J469" s="149">
        <v>0.37000000000000011</v>
      </c>
      <c r="K469" s="144">
        <v>1.0900000000000001</v>
      </c>
      <c r="L469" s="140">
        <v>0.75</v>
      </c>
      <c r="M469" s="145">
        <v>-0.34000000000000008</v>
      </c>
      <c r="N469" s="144">
        <v>0.2</v>
      </c>
      <c r="O469" s="140">
        <v>0.19</v>
      </c>
      <c r="P469" s="145">
        <v>-1.0000000000000009E-2</v>
      </c>
      <c r="Q469" s="29">
        <v>7.9099999999999993</v>
      </c>
      <c r="R469" s="30">
        <v>8.2199999999999989</v>
      </c>
      <c r="S469" s="28">
        <v>0.30999999999999961</v>
      </c>
      <c r="T469" s="31">
        <v>3.1900000000000004</v>
      </c>
      <c r="U469" s="30">
        <v>2.79</v>
      </c>
      <c r="V469" s="32">
        <v>-0.40000000000000036</v>
      </c>
    </row>
    <row r="470" spans="1:22" x14ac:dyDescent="0.3">
      <c r="A470" s="12">
        <v>62328</v>
      </c>
      <c r="B470" s="4"/>
      <c r="C470" s="3" t="s">
        <v>372</v>
      </c>
      <c r="D470" s="27" t="s">
        <v>21</v>
      </c>
      <c r="E470" s="144">
        <v>1.73</v>
      </c>
      <c r="F470" s="140">
        <v>1.69</v>
      </c>
      <c r="G470" s="145">
        <v>-4.0000000000000036E-2</v>
      </c>
      <c r="H470" s="144">
        <v>4.67</v>
      </c>
      <c r="I470" s="140">
        <v>4.59</v>
      </c>
      <c r="J470" s="149">
        <v>-8.0000000000000071E-2</v>
      </c>
      <c r="K470" s="144">
        <v>0.64</v>
      </c>
      <c r="L470" s="140">
        <v>0.33</v>
      </c>
      <c r="M470" s="145">
        <v>-0.31</v>
      </c>
      <c r="N470" s="144">
        <v>0.16</v>
      </c>
      <c r="O470" s="140">
        <v>0.18</v>
      </c>
      <c r="P470" s="145">
        <v>1.999999999999999E-2</v>
      </c>
      <c r="Q470" s="29">
        <v>6.5600000000000005</v>
      </c>
      <c r="R470" s="30">
        <v>6.4599999999999991</v>
      </c>
      <c r="S470" s="28">
        <v>-0.10000000000000142</v>
      </c>
      <c r="T470" s="31">
        <v>2.5300000000000002</v>
      </c>
      <c r="U470" s="30">
        <v>2.2000000000000002</v>
      </c>
      <c r="V470" s="32">
        <v>-0.33000000000000007</v>
      </c>
    </row>
    <row r="471" spans="1:22" x14ac:dyDescent="0.3">
      <c r="A471" s="12">
        <v>62329</v>
      </c>
      <c r="B471" s="4"/>
      <c r="C471" s="3" t="s">
        <v>373</v>
      </c>
      <c r="D471" s="27" t="s">
        <v>21</v>
      </c>
      <c r="E471" s="144">
        <v>2.0299999999999998</v>
      </c>
      <c r="F471" s="140">
        <v>1.98</v>
      </c>
      <c r="G471" s="145">
        <v>-4.9999999999999822E-2</v>
      </c>
      <c r="H471" s="144">
        <v>5.47</v>
      </c>
      <c r="I471" s="140">
        <v>5.86</v>
      </c>
      <c r="J471" s="149">
        <v>0.39000000000000057</v>
      </c>
      <c r="K471" s="144">
        <v>0.79</v>
      </c>
      <c r="L471" s="140">
        <v>0.45</v>
      </c>
      <c r="M471" s="145">
        <v>-0.34</v>
      </c>
      <c r="N471" s="144">
        <v>0.28999999999999998</v>
      </c>
      <c r="O471" s="140">
        <v>0.35</v>
      </c>
      <c r="P471" s="145">
        <v>0.06</v>
      </c>
      <c r="Q471" s="29">
        <v>7.79</v>
      </c>
      <c r="R471" s="30">
        <v>8.19</v>
      </c>
      <c r="S471" s="28">
        <v>0.39999999999999947</v>
      </c>
      <c r="T471" s="31">
        <v>3.11</v>
      </c>
      <c r="U471" s="30">
        <v>2.7800000000000002</v>
      </c>
      <c r="V471" s="32">
        <v>-0.32999999999999963</v>
      </c>
    </row>
    <row r="472" spans="1:22" x14ac:dyDescent="0.3">
      <c r="A472" s="12">
        <v>62330</v>
      </c>
      <c r="B472" s="4"/>
      <c r="C472" s="3" t="s">
        <v>1386</v>
      </c>
      <c r="D472" s="27" t="s">
        <v>21</v>
      </c>
      <c r="E472" s="144" t="e">
        <v>#N/A</v>
      </c>
      <c r="F472" s="140">
        <v>8</v>
      </c>
      <c r="G472" s="145">
        <v>0</v>
      </c>
      <c r="H472" s="144" t="e">
        <v>#N/A</v>
      </c>
      <c r="I472" s="140" t="s">
        <v>88</v>
      </c>
      <c r="J472" s="149">
        <v>0</v>
      </c>
      <c r="K472" s="144" t="e">
        <v>#N/A</v>
      </c>
      <c r="L472" s="140">
        <v>5.64</v>
      </c>
      <c r="M472" s="145">
        <v>0</v>
      </c>
      <c r="N472" s="144" t="e">
        <v>#N/A</v>
      </c>
      <c r="O472" s="140">
        <v>0.71</v>
      </c>
      <c r="P472" s="145">
        <v>0</v>
      </c>
      <c r="Q472" s="29" t="e">
        <v>#N/A</v>
      </c>
      <c r="R472" s="30" t="s">
        <v>88</v>
      </c>
      <c r="S472" s="28">
        <v>0</v>
      </c>
      <c r="T472" s="31" t="e">
        <v>#N/A</v>
      </c>
      <c r="U472" s="30">
        <v>14.350000000000001</v>
      </c>
      <c r="V472" s="32">
        <v>0</v>
      </c>
    </row>
    <row r="473" spans="1:22" x14ac:dyDescent="0.3">
      <c r="A473" s="12">
        <v>62331</v>
      </c>
      <c r="B473" s="4"/>
      <c r="C473" s="3" t="s">
        <v>1387</v>
      </c>
      <c r="D473" s="27" t="s">
        <v>21</v>
      </c>
      <c r="E473" s="144" t="e">
        <v>#N/A</v>
      </c>
      <c r="F473" s="140">
        <v>4.25</v>
      </c>
      <c r="G473" s="145">
        <v>0</v>
      </c>
      <c r="H473" s="144" t="e">
        <v>#N/A</v>
      </c>
      <c r="I473" s="140" t="s">
        <v>88</v>
      </c>
      <c r="J473" s="149">
        <v>0</v>
      </c>
      <c r="K473" s="144" t="e">
        <v>#N/A</v>
      </c>
      <c r="L473" s="140">
        <v>1.03</v>
      </c>
      <c r="M473" s="145">
        <v>0</v>
      </c>
      <c r="N473" s="144" t="e">
        <v>#N/A</v>
      </c>
      <c r="O473" s="140">
        <v>0.38</v>
      </c>
      <c r="P473" s="145">
        <v>0</v>
      </c>
      <c r="Q473" s="29" t="e">
        <v>#N/A</v>
      </c>
      <c r="R473" s="30" t="s">
        <v>88</v>
      </c>
      <c r="S473" s="28">
        <v>0</v>
      </c>
      <c r="T473" s="31" t="e">
        <v>#N/A</v>
      </c>
      <c r="U473" s="30">
        <v>5.66</v>
      </c>
      <c r="V473" s="32">
        <v>0</v>
      </c>
    </row>
    <row r="474" spans="1:22" x14ac:dyDescent="0.3">
      <c r="A474" s="12">
        <v>63052</v>
      </c>
      <c r="B474" s="4"/>
      <c r="C474" s="3" t="s">
        <v>374</v>
      </c>
      <c r="D474" s="27" t="s">
        <v>21</v>
      </c>
      <c r="E474" s="144">
        <v>4.25</v>
      </c>
      <c r="F474" s="140">
        <v>4.1399999999999997</v>
      </c>
      <c r="G474" s="145">
        <v>-0.11000000000000032</v>
      </c>
      <c r="H474" s="144" t="s">
        <v>88</v>
      </c>
      <c r="I474" s="140" t="s">
        <v>88</v>
      </c>
      <c r="J474" s="149">
        <v>0</v>
      </c>
      <c r="K474" s="144">
        <v>2.15</v>
      </c>
      <c r="L474" s="140">
        <v>1.39</v>
      </c>
      <c r="M474" s="145">
        <v>-0.76</v>
      </c>
      <c r="N474" s="144">
        <v>1.37</v>
      </c>
      <c r="O474" s="140">
        <v>1.35</v>
      </c>
      <c r="P474" s="145">
        <v>-2.0000000000000018E-2</v>
      </c>
      <c r="Q474" s="29" t="s">
        <v>88</v>
      </c>
      <c r="R474" s="30" t="s">
        <v>88</v>
      </c>
      <c r="S474" s="28">
        <v>0</v>
      </c>
      <c r="T474" s="31">
        <v>7.7700000000000005</v>
      </c>
      <c r="U474" s="30">
        <v>6.879999999999999</v>
      </c>
      <c r="V474" s="32">
        <v>-0.89000000000000146</v>
      </c>
    </row>
    <row r="475" spans="1:22" x14ac:dyDescent="0.3">
      <c r="A475" s="12">
        <v>63053</v>
      </c>
      <c r="B475" s="4"/>
      <c r="C475" s="3" t="s">
        <v>375</v>
      </c>
      <c r="D475" s="27" t="s">
        <v>21</v>
      </c>
      <c r="E475" s="144">
        <v>3.78</v>
      </c>
      <c r="F475" s="140">
        <v>3.69</v>
      </c>
      <c r="G475" s="145">
        <v>-8.9999999999999858E-2</v>
      </c>
      <c r="H475" s="144" t="s">
        <v>88</v>
      </c>
      <c r="I475" s="140" t="s">
        <v>88</v>
      </c>
      <c r="J475" s="149">
        <v>0</v>
      </c>
      <c r="K475" s="144">
        <v>1.92</v>
      </c>
      <c r="L475" s="140">
        <v>1.23</v>
      </c>
      <c r="M475" s="145">
        <v>-0.69</v>
      </c>
      <c r="N475" s="144">
        <v>1.18</v>
      </c>
      <c r="O475" s="140">
        <v>1.21</v>
      </c>
      <c r="P475" s="145">
        <v>3.0000000000000027E-2</v>
      </c>
      <c r="Q475" s="29" t="s">
        <v>88</v>
      </c>
      <c r="R475" s="30" t="s">
        <v>88</v>
      </c>
      <c r="S475" s="28">
        <v>0</v>
      </c>
      <c r="T475" s="31">
        <v>6.879999999999999</v>
      </c>
      <c r="U475" s="30">
        <v>6.13</v>
      </c>
      <c r="V475" s="32">
        <v>-0.74999999999999911</v>
      </c>
    </row>
    <row r="476" spans="1:22" x14ac:dyDescent="0.3">
      <c r="A476" s="12">
        <v>64420</v>
      </c>
      <c r="B476" s="4"/>
      <c r="C476" s="3" t="s">
        <v>376</v>
      </c>
      <c r="D476" s="27" t="s">
        <v>21</v>
      </c>
      <c r="E476" s="144">
        <v>1.08</v>
      </c>
      <c r="F476" s="140">
        <v>1.05</v>
      </c>
      <c r="G476" s="145">
        <v>-3.0000000000000027E-2</v>
      </c>
      <c r="H476" s="144">
        <v>1.75</v>
      </c>
      <c r="I476" s="140">
        <v>2.04</v>
      </c>
      <c r="J476" s="149">
        <v>0.29000000000000004</v>
      </c>
      <c r="K476" s="144">
        <v>0.56000000000000005</v>
      </c>
      <c r="L476" s="140">
        <v>0.43</v>
      </c>
      <c r="M476" s="145">
        <v>-0.13000000000000006</v>
      </c>
      <c r="N476" s="144">
        <v>0.12</v>
      </c>
      <c r="O476" s="140">
        <v>0.09</v>
      </c>
      <c r="P476" s="145">
        <v>-0.03</v>
      </c>
      <c r="Q476" s="29">
        <v>2.95</v>
      </c>
      <c r="R476" s="30">
        <v>3.1799999999999997</v>
      </c>
      <c r="S476" s="28">
        <v>0.22999999999999954</v>
      </c>
      <c r="T476" s="31">
        <v>1.7600000000000002</v>
      </c>
      <c r="U476" s="30">
        <v>1.57</v>
      </c>
      <c r="V476" s="32">
        <v>-0.19000000000000017</v>
      </c>
    </row>
    <row r="477" spans="1:22" x14ac:dyDescent="0.3">
      <c r="A477" s="12">
        <v>64421</v>
      </c>
      <c r="B477" s="4"/>
      <c r="C477" s="3" t="s">
        <v>377</v>
      </c>
      <c r="D477" s="27" t="s">
        <v>21</v>
      </c>
      <c r="E477" s="144">
        <v>0.5</v>
      </c>
      <c r="F477" s="140">
        <v>0.49</v>
      </c>
      <c r="G477" s="145">
        <v>-1.0000000000000009E-2</v>
      </c>
      <c r="H477" s="144">
        <v>0.46</v>
      </c>
      <c r="I477" s="140">
        <v>0.51</v>
      </c>
      <c r="J477" s="149">
        <v>4.9999999999999989E-2</v>
      </c>
      <c r="K477" s="144">
        <v>0.19</v>
      </c>
      <c r="L477" s="140">
        <v>0.11</v>
      </c>
      <c r="M477" s="145">
        <v>-0.08</v>
      </c>
      <c r="N477" s="144">
        <v>0.04</v>
      </c>
      <c r="O477" s="140">
        <v>0.05</v>
      </c>
      <c r="P477" s="145">
        <v>1.0000000000000002E-2</v>
      </c>
      <c r="Q477" s="29">
        <v>1</v>
      </c>
      <c r="R477" s="30">
        <v>1.05</v>
      </c>
      <c r="S477" s="28">
        <v>5.0000000000000044E-2</v>
      </c>
      <c r="T477" s="31">
        <v>0.73</v>
      </c>
      <c r="U477" s="30">
        <v>0.65</v>
      </c>
      <c r="V477" s="32">
        <v>-7.999999999999996E-2</v>
      </c>
    </row>
    <row r="478" spans="1:22" x14ac:dyDescent="0.3">
      <c r="A478" s="12">
        <v>64461</v>
      </c>
      <c r="B478" s="4"/>
      <c r="C478" s="3" t="s">
        <v>378</v>
      </c>
      <c r="D478" s="27" t="s">
        <v>21</v>
      </c>
      <c r="E478" s="144">
        <v>1.75</v>
      </c>
      <c r="F478" s="140">
        <v>1.71</v>
      </c>
      <c r="G478" s="145">
        <v>-4.0000000000000036E-2</v>
      </c>
      <c r="H478" s="144">
        <v>2.06</v>
      </c>
      <c r="I478" s="140">
        <v>2.62</v>
      </c>
      <c r="J478" s="149">
        <v>0.56000000000000005</v>
      </c>
      <c r="K478" s="144">
        <v>0.4</v>
      </c>
      <c r="L478" s="140">
        <v>0.28000000000000003</v>
      </c>
      <c r="M478" s="145">
        <v>-0.12</v>
      </c>
      <c r="N478" s="144">
        <v>0.16</v>
      </c>
      <c r="O478" s="140">
        <v>0.16</v>
      </c>
      <c r="P478" s="145">
        <v>0</v>
      </c>
      <c r="Q478" s="29">
        <v>3.97</v>
      </c>
      <c r="R478" s="30">
        <v>4.49</v>
      </c>
      <c r="S478" s="28">
        <v>0.52</v>
      </c>
      <c r="T478" s="31">
        <v>2.31</v>
      </c>
      <c r="U478" s="30">
        <v>2.15</v>
      </c>
      <c r="V478" s="32">
        <v>-0.16000000000000014</v>
      </c>
    </row>
    <row r="479" spans="1:22" x14ac:dyDescent="0.3">
      <c r="A479" s="12">
        <v>64462</v>
      </c>
      <c r="B479" s="4"/>
      <c r="C479" s="3" t="s">
        <v>379</v>
      </c>
      <c r="D479" s="27" t="s">
        <v>21</v>
      </c>
      <c r="E479" s="144">
        <v>1.1000000000000001</v>
      </c>
      <c r="F479" s="140">
        <v>1.07</v>
      </c>
      <c r="G479" s="145">
        <v>-3.0000000000000027E-2</v>
      </c>
      <c r="H479" s="144">
        <v>0.93</v>
      </c>
      <c r="I479" s="140">
        <v>1.19</v>
      </c>
      <c r="J479" s="149">
        <v>0.2599999999999999</v>
      </c>
      <c r="K479" s="144">
        <v>0.25</v>
      </c>
      <c r="L479" s="140">
        <v>0.18</v>
      </c>
      <c r="M479" s="145">
        <v>-7.0000000000000007E-2</v>
      </c>
      <c r="N479" s="144">
        <v>0.08</v>
      </c>
      <c r="O479" s="140">
        <v>0.08</v>
      </c>
      <c r="P479" s="145">
        <v>0</v>
      </c>
      <c r="Q479" s="29">
        <v>2.1100000000000003</v>
      </c>
      <c r="R479" s="30">
        <v>2.34</v>
      </c>
      <c r="S479" s="28">
        <v>0.22999999999999954</v>
      </c>
      <c r="T479" s="31">
        <v>1.4300000000000002</v>
      </c>
      <c r="U479" s="30">
        <v>1.33</v>
      </c>
      <c r="V479" s="32">
        <v>-0.10000000000000009</v>
      </c>
    </row>
    <row r="480" spans="1:22" x14ac:dyDescent="0.3">
      <c r="A480" s="12">
        <v>64463</v>
      </c>
      <c r="B480" s="4"/>
      <c r="C480" s="3" t="s">
        <v>380</v>
      </c>
      <c r="D480" s="27" t="s">
        <v>21</v>
      </c>
      <c r="E480" s="144">
        <v>1.9</v>
      </c>
      <c r="F480" s="140">
        <v>1.85</v>
      </c>
      <c r="G480" s="145">
        <v>-4.9999999999999822E-2</v>
      </c>
      <c r="H480" s="144">
        <v>4.5999999999999996</v>
      </c>
      <c r="I480" s="140">
        <v>5.91</v>
      </c>
      <c r="J480" s="149">
        <v>1.3100000000000005</v>
      </c>
      <c r="K480" s="144">
        <v>0.36</v>
      </c>
      <c r="L480" s="140">
        <v>0.28000000000000003</v>
      </c>
      <c r="M480" s="145">
        <v>-7.999999999999996E-2</v>
      </c>
      <c r="N480" s="144">
        <v>0.16</v>
      </c>
      <c r="O480" s="140">
        <v>0.16</v>
      </c>
      <c r="P480" s="145">
        <v>0</v>
      </c>
      <c r="Q480" s="29">
        <v>6.66</v>
      </c>
      <c r="R480" s="30">
        <v>7.92</v>
      </c>
      <c r="S480" s="28">
        <v>1.2599999999999998</v>
      </c>
      <c r="T480" s="31">
        <v>2.42</v>
      </c>
      <c r="U480" s="30">
        <v>2.29</v>
      </c>
      <c r="V480" s="32">
        <v>-0.12999999999999989</v>
      </c>
    </row>
    <row r="481" spans="1:22" x14ac:dyDescent="0.3">
      <c r="A481" s="12">
        <v>64479</v>
      </c>
      <c r="B481" s="4"/>
      <c r="C481" s="3" t="s">
        <v>381</v>
      </c>
      <c r="D481" s="27" t="s">
        <v>21</v>
      </c>
      <c r="E481" s="144">
        <v>2.29</v>
      </c>
      <c r="F481" s="140">
        <v>2.23</v>
      </c>
      <c r="G481" s="145">
        <v>-6.0000000000000053E-2</v>
      </c>
      <c r="H481" s="144">
        <v>5.42</v>
      </c>
      <c r="I481" s="140">
        <v>6.11</v>
      </c>
      <c r="J481" s="149">
        <v>0.69000000000000039</v>
      </c>
      <c r="K481" s="144">
        <v>1.42</v>
      </c>
      <c r="L481" s="140">
        <v>1.06</v>
      </c>
      <c r="M481" s="145">
        <v>-0.35999999999999988</v>
      </c>
      <c r="N481" s="144">
        <v>0.21</v>
      </c>
      <c r="O481" s="140">
        <v>0.2</v>
      </c>
      <c r="P481" s="145">
        <v>-9.9999999999999811E-3</v>
      </c>
      <c r="Q481" s="29">
        <v>7.92</v>
      </c>
      <c r="R481" s="30">
        <v>8.5399999999999991</v>
      </c>
      <c r="S481" s="28">
        <v>0.61999999999999922</v>
      </c>
      <c r="T481" s="31">
        <v>3.92</v>
      </c>
      <c r="U481" s="30">
        <v>3.49</v>
      </c>
      <c r="V481" s="32">
        <v>-0.42999999999999972</v>
      </c>
    </row>
    <row r="482" spans="1:22" x14ac:dyDescent="0.3">
      <c r="A482" s="12">
        <v>64480</v>
      </c>
      <c r="B482" s="4"/>
      <c r="C482" s="3" t="s">
        <v>382</v>
      </c>
      <c r="D482" s="27" t="s">
        <v>21</v>
      </c>
      <c r="E482" s="144">
        <v>1.2</v>
      </c>
      <c r="F482" s="140">
        <v>1.17</v>
      </c>
      <c r="G482" s="145">
        <v>-3.0000000000000027E-2</v>
      </c>
      <c r="H482" s="144">
        <v>2.69</v>
      </c>
      <c r="I482" s="140">
        <v>3.01</v>
      </c>
      <c r="J482" s="149">
        <v>0.31999999999999984</v>
      </c>
      <c r="K482" s="144">
        <v>0.52</v>
      </c>
      <c r="L482" s="140">
        <v>0.31</v>
      </c>
      <c r="M482" s="145">
        <v>-0.21000000000000002</v>
      </c>
      <c r="N482" s="144">
        <v>0.12</v>
      </c>
      <c r="O482" s="140">
        <v>0.11</v>
      </c>
      <c r="P482" s="145">
        <v>-9.999999999999995E-3</v>
      </c>
      <c r="Q482" s="29">
        <v>4.01</v>
      </c>
      <c r="R482" s="30">
        <v>4.29</v>
      </c>
      <c r="S482" s="28">
        <v>0.28000000000000025</v>
      </c>
      <c r="T482" s="31">
        <v>1.8399999999999999</v>
      </c>
      <c r="U482" s="30">
        <v>1.59</v>
      </c>
      <c r="V482" s="32">
        <v>-0.24999999999999978</v>
      </c>
    </row>
    <row r="483" spans="1:22" x14ac:dyDescent="0.3">
      <c r="A483" s="12">
        <v>64483</v>
      </c>
      <c r="B483" s="4"/>
      <c r="C483" s="3" t="s">
        <v>383</v>
      </c>
      <c r="D483" s="27" t="s">
        <v>21</v>
      </c>
      <c r="E483" s="144">
        <v>1.9</v>
      </c>
      <c r="F483" s="140">
        <v>1.85</v>
      </c>
      <c r="G483" s="145">
        <v>-4.9999999999999822E-2</v>
      </c>
      <c r="H483" s="144">
        <v>5.24</v>
      </c>
      <c r="I483" s="140">
        <v>5.91</v>
      </c>
      <c r="J483" s="149">
        <v>0.66999999999999993</v>
      </c>
      <c r="K483" s="144">
        <v>1.27</v>
      </c>
      <c r="L483" s="140">
        <v>0.96</v>
      </c>
      <c r="M483" s="145">
        <v>-0.31000000000000005</v>
      </c>
      <c r="N483" s="144">
        <v>0.16</v>
      </c>
      <c r="O483" s="140">
        <v>0.17</v>
      </c>
      <c r="P483" s="145">
        <v>1.0000000000000009E-2</v>
      </c>
      <c r="Q483" s="29">
        <v>7.3000000000000007</v>
      </c>
      <c r="R483" s="30">
        <v>7.93</v>
      </c>
      <c r="S483" s="28">
        <v>0.62999999999999901</v>
      </c>
      <c r="T483" s="31">
        <v>3.33</v>
      </c>
      <c r="U483" s="30">
        <v>2.98</v>
      </c>
      <c r="V483" s="32">
        <v>-0.35000000000000009</v>
      </c>
    </row>
    <row r="484" spans="1:22" x14ac:dyDescent="0.3">
      <c r="A484" s="12">
        <v>64484</v>
      </c>
      <c r="B484" s="4"/>
      <c r="C484" s="3" t="s">
        <v>384</v>
      </c>
      <c r="D484" s="27" t="s">
        <v>21</v>
      </c>
      <c r="E484" s="144">
        <v>1</v>
      </c>
      <c r="F484" s="140">
        <v>0.98</v>
      </c>
      <c r="G484" s="145">
        <v>-2.0000000000000018E-2</v>
      </c>
      <c r="H484" s="144">
        <v>2.2000000000000002</v>
      </c>
      <c r="I484" s="140">
        <v>2.46</v>
      </c>
      <c r="J484" s="149">
        <v>0.25999999999999979</v>
      </c>
      <c r="K484" s="144">
        <v>0.43</v>
      </c>
      <c r="L484" s="140">
        <v>0.25</v>
      </c>
      <c r="M484" s="145">
        <v>-0.18</v>
      </c>
      <c r="N484" s="144">
        <v>0.08</v>
      </c>
      <c r="O484" s="140">
        <v>0.08</v>
      </c>
      <c r="P484" s="145">
        <v>0</v>
      </c>
      <c r="Q484" s="29">
        <v>3.2800000000000002</v>
      </c>
      <c r="R484" s="30">
        <v>3.52</v>
      </c>
      <c r="S484" s="28">
        <v>0.23999999999999977</v>
      </c>
      <c r="T484" s="31">
        <v>1.51</v>
      </c>
      <c r="U484" s="30">
        <v>1.31</v>
      </c>
      <c r="V484" s="32">
        <v>-0.19999999999999996</v>
      </c>
    </row>
    <row r="485" spans="1:22" x14ac:dyDescent="0.3">
      <c r="A485" s="12">
        <v>64490</v>
      </c>
      <c r="B485" s="4"/>
      <c r="C485" s="3" t="s">
        <v>385</v>
      </c>
      <c r="D485" s="27" t="s">
        <v>21</v>
      </c>
      <c r="E485" s="144">
        <v>1.82</v>
      </c>
      <c r="F485" s="140">
        <v>1.77</v>
      </c>
      <c r="G485" s="145">
        <v>-5.0000000000000044E-2</v>
      </c>
      <c r="H485" s="144">
        <v>3.77</v>
      </c>
      <c r="I485" s="140">
        <v>4.2</v>
      </c>
      <c r="J485" s="149">
        <v>0.43000000000000016</v>
      </c>
      <c r="K485" s="144">
        <v>1.17</v>
      </c>
      <c r="L485" s="140">
        <v>0.88</v>
      </c>
      <c r="M485" s="145">
        <v>-0.28999999999999992</v>
      </c>
      <c r="N485" s="144">
        <v>0.17</v>
      </c>
      <c r="O485" s="140">
        <v>0.17</v>
      </c>
      <c r="P485" s="145">
        <v>0</v>
      </c>
      <c r="Q485" s="29">
        <v>5.76</v>
      </c>
      <c r="R485" s="30">
        <v>6.1400000000000006</v>
      </c>
      <c r="S485" s="28">
        <v>0.38000000000000078</v>
      </c>
      <c r="T485" s="31">
        <v>3.16</v>
      </c>
      <c r="U485" s="30">
        <v>2.82</v>
      </c>
      <c r="V485" s="32">
        <v>-0.3400000000000003</v>
      </c>
    </row>
    <row r="486" spans="1:22" x14ac:dyDescent="0.3">
      <c r="A486" s="12">
        <v>64491</v>
      </c>
      <c r="B486" s="4"/>
      <c r="C486" s="3" t="s">
        <v>386</v>
      </c>
      <c r="D486" s="27" t="s">
        <v>21</v>
      </c>
      <c r="E486" s="144">
        <v>1.1599999999999999</v>
      </c>
      <c r="F486" s="140">
        <v>1.1299999999999999</v>
      </c>
      <c r="G486" s="145">
        <v>-3.0000000000000027E-2</v>
      </c>
      <c r="H486" s="144">
        <v>1.64</v>
      </c>
      <c r="I486" s="140">
        <v>1.81</v>
      </c>
      <c r="J486" s="149">
        <v>0.17000000000000015</v>
      </c>
      <c r="K486" s="144">
        <v>0.49</v>
      </c>
      <c r="L486" s="140">
        <v>0.28000000000000003</v>
      </c>
      <c r="M486" s="145">
        <v>-0.20999999999999996</v>
      </c>
      <c r="N486" s="144">
        <v>0.13</v>
      </c>
      <c r="O486" s="140">
        <v>0.11</v>
      </c>
      <c r="P486" s="145">
        <v>-2.0000000000000004E-2</v>
      </c>
      <c r="Q486" s="29">
        <v>2.9299999999999997</v>
      </c>
      <c r="R486" s="30">
        <v>3.05</v>
      </c>
      <c r="S486" s="28">
        <v>0.12000000000000011</v>
      </c>
      <c r="T486" s="31">
        <v>1.7799999999999998</v>
      </c>
      <c r="U486" s="30">
        <v>1.52</v>
      </c>
      <c r="V486" s="32">
        <v>-0.25999999999999979</v>
      </c>
    </row>
    <row r="487" spans="1:22" x14ac:dyDescent="0.3">
      <c r="A487" s="12">
        <v>64492</v>
      </c>
      <c r="B487" s="4"/>
      <c r="C487" s="3" t="s">
        <v>387</v>
      </c>
      <c r="D487" s="27" t="s">
        <v>21</v>
      </c>
      <c r="E487" s="144">
        <v>1.1599999999999999</v>
      </c>
      <c r="F487" s="140">
        <v>1.1299999999999999</v>
      </c>
      <c r="G487" s="145">
        <v>-3.0000000000000027E-2</v>
      </c>
      <c r="H487" s="144">
        <v>1.64</v>
      </c>
      <c r="I487" s="140">
        <v>1.84</v>
      </c>
      <c r="J487" s="149">
        <v>0.20000000000000018</v>
      </c>
      <c r="K487" s="144">
        <v>0.51</v>
      </c>
      <c r="L487" s="140">
        <v>0.31</v>
      </c>
      <c r="M487" s="145">
        <v>-0.2</v>
      </c>
      <c r="N487" s="144">
        <v>0.12</v>
      </c>
      <c r="O487" s="140">
        <v>0.09</v>
      </c>
      <c r="P487" s="145">
        <v>-0.03</v>
      </c>
      <c r="Q487" s="29">
        <v>2.92</v>
      </c>
      <c r="R487" s="30">
        <v>3.0599999999999996</v>
      </c>
      <c r="S487" s="28">
        <v>0.13999999999999968</v>
      </c>
      <c r="T487" s="31">
        <v>1.79</v>
      </c>
      <c r="U487" s="30">
        <v>1.53</v>
      </c>
      <c r="V487" s="32">
        <v>-0.26</v>
      </c>
    </row>
    <row r="488" spans="1:22" x14ac:dyDescent="0.3">
      <c r="A488" s="12">
        <v>64493</v>
      </c>
      <c r="B488" s="4"/>
      <c r="C488" s="3" t="s">
        <v>388</v>
      </c>
      <c r="D488" s="27" t="s">
        <v>21</v>
      </c>
      <c r="E488" s="144">
        <v>1.52</v>
      </c>
      <c r="F488" s="140">
        <v>1.48</v>
      </c>
      <c r="G488" s="145">
        <v>-4.0000000000000036E-2</v>
      </c>
      <c r="H488" s="144">
        <v>3.64</v>
      </c>
      <c r="I488" s="140">
        <v>4.08</v>
      </c>
      <c r="J488" s="149">
        <v>0.43999999999999995</v>
      </c>
      <c r="K488" s="144">
        <v>1.05</v>
      </c>
      <c r="L488" s="140">
        <v>0.82</v>
      </c>
      <c r="M488" s="145">
        <v>-0.23000000000000009</v>
      </c>
      <c r="N488" s="144">
        <v>0.16</v>
      </c>
      <c r="O488" s="140">
        <v>0.14000000000000001</v>
      </c>
      <c r="P488" s="145">
        <v>-1.999999999999999E-2</v>
      </c>
      <c r="Q488" s="29">
        <v>5.32</v>
      </c>
      <c r="R488" s="30">
        <v>5.7</v>
      </c>
      <c r="S488" s="28">
        <v>0.37999999999999989</v>
      </c>
      <c r="T488" s="31">
        <v>2.7300000000000004</v>
      </c>
      <c r="U488" s="30">
        <v>2.44</v>
      </c>
      <c r="V488" s="32">
        <v>-0.29000000000000048</v>
      </c>
    </row>
    <row r="489" spans="1:22" x14ac:dyDescent="0.3">
      <c r="A489" s="12">
        <v>64494</v>
      </c>
      <c r="B489" s="4"/>
      <c r="C489" s="3" t="s">
        <v>389</v>
      </c>
      <c r="D489" s="27" t="s">
        <v>21</v>
      </c>
      <c r="E489" s="144">
        <v>1</v>
      </c>
      <c r="F489" s="140">
        <v>0.98</v>
      </c>
      <c r="G489" s="145">
        <v>-2.0000000000000018E-2</v>
      </c>
      <c r="H489" s="144">
        <v>1.62</v>
      </c>
      <c r="I489" s="140">
        <v>1.81</v>
      </c>
      <c r="J489" s="149">
        <v>0.18999999999999995</v>
      </c>
      <c r="K489" s="144">
        <v>0.42</v>
      </c>
      <c r="L489" s="140">
        <v>0.25</v>
      </c>
      <c r="M489" s="145">
        <v>-0.16999999999999998</v>
      </c>
      <c r="N489" s="144">
        <v>0.1</v>
      </c>
      <c r="O489" s="140">
        <v>0.08</v>
      </c>
      <c r="P489" s="145">
        <v>-2.0000000000000004E-2</v>
      </c>
      <c r="Q489" s="29">
        <v>2.72</v>
      </c>
      <c r="R489" s="30">
        <v>2.87</v>
      </c>
      <c r="S489" s="28">
        <v>0.14999999999999991</v>
      </c>
      <c r="T489" s="31">
        <v>1.52</v>
      </c>
      <c r="U489" s="30">
        <v>1.31</v>
      </c>
      <c r="V489" s="32">
        <v>-0.20999999999999996</v>
      </c>
    </row>
    <row r="490" spans="1:22" x14ac:dyDescent="0.3">
      <c r="A490" s="12">
        <v>64495</v>
      </c>
      <c r="B490" s="4"/>
      <c r="C490" s="3" t="s">
        <v>390</v>
      </c>
      <c r="D490" s="27" t="s">
        <v>21</v>
      </c>
      <c r="E490" s="144">
        <v>1</v>
      </c>
      <c r="F490" s="140">
        <v>0.98</v>
      </c>
      <c r="G490" s="145">
        <v>-2.0000000000000018E-2</v>
      </c>
      <c r="H490" s="144">
        <v>1.61</v>
      </c>
      <c r="I490" s="140">
        <v>1.9</v>
      </c>
      <c r="J490" s="149">
        <v>0.28999999999999981</v>
      </c>
      <c r="K490" s="144">
        <v>0.45</v>
      </c>
      <c r="L490" s="140">
        <v>0.28999999999999998</v>
      </c>
      <c r="M490" s="145">
        <v>-0.16000000000000003</v>
      </c>
      <c r="N490" s="144">
        <v>0.08</v>
      </c>
      <c r="O490" s="140">
        <v>0.08</v>
      </c>
      <c r="P490" s="145">
        <v>0</v>
      </c>
      <c r="Q490" s="29">
        <v>2.6900000000000004</v>
      </c>
      <c r="R490" s="30">
        <v>2.96</v>
      </c>
      <c r="S490" s="28">
        <v>0.26999999999999957</v>
      </c>
      <c r="T490" s="31">
        <v>1.53</v>
      </c>
      <c r="U490" s="30">
        <v>1.35</v>
      </c>
      <c r="V490" s="32">
        <v>-0.17999999999999994</v>
      </c>
    </row>
    <row r="491" spans="1:22" x14ac:dyDescent="0.3">
      <c r="A491" s="12">
        <v>64505</v>
      </c>
      <c r="B491" s="4"/>
      <c r="C491" s="3" t="s">
        <v>391</v>
      </c>
      <c r="D491" s="27" t="s">
        <v>21</v>
      </c>
      <c r="E491" s="144">
        <v>1.36</v>
      </c>
      <c r="F491" s="140">
        <v>1.33</v>
      </c>
      <c r="G491" s="145">
        <v>-3.0000000000000027E-2</v>
      </c>
      <c r="H491" s="144">
        <v>2.64</v>
      </c>
      <c r="I491" s="140">
        <v>2.79</v>
      </c>
      <c r="J491" s="149">
        <v>0.14999999999999991</v>
      </c>
      <c r="K491" s="144">
        <v>1.46</v>
      </c>
      <c r="L491" s="140">
        <v>1.21</v>
      </c>
      <c r="M491" s="145">
        <v>-0.25</v>
      </c>
      <c r="N491" s="144">
        <v>0.39</v>
      </c>
      <c r="O491" s="140">
        <v>0.38</v>
      </c>
      <c r="P491" s="145">
        <v>-1.0000000000000009E-2</v>
      </c>
      <c r="Q491" s="29">
        <v>4.3899999999999997</v>
      </c>
      <c r="R491" s="30">
        <v>4.5</v>
      </c>
      <c r="S491" s="28">
        <v>0.11000000000000032</v>
      </c>
      <c r="T491" s="31">
        <v>3.2100000000000004</v>
      </c>
      <c r="U491" s="30">
        <v>2.92</v>
      </c>
      <c r="V491" s="32">
        <v>-0.29000000000000048</v>
      </c>
    </row>
    <row r="492" spans="1:22" x14ac:dyDescent="0.3">
      <c r="A492" s="12">
        <v>64510</v>
      </c>
      <c r="B492" s="4"/>
      <c r="C492" s="3" t="s">
        <v>392</v>
      </c>
      <c r="D492" s="27" t="s">
        <v>21</v>
      </c>
      <c r="E492" s="144">
        <v>1.22</v>
      </c>
      <c r="F492" s="140">
        <v>1.19</v>
      </c>
      <c r="G492" s="145">
        <v>-3.0000000000000027E-2</v>
      </c>
      <c r="H492" s="144">
        <v>2.98</v>
      </c>
      <c r="I492" s="140">
        <v>3.31</v>
      </c>
      <c r="J492" s="149">
        <v>0.33000000000000007</v>
      </c>
      <c r="K492" s="144">
        <v>0.95</v>
      </c>
      <c r="L492" s="140">
        <v>0.79</v>
      </c>
      <c r="M492" s="145">
        <v>-0.15999999999999992</v>
      </c>
      <c r="N492" s="144">
        <v>0.12</v>
      </c>
      <c r="O492" s="140">
        <v>0.11</v>
      </c>
      <c r="P492" s="145">
        <v>-9.999999999999995E-3</v>
      </c>
      <c r="Q492" s="29">
        <v>4.32</v>
      </c>
      <c r="R492" s="30">
        <v>4.6100000000000003</v>
      </c>
      <c r="S492" s="28">
        <v>0.29000000000000004</v>
      </c>
      <c r="T492" s="31">
        <v>2.29</v>
      </c>
      <c r="U492" s="30">
        <v>2.09</v>
      </c>
      <c r="V492" s="32">
        <v>-0.20000000000000018</v>
      </c>
    </row>
    <row r="493" spans="1:22" x14ac:dyDescent="0.3">
      <c r="A493" s="12">
        <v>64530</v>
      </c>
      <c r="B493" s="4"/>
      <c r="C493" s="3" t="s">
        <v>393</v>
      </c>
      <c r="D493" s="27" t="s">
        <v>21</v>
      </c>
      <c r="E493" s="144">
        <v>1.58</v>
      </c>
      <c r="F493" s="140">
        <v>1.54</v>
      </c>
      <c r="G493" s="145">
        <v>-4.0000000000000036E-2</v>
      </c>
      <c r="H493" s="144">
        <v>4.95</v>
      </c>
      <c r="I493" s="140">
        <v>5.38</v>
      </c>
      <c r="J493" s="149">
        <v>0.42999999999999972</v>
      </c>
      <c r="K493" s="144">
        <v>1.1000000000000001</v>
      </c>
      <c r="L493" s="140">
        <v>0.87</v>
      </c>
      <c r="M493" s="145">
        <v>-0.23000000000000009</v>
      </c>
      <c r="N493" s="144">
        <v>0.16</v>
      </c>
      <c r="O493" s="140">
        <v>0.15</v>
      </c>
      <c r="P493" s="145">
        <v>-1.0000000000000009E-2</v>
      </c>
      <c r="Q493" s="29">
        <v>6.69</v>
      </c>
      <c r="R493" s="30">
        <v>7.07</v>
      </c>
      <c r="S493" s="28">
        <v>0.37999999999999989</v>
      </c>
      <c r="T493" s="31">
        <v>2.8400000000000003</v>
      </c>
      <c r="U493" s="30">
        <v>2.56</v>
      </c>
      <c r="V493" s="32">
        <v>-0.28000000000000025</v>
      </c>
    </row>
    <row r="494" spans="1:22" x14ac:dyDescent="0.3">
      <c r="A494" s="12">
        <v>64628</v>
      </c>
      <c r="B494" s="4"/>
      <c r="C494" s="3" t="s">
        <v>394</v>
      </c>
      <c r="D494" s="27" t="s">
        <v>21</v>
      </c>
      <c r="E494" s="144">
        <v>7.15</v>
      </c>
      <c r="F494" s="140">
        <v>6.97</v>
      </c>
      <c r="G494" s="145">
        <v>-0.1800000000000006</v>
      </c>
      <c r="H494" s="144" t="s">
        <v>88</v>
      </c>
      <c r="I494" s="140" t="s">
        <v>88</v>
      </c>
      <c r="J494" s="149">
        <v>0</v>
      </c>
      <c r="K494" s="144">
        <v>4.4000000000000004</v>
      </c>
      <c r="L494" s="140">
        <v>3.23</v>
      </c>
      <c r="M494" s="145">
        <v>-1.1700000000000004</v>
      </c>
      <c r="N494" s="144">
        <v>0.79</v>
      </c>
      <c r="O494" s="140">
        <v>0.72</v>
      </c>
      <c r="P494" s="145">
        <v>-7.0000000000000062E-2</v>
      </c>
      <c r="Q494" s="29" t="s">
        <v>88</v>
      </c>
      <c r="R494" s="30" t="s">
        <v>88</v>
      </c>
      <c r="S494" s="28">
        <v>0</v>
      </c>
      <c r="T494" s="31">
        <v>12.34</v>
      </c>
      <c r="U494" s="30">
        <v>10.92</v>
      </c>
      <c r="V494" s="32">
        <v>-1.42</v>
      </c>
    </row>
    <row r="495" spans="1:22" x14ac:dyDescent="0.3">
      <c r="A495" s="12">
        <v>64629</v>
      </c>
      <c r="B495" s="4"/>
      <c r="C495" s="3" t="s">
        <v>395</v>
      </c>
      <c r="D495" s="27" t="s">
        <v>21</v>
      </c>
      <c r="E495" s="144">
        <v>3.77</v>
      </c>
      <c r="F495" s="140">
        <v>3.68</v>
      </c>
      <c r="G495" s="145">
        <v>-8.9999999999999858E-2</v>
      </c>
      <c r="H495" s="144" t="s">
        <v>88</v>
      </c>
      <c r="I495" s="140" t="s">
        <v>88</v>
      </c>
      <c r="J495" s="149">
        <v>0</v>
      </c>
      <c r="K495" s="144">
        <v>1.62</v>
      </c>
      <c r="L495" s="140">
        <v>0.94</v>
      </c>
      <c r="M495" s="145">
        <v>-0.68000000000000016</v>
      </c>
      <c r="N495" s="144">
        <v>0.43</v>
      </c>
      <c r="O495" s="140">
        <v>0.39</v>
      </c>
      <c r="P495" s="145">
        <v>-3.999999999999998E-2</v>
      </c>
      <c r="Q495" s="29" t="s">
        <v>88</v>
      </c>
      <c r="R495" s="30" t="s">
        <v>88</v>
      </c>
      <c r="S495" s="28">
        <v>0</v>
      </c>
      <c r="T495" s="31">
        <v>5.82</v>
      </c>
      <c r="U495" s="30">
        <v>5.01</v>
      </c>
      <c r="V495" s="32">
        <v>-0.8100000000000005</v>
      </c>
    </row>
    <row r="496" spans="1:22" x14ac:dyDescent="0.3">
      <c r="A496" s="12">
        <v>64633</v>
      </c>
      <c r="B496" s="4"/>
      <c r="C496" s="3" t="s">
        <v>396</v>
      </c>
      <c r="D496" s="27" t="s">
        <v>21</v>
      </c>
      <c r="E496" s="144">
        <v>3.32</v>
      </c>
      <c r="F496" s="140">
        <v>3.24</v>
      </c>
      <c r="G496" s="145">
        <v>-7.9999999999999627E-2</v>
      </c>
      <c r="H496" s="144">
        <v>9.27</v>
      </c>
      <c r="I496" s="140">
        <v>10.199999999999999</v>
      </c>
      <c r="J496" s="149">
        <v>0.92999999999999972</v>
      </c>
      <c r="K496" s="144">
        <v>2.15</v>
      </c>
      <c r="L496" s="140">
        <v>1.63</v>
      </c>
      <c r="M496" s="145">
        <v>-0.52</v>
      </c>
      <c r="N496" s="144">
        <v>0.3</v>
      </c>
      <c r="O496" s="140">
        <v>0.3</v>
      </c>
      <c r="P496" s="145">
        <v>0</v>
      </c>
      <c r="Q496" s="29">
        <v>12.89</v>
      </c>
      <c r="R496" s="30">
        <v>13.74</v>
      </c>
      <c r="S496" s="28">
        <v>0.84999999999999964</v>
      </c>
      <c r="T496" s="31">
        <v>5.77</v>
      </c>
      <c r="U496" s="30">
        <v>5.17</v>
      </c>
      <c r="V496" s="32">
        <v>-0.59999999999999964</v>
      </c>
    </row>
    <row r="497" spans="1:22" x14ac:dyDescent="0.3">
      <c r="A497" s="12">
        <v>64634</v>
      </c>
      <c r="B497" s="4"/>
      <c r="C497" s="3" t="s">
        <v>397</v>
      </c>
      <c r="D497" s="27" t="s">
        <v>21</v>
      </c>
      <c r="E497" s="144">
        <v>1.32</v>
      </c>
      <c r="F497" s="140">
        <v>1.29</v>
      </c>
      <c r="G497" s="145">
        <v>-3.0000000000000027E-2</v>
      </c>
      <c r="H497" s="144">
        <v>6.01</v>
      </c>
      <c r="I497" s="140">
        <v>6.57</v>
      </c>
      <c r="J497" s="149">
        <v>0.5600000000000005</v>
      </c>
      <c r="K497" s="144">
        <v>0.55000000000000004</v>
      </c>
      <c r="L497" s="140">
        <v>0.32</v>
      </c>
      <c r="M497" s="145">
        <v>-0.23000000000000004</v>
      </c>
      <c r="N497" s="144">
        <v>0.13</v>
      </c>
      <c r="O497" s="140">
        <v>0.12</v>
      </c>
      <c r="P497" s="145">
        <v>-1.0000000000000009E-2</v>
      </c>
      <c r="Q497" s="29">
        <v>7.46</v>
      </c>
      <c r="R497" s="30">
        <v>7.98</v>
      </c>
      <c r="S497" s="28">
        <v>0.52000000000000046</v>
      </c>
      <c r="T497" s="31">
        <v>2</v>
      </c>
      <c r="U497" s="30">
        <v>1.73</v>
      </c>
      <c r="V497" s="32">
        <v>-0.27</v>
      </c>
    </row>
    <row r="498" spans="1:22" x14ac:dyDescent="0.3">
      <c r="A498" s="12">
        <v>64635</v>
      </c>
      <c r="B498" s="4"/>
      <c r="C498" s="3" t="s">
        <v>398</v>
      </c>
      <c r="D498" s="27" t="s">
        <v>21</v>
      </c>
      <c r="E498" s="144">
        <v>3.32</v>
      </c>
      <c r="F498" s="140">
        <v>3.24</v>
      </c>
      <c r="G498" s="145">
        <v>-7.9999999999999627E-2</v>
      </c>
      <c r="H498" s="144">
        <v>9.39</v>
      </c>
      <c r="I498" s="140">
        <v>10.4</v>
      </c>
      <c r="J498" s="149">
        <v>1.0099999999999998</v>
      </c>
      <c r="K498" s="144">
        <v>2.16</v>
      </c>
      <c r="L498" s="140">
        <v>1.65</v>
      </c>
      <c r="M498" s="145">
        <v>-0.51000000000000023</v>
      </c>
      <c r="N498" s="144">
        <v>0.28999999999999998</v>
      </c>
      <c r="O498" s="140">
        <v>0.28999999999999998</v>
      </c>
      <c r="P498" s="145">
        <v>0</v>
      </c>
      <c r="Q498" s="29">
        <v>13</v>
      </c>
      <c r="R498" s="30">
        <v>13.93</v>
      </c>
      <c r="S498" s="28">
        <v>0.92999999999999972</v>
      </c>
      <c r="T498" s="31">
        <v>5.7700000000000005</v>
      </c>
      <c r="U498" s="30">
        <v>5.1800000000000006</v>
      </c>
      <c r="V498" s="32">
        <v>-0.58999999999999986</v>
      </c>
    </row>
    <row r="499" spans="1:22" x14ac:dyDescent="0.3">
      <c r="A499" s="12">
        <v>64636</v>
      </c>
      <c r="B499" s="4"/>
      <c r="C499" s="3" t="s">
        <v>399</v>
      </c>
      <c r="D499" s="27" t="s">
        <v>21</v>
      </c>
      <c r="E499" s="144">
        <v>1.1599999999999999</v>
      </c>
      <c r="F499" s="140">
        <v>1.1299999999999999</v>
      </c>
      <c r="G499" s="145">
        <v>-3.0000000000000027E-2</v>
      </c>
      <c r="H499" s="144">
        <v>5.72</v>
      </c>
      <c r="I499" s="140">
        <v>6.29</v>
      </c>
      <c r="J499" s="149">
        <v>0.57000000000000028</v>
      </c>
      <c r="K499" s="144">
        <v>0.48</v>
      </c>
      <c r="L499" s="140">
        <v>0.28000000000000003</v>
      </c>
      <c r="M499" s="145">
        <v>-0.19999999999999996</v>
      </c>
      <c r="N499" s="144">
        <v>0.12</v>
      </c>
      <c r="O499" s="140">
        <v>0.11</v>
      </c>
      <c r="P499" s="145">
        <v>-9.999999999999995E-3</v>
      </c>
      <c r="Q499" s="29">
        <v>7</v>
      </c>
      <c r="R499" s="30">
        <v>7.53</v>
      </c>
      <c r="S499" s="28">
        <v>0.53000000000000025</v>
      </c>
      <c r="T499" s="31">
        <v>1.7599999999999998</v>
      </c>
      <c r="U499" s="30">
        <v>1.52</v>
      </c>
      <c r="V499" s="32">
        <v>-0.23999999999999977</v>
      </c>
    </row>
    <row r="500" spans="1:22" x14ac:dyDescent="0.3">
      <c r="A500" s="12">
        <v>64640</v>
      </c>
      <c r="B500" s="4"/>
      <c r="C500" s="3" t="s">
        <v>400</v>
      </c>
      <c r="D500" s="27" t="s">
        <v>21</v>
      </c>
      <c r="E500" s="144">
        <v>1.98</v>
      </c>
      <c r="F500" s="140">
        <v>1.93</v>
      </c>
      <c r="G500" s="145">
        <v>-5.0000000000000044E-2</v>
      </c>
      <c r="H500" s="144">
        <v>5.26</v>
      </c>
      <c r="I500" s="140">
        <v>5.87</v>
      </c>
      <c r="J500" s="149">
        <v>0.61000000000000032</v>
      </c>
      <c r="K500" s="144">
        <v>1.43</v>
      </c>
      <c r="L500" s="140">
        <v>1.19</v>
      </c>
      <c r="M500" s="145">
        <v>-0.24</v>
      </c>
      <c r="N500" s="144">
        <v>0.21</v>
      </c>
      <c r="O500" s="140">
        <v>0.22</v>
      </c>
      <c r="P500" s="145">
        <v>1.0000000000000009E-2</v>
      </c>
      <c r="Q500" s="29">
        <v>7.45</v>
      </c>
      <c r="R500" s="30">
        <v>8.02</v>
      </c>
      <c r="S500" s="28">
        <v>0.5699999999999994</v>
      </c>
      <c r="T500" s="31">
        <v>3.62</v>
      </c>
      <c r="U500" s="30">
        <v>3.3400000000000003</v>
      </c>
      <c r="V500" s="32">
        <v>-0.2799999999999998</v>
      </c>
    </row>
    <row r="501" spans="1:22" x14ac:dyDescent="0.3">
      <c r="A501" s="12">
        <v>70332</v>
      </c>
      <c r="B501" s="4"/>
      <c r="C501" s="3" t="s">
        <v>401</v>
      </c>
      <c r="D501" s="27" t="s">
        <v>21</v>
      </c>
      <c r="E501" s="144">
        <v>0.54</v>
      </c>
      <c r="F501" s="140">
        <v>0.53</v>
      </c>
      <c r="G501" s="145">
        <v>-1.0000000000000009E-2</v>
      </c>
      <c r="H501" s="144">
        <v>1.86</v>
      </c>
      <c r="I501" s="140">
        <v>1.83</v>
      </c>
      <c r="J501" s="149">
        <v>-3.0000000000000027E-2</v>
      </c>
      <c r="K501" s="144" t="s">
        <v>88</v>
      </c>
      <c r="L501" s="140" t="s">
        <v>88</v>
      </c>
      <c r="M501" s="145">
        <v>0</v>
      </c>
      <c r="N501" s="144">
        <v>0.04</v>
      </c>
      <c r="O501" s="140">
        <v>0.04</v>
      </c>
      <c r="P501" s="145">
        <v>0</v>
      </c>
      <c r="Q501" s="29">
        <v>2.4400000000000004</v>
      </c>
      <c r="R501" s="30">
        <v>2.4000000000000004</v>
      </c>
      <c r="S501" s="28">
        <v>-4.0000000000000036E-2</v>
      </c>
      <c r="T501" s="31" t="s">
        <v>88</v>
      </c>
      <c r="U501" s="30" t="s">
        <v>88</v>
      </c>
      <c r="V501" s="32">
        <v>0</v>
      </c>
    </row>
    <row r="502" spans="1:22" x14ac:dyDescent="0.3">
      <c r="A502" s="12">
        <v>70332</v>
      </c>
      <c r="B502" s="4" t="s">
        <v>402</v>
      </c>
      <c r="C502" s="3" t="s">
        <v>401</v>
      </c>
      <c r="D502" s="27" t="s">
        <v>21</v>
      </c>
      <c r="E502" s="144">
        <v>0</v>
      </c>
      <c r="F502" s="140">
        <v>0</v>
      </c>
      <c r="G502" s="145">
        <v>0</v>
      </c>
      <c r="H502" s="144">
        <v>1.66</v>
      </c>
      <c r="I502" s="140">
        <v>1.64</v>
      </c>
      <c r="J502" s="149">
        <v>-2.0000000000000018E-2</v>
      </c>
      <c r="K502" s="144" t="s">
        <v>88</v>
      </c>
      <c r="L502" s="140" t="s">
        <v>88</v>
      </c>
      <c r="M502" s="145">
        <v>0</v>
      </c>
      <c r="N502" s="144">
        <v>0.01</v>
      </c>
      <c r="O502" s="140">
        <v>0.01</v>
      </c>
      <c r="P502" s="145">
        <v>0</v>
      </c>
      <c r="Q502" s="29">
        <v>1.67</v>
      </c>
      <c r="R502" s="30">
        <v>1.65</v>
      </c>
      <c r="S502" s="28">
        <v>-2.0000000000000018E-2</v>
      </c>
      <c r="T502" s="31" t="s">
        <v>88</v>
      </c>
      <c r="U502" s="30" t="s">
        <v>88</v>
      </c>
      <c r="V502" s="32">
        <v>0</v>
      </c>
    </row>
    <row r="503" spans="1:22" x14ac:dyDescent="0.3">
      <c r="A503" s="12">
        <v>70332</v>
      </c>
      <c r="B503" s="4">
        <v>26</v>
      </c>
      <c r="C503" s="3" t="s">
        <v>401</v>
      </c>
      <c r="D503" s="27" t="s">
        <v>21</v>
      </c>
      <c r="E503" s="144">
        <v>0.54</v>
      </c>
      <c r="F503" s="140">
        <v>0.53</v>
      </c>
      <c r="G503" s="145">
        <v>-1.0000000000000009E-2</v>
      </c>
      <c r="H503" s="144">
        <v>0.2</v>
      </c>
      <c r="I503" s="140">
        <v>0.19</v>
      </c>
      <c r="J503" s="149">
        <v>-1.0000000000000009E-2</v>
      </c>
      <c r="K503" s="144">
        <v>0.2</v>
      </c>
      <c r="L503" s="140">
        <v>0.19</v>
      </c>
      <c r="M503" s="145">
        <v>-1.0000000000000009E-2</v>
      </c>
      <c r="N503" s="144">
        <v>0.03</v>
      </c>
      <c r="O503" s="140">
        <v>0.03</v>
      </c>
      <c r="P503" s="145">
        <v>0</v>
      </c>
      <c r="Q503" s="29">
        <v>0.77</v>
      </c>
      <c r="R503" s="30">
        <v>0.75</v>
      </c>
      <c r="S503" s="28">
        <v>-2.0000000000000018E-2</v>
      </c>
      <c r="T503" s="31">
        <v>0.77</v>
      </c>
      <c r="U503" s="30">
        <v>0.75</v>
      </c>
      <c r="V503" s="32">
        <v>-2.0000000000000018E-2</v>
      </c>
    </row>
    <row r="504" spans="1:22" x14ac:dyDescent="0.3">
      <c r="A504" s="12">
        <v>72240</v>
      </c>
      <c r="B504" s="4"/>
      <c r="C504" s="3" t="s">
        <v>403</v>
      </c>
      <c r="D504" s="27" t="s">
        <v>21</v>
      </c>
      <c r="E504" s="144">
        <v>0.91</v>
      </c>
      <c r="F504" s="140">
        <v>0.89</v>
      </c>
      <c r="G504" s="145">
        <v>-2.0000000000000018E-2</v>
      </c>
      <c r="H504" s="144">
        <v>2.36</v>
      </c>
      <c r="I504" s="140">
        <v>2.39</v>
      </c>
      <c r="J504" s="149">
        <v>3.0000000000000249E-2</v>
      </c>
      <c r="K504" s="144" t="s">
        <v>88</v>
      </c>
      <c r="L504" s="140" t="s">
        <v>88</v>
      </c>
      <c r="M504" s="145">
        <v>0</v>
      </c>
      <c r="N504" s="144">
        <v>0.06</v>
      </c>
      <c r="O504" s="140">
        <v>7.0000000000000007E-2</v>
      </c>
      <c r="P504" s="145">
        <v>1.0000000000000009E-2</v>
      </c>
      <c r="Q504" s="29">
        <v>3.33</v>
      </c>
      <c r="R504" s="30">
        <v>3.35</v>
      </c>
      <c r="S504" s="28">
        <v>2.0000000000000018E-2</v>
      </c>
      <c r="T504" s="31" t="s">
        <v>88</v>
      </c>
      <c r="U504" s="30" t="s">
        <v>88</v>
      </c>
      <c r="V504" s="32">
        <v>0</v>
      </c>
    </row>
    <row r="505" spans="1:22" x14ac:dyDescent="0.3">
      <c r="A505" s="12">
        <v>72240</v>
      </c>
      <c r="B505" s="4" t="s">
        <v>402</v>
      </c>
      <c r="C505" s="3" t="s">
        <v>403</v>
      </c>
      <c r="D505" s="27" t="s">
        <v>21</v>
      </c>
      <c r="E505" s="144">
        <v>0</v>
      </c>
      <c r="F505" s="140">
        <v>0</v>
      </c>
      <c r="G505" s="145">
        <v>0</v>
      </c>
      <c r="H505" s="144">
        <v>2.0299999999999998</v>
      </c>
      <c r="I505" s="140">
        <v>2.0499999999999998</v>
      </c>
      <c r="J505" s="149">
        <v>2.0000000000000018E-2</v>
      </c>
      <c r="K505" s="144" t="s">
        <v>88</v>
      </c>
      <c r="L505" s="140" t="s">
        <v>88</v>
      </c>
      <c r="M505" s="145">
        <v>0</v>
      </c>
      <c r="N505" s="144">
        <v>0.01</v>
      </c>
      <c r="O505" s="140">
        <v>0.01</v>
      </c>
      <c r="P505" s="145">
        <v>0</v>
      </c>
      <c r="Q505" s="29">
        <v>2.0399999999999996</v>
      </c>
      <c r="R505" s="30">
        <v>2.0599999999999996</v>
      </c>
      <c r="S505" s="28">
        <v>2.0000000000000018E-2</v>
      </c>
      <c r="T505" s="31" t="s">
        <v>88</v>
      </c>
      <c r="U505" s="30" t="s">
        <v>88</v>
      </c>
      <c r="V505" s="32">
        <v>0</v>
      </c>
    </row>
    <row r="506" spans="1:22" x14ac:dyDescent="0.3">
      <c r="A506" s="12">
        <v>72240</v>
      </c>
      <c r="B506" s="4">
        <v>26</v>
      </c>
      <c r="C506" s="3" t="s">
        <v>403</v>
      </c>
      <c r="D506" s="27" t="s">
        <v>21</v>
      </c>
      <c r="E506" s="144">
        <v>0.91</v>
      </c>
      <c r="F506" s="140">
        <v>0.89</v>
      </c>
      <c r="G506" s="145">
        <v>-2.0000000000000018E-2</v>
      </c>
      <c r="H506" s="144">
        <v>0.33</v>
      </c>
      <c r="I506" s="140">
        <v>0.34</v>
      </c>
      <c r="J506" s="149">
        <v>1.0000000000000009E-2</v>
      </c>
      <c r="K506" s="144">
        <v>0.33</v>
      </c>
      <c r="L506" s="140">
        <v>0.34</v>
      </c>
      <c r="M506" s="145">
        <v>1.0000000000000009E-2</v>
      </c>
      <c r="N506" s="144">
        <v>0.05</v>
      </c>
      <c r="O506" s="140">
        <v>0.06</v>
      </c>
      <c r="P506" s="145">
        <v>9.999999999999995E-3</v>
      </c>
      <c r="Q506" s="29">
        <v>1.29</v>
      </c>
      <c r="R506" s="30">
        <v>1.29</v>
      </c>
      <c r="S506" s="28">
        <v>0</v>
      </c>
      <c r="T506" s="31">
        <v>1.29</v>
      </c>
      <c r="U506" s="30">
        <v>1.29</v>
      </c>
      <c r="V506" s="32">
        <v>0</v>
      </c>
    </row>
    <row r="507" spans="1:22" x14ac:dyDescent="0.3">
      <c r="A507" s="12">
        <v>72255</v>
      </c>
      <c r="B507" s="4"/>
      <c r="C507" s="3" t="s">
        <v>404</v>
      </c>
      <c r="D507" s="27" t="s">
        <v>21</v>
      </c>
      <c r="E507" s="144">
        <v>0.91</v>
      </c>
      <c r="F507" s="140">
        <v>0.89</v>
      </c>
      <c r="G507" s="145">
        <v>-2.0000000000000018E-2</v>
      </c>
      <c r="H507" s="144">
        <v>2.2200000000000002</v>
      </c>
      <c r="I507" s="140">
        <v>2.17</v>
      </c>
      <c r="J507" s="149">
        <v>-5.0000000000000266E-2</v>
      </c>
      <c r="K507" s="144" t="s">
        <v>88</v>
      </c>
      <c r="L507" s="140" t="s">
        <v>88</v>
      </c>
      <c r="M507" s="145">
        <v>0</v>
      </c>
      <c r="N507" s="144">
        <v>0.05</v>
      </c>
      <c r="O507" s="140">
        <v>0.06</v>
      </c>
      <c r="P507" s="145">
        <v>9.999999999999995E-3</v>
      </c>
      <c r="Q507" s="29">
        <v>3.18</v>
      </c>
      <c r="R507" s="30">
        <v>3.12</v>
      </c>
      <c r="S507" s="28">
        <v>-6.0000000000000053E-2</v>
      </c>
      <c r="T507" s="31" t="s">
        <v>88</v>
      </c>
      <c r="U507" s="30" t="s">
        <v>88</v>
      </c>
      <c r="V507" s="32">
        <v>0</v>
      </c>
    </row>
    <row r="508" spans="1:22" x14ac:dyDescent="0.3">
      <c r="A508" s="12">
        <v>72255</v>
      </c>
      <c r="B508" s="4" t="s">
        <v>402</v>
      </c>
      <c r="C508" s="3" t="s">
        <v>404</v>
      </c>
      <c r="D508" s="27" t="s">
        <v>21</v>
      </c>
      <c r="E508" s="144">
        <v>0</v>
      </c>
      <c r="F508" s="140">
        <v>0</v>
      </c>
      <c r="G508" s="145">
        <v>0</v>
      </c>
      <c r="H508" s="144">
        <v>1.89</v>
      </c>
      <c r="I508" s="140">
        <v>1.85</v>
      </c>
      <c r="J508" s="149">
        <v>-3.9999999999999813E-2</v>
      </c>
      <c r="K508" s="144" t="s">
        <v>88</v>
      </c>
      <c r="L508" s="140" t="s">
        <v>88</v>
      </c>
      <c r="M508" s="145">
        <v>0</v>
      </c>
      <c r="N508" s="144">
        <v>0.01</v>
      </c>
      <c r="O508" s="140">
        <v>0.01</v>
      </c>
      <c r="P508" s="145">
        <v>0</v>
      </c>
      <c r="Q508" s="29">
        <v>1.9</v>
      </c>
      <c r="R508" s="30">
        <v>1.86</v>
      </c>
      <c r="S508" s="28">
        <v>-3.9999999999999813E-2</v>
      </c>
      <c r="T508" s="31" t="s">
        <v>88</v>
      </c>
      <c r="U508" s="30" t="s">
        <v>88</v>
      </c>
      <c r="V508" s="32">
        <v>0</v>
      </c>
    </row>
    <row r="509" spans="1:22" x14ac:dyDescent="0.3">
      <c r="A509" s="12">
        <v>72255</v>
      </c>
      <c r="B509" s="4">
        <v>26</v>
      </c>
      <c r="C509" s="3" t="s">
        <v>404</v>
      </c>
      <c r="D509" s="27" t="s">
        <v>21</v>
      </c>
      <c r="E509" s="144">
        <v>0.91</v>
      </c>
      <c r="F509" s="140">
        <v>0.89</v>
      </c>
      <c r="G509" s="145">
        <v>-2.0000000000000018E-2</v>
      </c>
      <c r="H509" s="144">
        <v>0.33</v>
      </c>
      <c r="I509" s="140">
        <v>0.32</v>
      </c>
      <c r="J509" s="149">
        <v>-1.0000000000000009E-2</v>
      </c>
      <c r="K509" s="144">
        <v>0.33</v>
      </c>
      <c r="L509" s="140">
        <v>0.32</v>
      </c>
      <c r="M509" s="145">
        <v>-1.0000000000000009E-2</v>
      </c>
      <c r="N509" s="144">
        <v>0.04</v>
      </c>
      <c r="O509" s="140">
        <v>0.05</v>
      </c>
      <c r="P509" s="145">
        <v>1.0000000000000002E-2</v>
      </c>
      <c r="Q509" s="29">
        <v>1.28</v>
      </c>
      <c r="R509" s="30">
        <v>1.26</v>
      </c>
      <c r="S509" s="28">
        <v>-2.0000000000000018E-2</v>
      </c>
      <c r="T509" s="31">
        <v>1.28</v>
      </c>
      <c r="U509" s="30">
        <v>1.26</v>
      </c>
      <c r="V509" s="32">
        <v>-2.0000000000000018E-2</v>
      </c>
    </row>
    <row r="510" spans="1:22" x14ac:dyDescent="0.3">
      <c r="A510" s="12">
        <v>72265</v>
      </c>
      <c r="B510" s="4"/>
      <c r="C510" s="3" t="s">
        <v>405</v>
      </c>
      <c r="D510" s="27" t="s">
        <v>21</v>
      </c>
      <c r="E510" s="144">
        <v>0.83</v>
      </c>
      <c r="F510" s="140">
        <v>0.81</v>
      </c>
      <c r="G510" s="145">
        <v>-1.9999999999999907E-2</v>
      </c>
      <c r="H510" s="144">
        <v>2.36</v>
      </c>
      <c r="I510" s="140">
        <v>2.4300000000000002</v>
      </c>
      <c r="J510" s="149">
        <v>7.0000000000000284E-2</v>
      </c>
      <c r="K510" s="144" t="s">
        <v>88</v>
      </c>
      <c r="L510" s="140" t="s">
        <v>88</v>
      </c>
      <c r="M510" s="145">
        <v>0</v>
      </c>
      <c r="N510" s="144">
        <v>0.05</v>
      </c>
      <c r="O510" s="140">
        <v>0.06</v>
      </c>
      <c r="P510" s="145">
        <v>9.999999999999995E-3</v>
      </c>
      <c r="Q510" s="29">
        <v>3.2399999999999998</v>
      </c>
      <c r="R510" s="30">
        <v>3.3000000000000003</v>
      </c>
      <c r="S510" s="28">
        <v>6.0000000000000497E-2</v>
      </c>
      <c r="T510" s="31" t="s">
        <v>88</v>
      </c>
      <c r="U510" s="30" t="s">
        <v>88</v>
      </c>
      <c r="V510" s="32">
        <v>0</v>
      </c>
    </row>
    <row r="511" spans="1:22" x14ac:dyDescent="0.3">
      <c r="A511" s="12">
        <v>72265</v>
      </c>
      <c r="B511" s="4" t="s">
        <v>402</v>
      </c>
      <c r="C511" s="3" t="s">
        <v>405</v>
      </c>
      <c r="D511" s="27" t="s">
        <v>21</v>
      </c>
      <c r="E511" s="144">
        <v>0</v>
      </c>
      <c r="F511" s="140">
        <v>0</v>
      </c>
      <c r="G511" s="145">
        <v>0</v>
      </c>
      <c r="H511" s="144">
        <v>2.04</v>
      </c>
      <c r="I511" s="140">
        <v>2.09</v>
      </c>
      <c r="J511" s="149">
        <v>4.9999999999999822E-2</v>
      </c>
      <c r="K511" s="144" t="s">
        <v>88</v>
      </c>
      <c r="L511" s="140" t="s">
        <v>88</v>
      </c>
      <c r="M511" s="145">
        <v>0</v>
      </c>
      <c r="N511" s="144">
        <v>0.01</v>
      </c>
      <c r="O511" s="140">
        <v>0.01</v>
      </c>
      <c r="P511" s="145">
        <v>0</v>
      </c>
      <c r="Q511" s="29">
        <v>2.0499999999999998</v>
      </c>
      <c r="R511" s="30">
        <v>2.0999999999999996</v>
      </c>
      <c r="S511" s="28">
        <v>4.9999999999999822E-2</v>
      </c>
      <c r="T511" s="31" t="s">
        <v>88</v>
      </c>
      <c r="U511" s="30" t="s">
        <v>88</v>
      </c>
      <c r="V511" s="32">
        <v>0</v>
      </c>
    </row>
    <row r="512" spans="1:22" x14ac:dyDescent="0.3">
      <c r="A512" s="12">
        <v>72265</v>
      </c>
      <c r="B512" s="4">
        <v>26</v>
      </c>
      <c r="C512" s="3" t="s">
        <v>405</v>
      </c>
      <c r="D512" s="27" t="s">
        <v>21</v>
      </c>
      <c r="E512" s="144">
        <v>0.83</v>
      </c>
      <c r="F512" s="140">
        <v>0.81</v>
      </c>
      <c r="G512" s="145">
        <v>-1.9999999999999907E-2</v>
      </c>
      <c r="H512" s="144">
        <v>0.32</v>
      </c>
      <c r="I512" s="140">
        <v>0.34</v>
      </c>
      <c r="J512" s="149">
        <v>2.0000000000000018E-2</v>
      </c>
      <c r="K512" s="144">
        <v>0.32</v>
      </c>
      <c r="L512" s="140">
        <v>0.34</v>
      </c>
      <c r="M512" s="145">
        <v>2.0000000000000018E-2</v>
      </c>
      <c r="N512" s="144">
        <v>0.04</v>
      </c>
      <c r="O512" s="140">
        <v>0.05</v>
      </c>
      <c r="P512" s="145">
        <v>1.0000000000000002E-2</v>
      </c>
      <c r="Q512" s="29">
        <v>1.19</v>
      </c>
      <c r="R512" s="30">
        <v>1.2000000000000002</v>
      </c>
      <c r="S512" s="28">
        <v>1.0000000000000231E-2</v>
      </c>
      <c r="T512" s="31">
        <v>1.19</v>
      </c>
      <c r="U512" s="30">
        <v>1.2000000000000002</v>
      </c>
      <c r="V512" s="32">
        <v>1.0000000000000231E-2</v>
      </c>
    </row>
    <row r="513" spans="1:22" x14ac:dyDescent="0.3">
      <c r="A513" s="12">
        <v>72270</v>
      </c>
      <c r="B513" s="4"/>
      <c r="C513" s="3" t="s">
        <v>406</v>
      </c>
      <c r="D513" s="27" t="s">
        <v>21</v>
      </c>
      <c r="E513" s="144">
        <v>1.33</v>
      </c>
      <c r="F513" s="140">
        <v>1.3</v>
      </c>
      <c r="G513" s="145">
        <v>-3.0000000000000027E-2</v>
      </c>
      <c r="H513" s="144">
        <v>3.09</v>
      </c>
      <c r="I513" s="140">
        <v>2.62</v>
      </c>
      <c r="J513" s="149">
        <v>-0.46999999999999975</v>
      </c>
      <c r="K513" s="144" t="s">
        <v>88</v>
      </c>
      <c r="L513" s="140" t="s">
        <v>88</v>
      </c>
      <c r="M513" s="145">
        <v>0</v>
      </c>
      <c r="N513" s="144">
        <v>0.13</v>
      </c>
      <c r="O513" s="140">
        <v>0.08</v>
      </c>
      <c r="P513" s="145">
        <v>-0.05</v>
      </c>
      <c r="Q513" s="29">
        <v>4.55</v>
      </c>
      <c r="R513" s="30">
        <v>4</v>
      </c>
      <c r="S513" s="28">
        <v>-0.54999999999999982</v>
      </c>
      <c r="T513" s="31" t="s">
        <v>88</v>
      </c>
      <c r="U513" s="30" t="s">
        <v>88</v>
      </c>
      <c r="V513" s="32">
        <v>0</v>
      </c>
    </row>
    <row r="514" spans="1:22" x14ac:dyDescent="0.3">
      <c r="A514" s="12">
        <v>72270</v>
      </c>
      <c r="B514" s="4" t="s">
        <v>402</v>
      </c>
      <c r="C514" s="3" t="s">
        <v>406</v>
      </c>
      <c r="D514" s="27" t="s">
        <v>21</v>
      </c>
      <c r="E514" s="144">
        <v>0</v>
      </c>
      <c r="F514" s="140">
        <v>0</v>
      </c>
      <c r="G514" s="145">
        <v>0</v>
      </c>
      <c r="H514" s="144">
        <v>2.58</v>
      </c>
      <c r="I514" s="140">
        <v>2.19</v>
      </c>
      <c r="J514" s="149">
        <v>-0.39000000000000012</v>
      </c>
      <c r="K514" s="144" t="s">
        <v>88</v>
      </c>
      <c r="L514" s="140" t="s">
        <v>88</v>
      </c>
      <c r="M514" s="145">
        <v>0</v>
      </c>
      <c r="N514" s="144">
        <v>0.01</v>
      </c>
      <c r="O514" s="140">
        <v>0.01</v>
      </c>
      <c r="P514" s="145">
        <v>0</v>
      </c>
      <c r="Q514" s="29">
        <v>2.59</v>
      </c>
      <c r="R514" s="30">
        <v>2.1999999999999997</v>
      </c>
      <c r="S514" s="28">
        <v>-0.39000000000000012</v>
      </c>
      <c r="T514" s="31" t="s">
        <v>88</v>
      </c>
      <c r="U514" s="30" t="s">
        <v>88</v>
      </c>
      <c r="V514" s="32">
        <v>0</v>
      </c>
    </row>
    <row r="515" spans="1:22" x14ac:dyDescent="0.3">
      <c r="A515" s="12">
        <v>72270</v>
      </c>
      <c r="B515" s="4">
        <v>26</v>
      </c>
      <c r="C515" s="3" t="s">
        <v>406</v>
      </c>
      <c r="D515" s="27" t="s">
        <v>21</v>
      </c>
      <c r="E515" s="144">
        <v>1.33</v>
      </c>
      <c r="F515" s="140">
        <v>1.3</v>
      </c>
      <c r="G515" s="145">
        <v>-3.0000000000000027E-2</v>
      </c>
      <c r="H515" s="144">
        <v>0.51</v>
      </c>
      <c r="I515" s="140">
        <v>0.43</v>
      </c>
      <c r="J515" s="149">
        <v>-8.0000000000000016E-2</v>
      </c>
      <c r="K515" s="144">
        <v>0.51</v>
      </c>
      <c r="L515" s="140">
        <v>0.43</v>
      </c>
      <c r="M515" s="145">
        <v>-8.0000000000000016E-2</v>
      </c>
      <c r="N515" s="144">
        <v>0.12</v>
      </c>
      <c r="O515" s="140">
        <v>7.0000000000000007E-2</v>
      </c>
      <c r="P515" s="145">
        <v>-4.9999999999999989E-2</v>
      </c>
      <c r="Q515" s="29">
        <v>1.96</v>
      </c>
      <c r="R515" s="30">
        <v>1.8</v>
      </c>
      <c r="S515" s="28">
        <v>-0.15999999999999992</v>
      </c>
      <c r="T515" s="31">
        <v>1.96</v>
      </c>
      <c r="U515" s="30">
        <v>1.8</v>
      </c>
      <c r="V515" s="32">
        <v>-0.15999999999999992</v>
      </c>
    </row>
    <row r="516" spans="1:22" x14ac:dyDescent="0.3">
      <c r="A516" s="12">
        <v>72285</v>
      </c>
      <c r="B516" s="4"/>
      <c r="C516" s="3" t="s">
        <v>407</v>
      </c>
      <c r="D516" s="27" t="s">
        <v>21</v>
      </c>
      <c r="E516" s="144">
        <v>1.1599999999999999</v>
      </c>
      <c r="F516" s="140">
        <v>1.1299999999999999</v>
      </c>
      <c r="G516" s="145">
        <v>-3.0000000000000027E-2</v>
      </c>
      <c r="H516" s="144">
        <v>2.74</v>
      </c>
      <c r="I516" s="140">
        <v>3.16</v>
      </c>
      <c r="J516" s="149">
        <v>0.41999999999999993</v>
      </c>
      <c r="K516" s="144" t="s">
        <v>88</v>
      </c>
      <c r="L516" s="140" t="s">
        <v>88</v>
      </c>
      <c r="M516" s="145">
        <v>0</v>
      </c>
      <c r="N516" s="144">
        <v>0.05</v>
      </c>
      <c r="O516" s="140">
        <v>0.05</v>
      </c>
      <c r="P516" s="145">
        <v>0</v>
      </c>
      <c r="Q516" s="29">
        <v>3.95</v>
      </c>
      <c r="R516" s="30">
        <v>4.34</v>
      </c>
      <c r="S516" s="28">
        <v>0.38999999999999968</v>
      </c>
      <c r="T516" s="31" t="s">
        <v>88</v>
      </c>
      <c r="U516" s="30" t="s">
        <v>88</v>
      </c>
      <c r="V516" s="32">
        <v>0</v>
      </c>
    </row>
    <row r="517" spans="1:22" x14ac:dyDescent="0.3">
      <c r="A517" s="12">
        <v>72285</v>
      </c>
      <c r="B517" s="4" t="s">
        <v>402</v>
      </c>
      <c r="C517" s="3" t="s">
        <v>407</v>
      </c>
      <c r="D517" s="27" t="s">
        <v>21</v>
      </c>
      <c r="E517" s="144">
        <v>0</v>
      </c>
      <c r="F517" s="140">
        <v>0</v>
      </c>
      <c r="G517" s="145">
        <v>0</v>
      </c>
      <c r="H517" s="144">
        <v>2.2799999999999998</v>
      </c>
      <c r="I517" s="140">
        <v>2.62</v>
      </c>
      <c r="J517" s="149">
        <v>0.3400000000000003</v>
      </c>
      <c r="K517" s="144" t="s">
        <v>88</v>
      </c>
      <c r="L517" s="140" t="s">
        <v>88</v>
      </c>
      <c r="M517" s="145">
        <v>0</v>
      </c>
      <c r="N517" s="144">
        <v>0.01</v>
      </c>
      <c r="O517" s="140">
        <v>0.01</v>
      </c>
      <c r="P517" s="145">
        <v>0</v>
      </c>
      <c r="Q517" s="29">
        <v>2.2899999999999996</v>
      </c>
      <c r="R517" s="30">
        <v>2.63</v>
      </c>
      <c r="S517" s="28">
        <v>0.3400000000000003</v>
      </c>
      <c r="T517" s="31" t="s">
        <v>88</v>
      </c>
      <c r="U517" s="30" t="s">
        <v>88</v>
      </c>
      <c r="V517" s="32">
        <v>0</v>
      </c>
    </row>
    <row r="518" spans="1:22" x14ac:dyDescent="0.3">
      <c r="A518" s="12">
        <v>72285</v>
      </c>
      <c r="B518" s="4">
        <v>26</v>
      </c>
      <c r="C518" s="3" t="s">
        <v>407</v>
      </c>
      <c r="D518" s="27" t="s">
        <v>21</v>
      </c>
      <c r="E518" s="144">
        <v>1.1599999999999999</v>
      </c>
      <c r="F518" s="140">
        <v>1.1299999999999999</v>
      </c>
      <c r="G518" s="145">
        <v>-3.0000000000000027E-2</v>
      </c>
      <c r="H518" s="144">
        <v>0.46</v>
      </c>
      <c r="I518" s="140">
        <v>0.54</v>
      </c>
      <c r="J518" s="149">
        <v>8.0000000000000016E-2</v>
      </c>
      <c r="K518" s="144">
        <v>0.46</v>
      </c>
      <c r="L518" s="140">
        <v>0.54</v>
      </c>
      <c r="M518" s="145">
        <v>8.0000000000000016E-2</v>
      </c>
      <c r="N518" s="144">
        <v>0.04</v>
      </c>
      <c r="O518" s="140">
        <v>0.04</v>
      </c>
      <c r="P518" s="145">
        <v>0</v>
      </c>
      <c r="Q518" s="29">
        <v>1.66</v>
      </c>
      <c r="R518" s="30">
        <v>1.71</v>
      </c>
      <c r="S518" s="28">
        <v>5.0000000000000044E-2</v>
      </c>
      <c r="T518" s="31">
        <v>1.66</v>
      </c>
      <c r="U518" s="30">
        <v>1.71</v>
      </c>
      <c r="V518" s="32">
        <v>5.0000000000000044E-2</v>
      </c>
    </row>
    <row r="519" spans="1:22" x14ac:dyDescent="0.3">
      <c r="A519" s="12">
        <v>72295</v>
      </c>
      <c r="B519" s="4"/>
      <c r="C519" s="3" t="s">
        <v>408</v>
      </c>
      <c r="D519" s="27" t="s">
        <v>21</v>
      </c>
      <c r="E519" s="144">
        <v>0.83</v>
      </c>
      <c r="F519" s="140">
        <v>0.81</v>
      </c>
      <c r="G519" s="145">
        <v>-1.9999999999999907E-2</v>
      </c>
      <c r="H519" s="144">
        <v>2.44</v>
      </c>
      <c r="I519" s="140">
        <v>2.8</v>
      </c>
      <c r="J519" s="149">
        <v>0.35999999999999988</v>
      </c>
      <c r="K519" s="144" t="s">
        <v>88</v>
      </c>
      <c r="L519" s="140" t="s">
        <v>88</v>
      </c>
      <c r="M519" s="145">
        <v>0</v>
      </c>
      <c r="N519" s="144">
        <v>0.05</v>
      </c>
      <c r="O519" s="140">
        <v>0.05</v>
      </c>
      <c r="P519" s="145">
        <v>0</v>
      </c>
      <c r="Q519" s="29">
        <v>3.32</v>
      </c>
      <c r="R519" s="30">
        <v>3.6599999999999997</v>
      </c>
      <c r="S519" s="28">
        <v>0.33999999999999986</v>
      </c>
      <c r="T519" s="31" t="s">
        <v>88</v>
      </c>
      <c r="U519" s="30" t="s">
        <v>88</v>
      </c>
      <c r="V519" s="32">
        <v>0</v>
      </c>
    </row>
    <row r="520" spans="1:22" x14ac:dyDescent="0.3">
      <c r="A520" s="12">
        <v>72295</v>
      </c>
      <c r="B520" s="4" t="s">
        <v>402</v>
      </c>
      <c r="C520" s="3" t="s">
        <v>408</v>
      </c>
      <c r="D520" s="27" t="s">
        <v>21</v>
      </c>
      <c r="E520" s="144">
        <v>0</v>
      </c>
      <c r="F520" s="140">
        <v>0</v>
      </c>
      <c r="G520" s="145">
        <v>0</v>
      </c>
      <c r="H520" s="144">
        <v>2.13</v>
      </c>
      <c r="I520" s="140">
        <v>2.44</v>
      </c>
      <c r="J520" s="149">
        <v>0.31000000000000005</v>
      </c>
      <c r="K520" s="144" t="s">
        <v>88</v>
      </c>
      <c r="L520" s="140" t="s">
        <v>88</v>
      </c>
      <c r="M520" s="145">
        <v>0</v>
      </c>
      <c r="N520" s="144">
        <v>0.01</v>
      </c>
      <c r="O520" s="140">
        <v>0.01</v>
      </c>
      <c r="P520" s="145">
        <v>0</v>
      </c>
      <c r="Q520" s="29">
        <v>2.1399999999999997</v>
      </c>
      <c r="R520" s="30">
        <v>2.4499999999999997</v>
      </c>
      <c r="S520" s="28">
        <v>0.31000000000000005</v>
      </c>
      <c r="T520" s="31" t="s">
        <v>88</v>
      </c>
      <c r="U520" s="30" t="s">
        <v>88</v>
      </c>
      <c r="V520" s="32">
        <v>0</v>
      </c>
    </row>
    <row r="521" spans="1:22" x14ac:dyDescent="0.3">
      <c r="A521" s="12">
        <v>72295</v>
      </c>
      <c r="B521" s="4">
        <v>26</v>
      </c>
      <c r="C521" s="3" t="s">
        <v>408</v>
      </c>
      <c r="D521" s="27" t="s">
        <v>21</v>
      </c>
      <c r="E521" s="144">
        <v>0.83</v>
      </c>
      <c r="F521" s="140">
        <v>0.81</v>
      </c>
      <c r="G521" s="145">
        <v>-1.9999999999999907E-2</v>
      </c>
      <c r="H521" s="144">
        <v>0.31</v>
      </c>
      <c r="I521" s="140">
        <v>0.36</v>
      </c>
      <c r="J521" s="149">
        <v>4.9999999999999989E-2</v>
      </c>
      <c r="K521" s="144">
        <v>0.31</v>
      </c>
      <c r="L521" s="140">
        <v>0.36</v>
      </c>
      <c r="M521" s="145">
        <v>4.9999999999999989E-2</v>
      </c>
      <c r="N521" s="144">
        <v>0.04</v>
      </c>
      <c r="O521" s="140">
        <v>0.04</v>
      </c>
      <c r="P521" s="145">
        <v>0</v>
      </c>
      <c r="Q521" s="29">
        <v>1.18</v>
      </c>
      <c r="R521" s="30">
        <v>1.21</v>
      </c>
      <c r="S521" s="28">
        <v>3.0000000000000027E-2</v>
      </c>
      <c r="T521" s="31">
        <v>1.18</v>
      </c>
      <c r="U521" s="30">
        <v>1.21</v>
      </c>
      <c r="V521" s="32">
        <v>3.0000000000000027E-2</v>
      </c>
    </row>
    <row r="522" spans="1:22" x14ac:dyDescent="0.3">
      <c r="A522" s="12">
        <v>73040</v>
      </c>
      <c r="B522" s="4"/>
      <c r="C522" s="3" t="s">
        <v>409</v>
      </c>
      <c r="D522" s="27" t="s">
        <v>21</v>
      </c>
      <c r="E522" s="144">
        <v>0.54</v>
      </c>
      <c r="F522" s="140">
        <v>0.53</v>
      </c>
      <c r="G522" s="145">
        <v>-1.0000000000000009E-2</v>
      </c>
      <c r="H522" s="144">
        <v>3.3</v>
      </c>
      <c r="I522" s="140">
        <v>3.46</v>
      </c>
      <c r="J522" s="149">
        <v>0.16000000000000014</v>
      </c>
      <c r="K522" s="144" t="s">
        <v>88</v>
      </c>
      <c r="L522" s="140" t="s">
        <v>88</v>
      </c>
      <c r="M522" s="145">
        <v>0</v>
      </c>
      <c r="N522" s="144">
        <v>0.04</v>
      </c>
      <c r="O522" s="140">
        <v>0.04</v>
      </c>
      <c r="P522" s="145">
        <v>0</v>
      </c>
      <c r="Q522" s="29">
        <v>3.88</v>
      </c>
      <c r="R522" s="30">
        <v>4.03</v>
      </c>
      <c r="S522" s="28">
        <v>0.15000000000000036</v>
      </c>
      <c r="T522" s="31" t="s">
        <v>88</v>
      </c>
      <c r="U522" s="30" t="s">
        <v>88</v>
      </c>
      <c r="V522" s="32">
        <v>0</v>
      </c>
    </row>
    <row r="523" spans="1:22" x14ac:dyDescent="0.3">
      <c r="A523" s="12">
        <v>73040</v>
      </c>
      <c r="B523" s="4" t="s">
        <v>402</v>
      </c>
      <c r="C523" s="3" t="s">
        <v>409</v>
      </c>
      <c r="D523" s="27" t="s">
        <v>21</v>
      </c>
      <c r="E523" s="144">
        <v>0</v>
      </c>
      <c r="F523" s="140">
        <v>0</v>
      </c>
      <c r="G523" s="145">
        <v>0</v>
      </c>
      <c r="H523" s="144">
        <v>3.07</v>
      </c>
      <c r="I523" s="140">
        <v>3.22</v>
      </c>
      <c r="J523" s="149">
        <v>0.15000000000000036</v>
      </c>
      <c r="K523" s="144" t="s">
        <v>88</v>
      </c>
      <c r="L523" s="140" t="s">
        <v>88</v>
      </c>
      <c r="M523" s="145">
        <v>0</v>
      </c>
      <c r="N523" s="144">
        <v>0.01</v>
      </c>
      <c r="O523" s="140">
        <v>0.01</v>
      </c>
      <c r="P523" s="145">
        <v>0</v>
      </c>
      <c r="Q523" s="29">
        <v>3.0799999999999996</v>
      </c>
      <c r="R523" s="30">
        <v>3.23</v>
      </c>
      <c r="S523" s="28">
        <v>0.15000000000000036</v>
      </c>
      <c r="T523" s="31" t="s">
        <v>88</v>
      </c>
      <c r="U523" s="30" t="s">
        <v>88</v>
      </c>
      <c r="V523" s="32">
        <v>0</v>
      </c>
    </row>
    <row r="524" spans="1:22" x14ac:dyDescent="0.3">
      <c r="A524" s="12">
        <v>73040</v>
      </c>
      <c r="B524" s="4">
        <v>26</v>
      </c>
      <c r="C524" s="3" t="s">
        <v>409</v>
      </c>
      <c r="D524" s="27" t="s">
        <v>21</v>
      </c>
      <c r="E524" s="144">
        <v>0.54</v>
      </c>
      <c r="F524" s="140">
        <v>0.53</v>
      </c>
      <c r="G524" s="145">
        <v>-1.0000000000000009E-2</v>
      </c>
      <c r="H524" s="144">
        <v>0.23</v>
      </c>
      <c r="I524" s="140">
        <v>0.24</v>
      </c>
      <c r="J524" s="149">
        <v>9.9999999999999811E-3</v>
      </c>
      <c r="K524" s="144">
        <v>0.23</v>
      </c>
      <c r="L524" s="140">
        <v>0.24</v>
      </c>
      <c r="M524" s="145">
        <v>9.9999999999999811E-3</v>
      </c>
      <c r="N524" s="144">
        <v>0.03</v>
      </c>
      <c r="O524" s="140">
        <v>0.03</v>
      </c>
      <c r="P524" s="145">
        <v>0</v>
      </c>
      <c r="Q524" s="29">
        <v>0.8</v>
      </c>
      <c r="R524" s="30">
        <v>0.8</v>
      </c>
      <c r="S524" s="28">
        <v>0</v>
      </c>
      <c r="T524" s="31">
        <v>0.8</v>
      </c>
      <c r="U524" s="30">
        <v>0.8</v>
      </c>
      <c r="V524" s="32">
        <v>0</v>
      </c>
    </row>
    <row r="525" spans="1:22" x14ac:dyDescent="0.3">
      <c r="A525" s="12">
        <v>73085</v>
      </c>
      <c r="B525" s="4"/>
      <c r="C525" s="3" t="s">
        <v>410</v>
      </c>
      <c r="D525" s="27" t="s">
        <v>21</v>
      </c>
      <c r="E525" s="144">
        <v>0.54</v>
      </c>
      <c r="F525" s="140">
        <v>0.53</v>
      </c>
      <c r="G525" s="145">
        <v>-1.0000000000000009E-2</v>
      </c>
      <c r="H525" s="144">
        <v>2.36</v>
      </c>
      <c r="I525" s="140">
        <v>2.31</v>
      </c>
      <c r="J525" s="149">
        <v>-4.9999999999999822E-2</v>
      </c>
      <c r="K525" s="144" t="s">
        <v>88</v>
      </c>
      <c r="L525" s="140" t="s">
        <v>88</v>
      </c>
      <c r="M525" s="145">
        <v>0</v>
      </c>
      <c r="N525" s="144">
        <v>0.04</v>
      </c>
      <c r="O525" s="140">
        <v>0.04</v>
      </c>
      <c r="P525" s="145">
        <v>0</v>
      </c>
      <c r="Q525" s="29">
        <v>2.94</v>
      </c>
      <c r="R525" s="30">
        <v>2.88</v>
      </c>
      <c r="S525" s="28">
        <v>-6.0000000000000053E-2</v>
      </c>
      <c r="T525" s="31" t="s">
        <v>88</v>
      </c>
      <c r="U525" s="30" t="s">
        <v>88</v>
      </c>
      <c r="V525" s="32">
        <v>0</v>
      </c>
    </row>
    <row r="526" spans="1:22" x14ac:dyDescent="0.3">
      <c r="A526" s="12">
        <v>73085</v>
      </c>
      <c r="B526" s="4" t="s">
        <v>402</v>
      </c>
      <c r="C526" s="3" t="s">
        <v>410</v>
      </c>
      <c r="D526" s="27" t="s">
        <v>21</v>
      </c>
      <c r="E526" s="144">
        <v>0</v>
      </c>
      <c r="F526" s="140">
        <v>0</v>
      </c>
      <c r="G526" s="145">
        <v>0</v>
      </c>
      <c r="H526" s="144">
        <v>2.16</v>
      </c>
      <c r="I526" s="140">
        <v>2.12</v>
      </c>
      <c r="J526" s="149">
        <v>-4.0000000000000036E-2</v>
      </c>
      <c r="K526" s="144" t="s">
        <v>88</v>
      </c>
      <c r="L526" s="140" t="s">
        <v>88</v>
      </c>
      <c r="M526" s="145">
        <v>0</v>
      </c>
      <c r="N526" s="144">
        <v>0.01</v>
      </c>
      <c r="O526" s="140">
        <v>0.01</v>
      </c>
      <c r="P526" s="145">
        <v>0</v>
      </c>
      <c r="Q526" s="29">
        <v>2.17</v>
      </c>
      <c r="R526" s="30">
        <v>2.13</v>
      </c>
      <c r="S526" s="28">
        <v>-4.0000000000000036E-2</v>
      </c>
      <c r="T526" s="31" t="s">
        <v>88</v>
      </c>
      <c r="U526" s="30" t="s">
        <v>88</v>
      </c>
      <c r="V526" s="32">
        <v>0</v>
      </c>
    </row>
    <row r="527" spans="1:22" x14ac:dyDescent="0.3">
      <c r="A527" s="12">
        <v>73085</v>
      </c>
      <c r="B527" s="4">
        <v>26</v>
      </c>
      <c r="C527" s="3" t="s">
        <v>410</v>
      </c>
      <c r="D527" s="27" t="s">
        <v>21</v>
      </c>
      <c r="E527" s="144">
        <v>0.54</v>
      </c>
      <c r="F527" s="140">
        <v>0.53</v>
      </c>
      <c r="G527" s="145">
        <v>-1.0000000000000009E-2</v>
      </c>
      <c r="H527" s="144">
        <v>0.2</v>
      </c>
      <c r="I527" s="140">
        <v>0.19</v>
      </c>
      <c r="J527" s="149">
        <v>-1.0000000000000009E-2</v>
      </c>
      <c r="K527" s="144">
        <v>0.2</v>
      </c>
      <c r="L527" s="140">
        <v>0.19</v>
      </c>
      <c r="M527" s="145">
        <v>-1.0000000000000009E-2</v>
      </c>
      <c r="N527" s="144">
        <v>0.03</v>
      </c>
      <c r="O527" s="140">
        <v>0.03</v>
      </c>
      <c r="P527" s="145">
        <v>0</v>
      </c>
      <c r="Q527" s="29">
        <v>0.77</v>
      </c>
      <c r="R527" s="30">
        <v>0.75</v>
      </c>
      <c r="S527" s="28">
        <v>-2.0000000000000018E-2</v>
      </c>
      <c r="T527" s="31">
        <v>0.77</v>
      </c>
      <c r="U527" s="30">
        <v>0.75</v>
      </c>
      <c r="V527" s="32">
        <v>-2.0000000000000018E-2</v>
      </c>
    </row>
    <row r="528" spans="1:22" x14ac:dyDescent="0.3">
      <c r="A528" s="12">
        <v>73115</v>
      </c>
      <c r="B528" s="4"/>
      <c r="C528" s="3" t="s">
        <v>411</v>
      </c>
      <c r="D528" s="27" t="s">
        <v>21</v>
      </c>
      <c r="E528" s="144">
        <v>0.54</v>
      </c>
      <c r="F528" s="140">
        <v>0.53</v>
      </c>
      <c r="G528" s="145">
        <v>-1.0000000000000009E-2</v>
      </c>
      <c r="H528" s="144">
        <v>3.34</v>
      </c>
      <c r="I528" s="140">
        <v>3.41</v>
      </c>
      <c r="J528" s="149">
        <v>7.0000000000000284E-2</v>
      </c>
      <c r="K528" s="144" t="s">
        <v>88</v>
      </c>
      <c r="L528" s="140" t="s">
        <v>88</v>
      </c>
      <c r="M528" s="145">
        <v>0</v>
      </c>
      <c r="N528" s="144">
        <v>0.05</v>
      </c>
      <c r="O528" s="140">
        <v>0.05</v>
      </c>
      <c r="P528" s="145">
        <v>0</v>
      </c>
      <c r="Q528" s="29">
        <v>3.9299999999999997</v>
      </c>
      <c r="R528" s="30">
        <v>3.99</v>
      </c>
      <c r="S528" s="28">
        <v>6.0000000000000497E-2</v>
      </c>
      <c r="T528" s="31" t="s">
        <v>88</v>
      </c>
      <c r="U528" s="30" t="s">
        <v>88</v>
      </c>
      <c r="V528" s="32">
        <v>0</v>
      </c>
    </row>
    <row r="529" spans="1:22" x14ac:dyDescent="0.3">
      <c r="A529" s="12">
        <v>73115</v>
      </c>
      <c r="B529" s="4" t="s">
        <v>402</v>
      </c>
      <c r="C529" s="3" t="s">
        <v>411</v>
      </c>
      <c r="D529" s="27" t="s">
        <v>21</v>
      </c>
      <c r="E529" s="144">
        <v>0</v>
      </c>
      <c r="F529" s="140">
        <v>0</v>
      </c>
      <c r="G529" s="145">
        <v>0</v>
      </c>
      <c r="H529" s="144">
        <v>3.11</v>
      </c>
      <c r="I529" s="140">
        <v>3.17</v>
      </c>
      <c r="J529" s="149">
        <v>6.0000000000000053E-2</v>
      </c>
      <c r="K529" s="144" t="s">
        <v>88</v>
      </c>
      <c r="L529" s="140" t="s">
        <v>88</v>
      </c>
      <c r="M529" s="145">
        <v>0</v>
      </c>
      <c r="N529" s="144">
        <v>0.01</v>
      </c>
      <c r="O529" s="140">
        <v>0.01</v>
      </c>
      <c r="P529" s="145">
        <v>0</v>
      </c>
      <c r="Q529" s="29">
        <v>3.1199999999999997</v>
      </c>
      <c r="R529" s="30">
        <v>3.1799999999999997</v>
      </c>
      <c r="S529" s="28">
        <v>6.0000000000000053E-2</v>
      </c>
      <c r="T529" s="31" t="s">
        <v>88</v>
      </c>
      <c r="U529" s="30" t="s">
        <v>88</v>
      </c>
      <c r="V529" s="32">
        <v>0</v>
      </c>
    </row>
    <row r="530" spans="1:22" x14ac:dyDescent="0.3">
      <c r="A530" s="12">
        <v>73115</v>
      </c>
      <c r="B530" s="4">
        <v>26</v>
      </c>
      <c r="C530" s="3" t="s">
        <v>411</v>
      </c>
      <c r="D530" s="27" t="s">
        <v>21</v>
      </c>
      <c r="E530" s="144">
        <v>0.54</v>
      </c>
      <c r="F530" s="140">
        <v>0.53</v>
      </c>
      <c r="G530" s="145">
        <v>-1.0000000000000009E-2</v>
      </c>
      <c r="H530" s="144">
        <v>0.23</v>
      </c>
      <c r="I530" s="140">
        <v>0.24</v>
      </c>
      <c r="J530" s="149">
        <v>9.9999999999999811E-3</v>
      </c>
      <c r="K530" s="144">
        <v>0.23</v>
      </c>
      <c r="L530" s="140">
        <v>0.24</v>
      </c>
      <c r="M530" s="145">
        <v>9.9999999999999811E-3</v>
      </c>
      <c r="N530" s="144">
        <v>0.04</v>
      </c>
      <c r="O530" s="140">
        <v>0.04</v>
      </c>
      <c r="P530" s="145">
        <v>0</v>
      </c>
      <c r="Q530" s="29">
        <v>0.81</v>
      </c>
      <c r="R530" s="30">
        <v>0.81</v>
      </c>
      <c r="S530" s="28">
        <v>0</v>
      </c>
      <c r="T530" s="31">
        <v>0.81</v>
      </c>
      <c r="U530" s="30">
        <v>0.81</v>
      </c>
      <c r="V530" s="32">
        <v>0</v>
      </c>
    </row>
    <row r="531" spans="1:22" x14ac:dyDescent="0.3">
      <c r="A531" s="12">
        <v>73525</v>
      </c>
      <c r="B531" s="4"/>
      <c r="C531" s="3" t="s">
        <v>412</v>
      </c>
      <c r="D531" s="27" t="s">
        <v>21</v>
      </c>
      <c r="E531" s="144">
        <v>0.54</v>
      </c>
      <c r="F531" s="140">
        <v>0.53</v>
      </c>
      <c r="G531" s="145">
        <v>-1.0000000000000009E-2</v>
      </c>
      <c r="H531" s="144">
        <v>3.15</v>
      </c>
      <c r="I531" s="140">
        <v>3.41</v>
      </c>
      <c r="J531" s="149">
        <v>0.26000000000000023</v>
      </c>
      <c r="K531" s="144" t="s">
        <v>88</v>
      </c>
      <c r="L531" s="140" t="s">
        <v>88</v>
      </c>
      <c r="M531" s="145">
        <v>0</v>
      </c>
      <c r="N531" s="144">
        <v>0.05</v>
      </c>
      <c r="O531" s="140">
        <v>0.05</v>
      </c>
      <c r="P531" s="145">
        <v>0</v>
      </c>
      <c r="Q531" s="29">
        <v>3.7399999999999998</v>
      </c>
      <c r="R531" s="30">
        <v>3.99</v>
      </c>
      <c r="S531" s="28">
        <v>0.25000000000000044</v>
      </c>
      <c r="T531" s="31" t="s">
        <v>88</v>
      </c>
      <c r="U531" s="30" t="s">
        <v>88</v>
      </c>
      <c r="V531" s="32">
        <v>0</v>
      </c>
    </row>
    <row r="532" spans="1:22" x14ac:dyDescent="0.3">
      <c r="A532" s="12">
        <v>73525</v>
      </c>
      <c r="B532" s="4" t="s">
        <v>402</v>
      </c>
      <c r="C532" s="3" t="s">
        <v>412</v>
      </c>
      <c r="D532" s="27" t="s">
        <v>21</v>
      </c>
      <c r="E532" s="144">
        <v>0</v>
      </c>
      <c r="F532" s="140">
        <v>0</v>
      </c>
      <c r="G532" s="145">
        <v>0</v>
      </c>
      <c r="H532" s="144">
        <v>2.9</v>
      </c>
      <c r="I532" s="140">
        <v>3.13</v>
      </c>
      <c r="J532" s="149">
        <v>0.22999999999999998</v>
      </c>
      <c r="K532" s="144" t="s">
        <v>88</v>
      </c>
      <c r="L532" s="140" t="s">
        <v>88</v>
      </c>
      <c r="M532" s="145">
        <v>0</v>
      </c>
      <c r="N532" s="144">
        <v>0.01</v>
      </c>
      <c r="O532" s="140">
        <v>0.01</v>
      </c>
      <c r="P532" s="145">
        <v>0</v>
      </c>
      <c r="Q532" s="29">
        <v>2.9099999999999997</v>
      </c>
      <c r="R532" s="30">
        <v>3.1399999999999997</v>
      </c>
      <c r="S532" s="28">
        <v>0.22999999999999998</v>
      </c>
      <c r="T532" s="31" t="s">
        <v>88</v>
      </c>
      <c r="U532" s="30" t="s">
        <v>88</v>
      </c>
      <c r="V532" s="32">
        <v>0</v>
      </c>
    </row>
    <row r="533" spans="1:22" x14ac:dyDescent="0.3">
      <c r="A533" s="12">
        <v>73525</v>
      </c>
      <c r="B533" s="4">
        <v>26</v>
      </c>
      <c r="C533" s="3" t="s">
        <v>412</v>
      </c>
      <c r="D533" s="27" t="s">
        <v>21</v>
      </c>
      <c r="E533" s="144">
        <v>0.54</v>
      </c>
      <c r="F533" s="140">
        <v>0.53</v>
      </c>
      <c r="G533" s="145">
        <v>-1.0000000000000009E-2</v>
      </c>
      <c r="H533" s="144">
        <v>0.25</v>
      </c>
      <c r="I533" s="140">
        <v>0.28000000000000003</v>
      </c>
      <c r="J533" s="149">
        <v>3.0000000000000027E-2</v>
      </c>
      <c r="K533" s="144">
        <v>0.25</v>
      </c>
      <c r="L533" s="140">
        <v>0.28000000000000003</v>
      </c>
      <c r="M533" s="145">
        <v>3.0000000000000027E-2</v>
      </c>
      <c r="N533" s="144">
        <v>0.04</v>
      </c>
      <c r="O533" s="140">
        <v>0.04</v>
      </c>
      <c r="P533" s="145">
        <v>0</v>
      </c>
      <c r="Q533" s="29">
        <v>0.83000000000000007</v>
      </c>
      <c r="R533" s="30">
        <v>0.85000000000000009</v>
      </c>
      <c r="S533" s="28">
        <v>2.0000000000000018E-2</v>
      </c>
      <c r="T533" s="31">
        <v>0.83000000000000007</v>
      </c>
      <c r="U533" s="30">
        <v>0.85000000000000009</v>
      </c>
      <c r="V533" s="32">
        <v>2.0000000000000018E-2</v>
      </c>
    </row>
    <row r="534" spans="1:22" x14ac:dyDescent="0.3">
      <c r="A534" s="12">
        <v>73580</v>
      </c>
      <c r="B534" s="4"/>
      <c r="C534" s="3" t="s">
        <v>413</v>
      </c>
      <c r="D534" s="27" t="s">
        <v>21</v>
      </c>
      <c r="E534" s="144">
        <v>0.59</v>
      </c>
      <c r="F534" s="140">
        <v>0.57999999999999996</v>
      </c>
      <c r="G534" s="145">
        <v>-1.0000000000000009E-2</v>
      </c>
      <c r="H534" s="144">
        <v>2.57</v>
      </c>
      <c r="I534" s="140">
        <v>2.85</v>
      </c>
      <c r="J534" s="149">
        <v>0.28000000000000025</v>
      </c>
      <c r="K534" s="144" t="s">
        <v>88</v>
      </c>
      <c r="L534" s="140" t="s">
        <v>88</v>
      </c>
      <c r="M534" s="145">
        <v>0</v>
      </c>
      <c r="N534" s="144">
        <v>7.0000000000000007E-2</v>
      </c>
      <c r="O534" s="140">
        <v>0.08</v>
      </c>
      <c r="P534" s="145">
        <v>9.999999999999995E-3</v>
      </c>
      <c r="Q534" s="29">
        <v>3.2299999999999995</v>
      </c>
      <c r="R534" s="30">
        <v>3.5100000000000002</v>
      </c>
      <c r="S534" s="28">
        <v>0.28000000000000069</v>
      </c>
      <c r="T534" s="31" t="s">
        <v>88</v>
      </c>
      <c r="U534" s="30" t="s">
        <v>88</v>
      </c>
      <c r="V534" s="32">
        <v>0</v>
      </c>
    </row>
    <row r="535" spans="1:22" x14ac:dyDescent="0.3">
      <c r="A535" s="12">
        <v>73580</v>
      </c>
      <c r="B535" s="4" t="s">
        <v>402</v>
      </c>
      <c r="C535" s="3" t="s">
        <v>413</v>
      </c>
      <c r="D535" s="27" t="s">
        <v>21</v>
      </c>
      <c r="E535" s="144">
        <v>0</v>
      </c>
      <c r="F535" s="140">
        <v>0</v>
      </c>
      <c r="G535" s="145">
        <v>0</v>
      </c>
      <c r="H535" s="144">
        <v>2.31</v>
      </c>
      <c r="I535" s="140">
        <v>2.5499999999999998</v>
      </c>
      <c r="J535" s="149">
        <v>0.23999999999999977</v>
      </c>
      <c r="K535" s="144" t="s">
        <v>88</v>
      </c>
      <c r="L535" s="140" t="s">
        <v>88</v>
      </c>
      <c r="M535" s="145">
        <v>0</v>
      </c>
      <c r="N535" s="144">
        <v>0.01</v>
      </c>
      <c r="O535" s="140">
        <v>0.01</v>
      </c>
      <c r="P535" s="145">
        <v>0</v>
      </c>
      <c r="Q535" s="29">
        <v>2.3199999999999998</v>
      </c>
      <c r="R535" s="30">
        <v>2.5599999999999996</v>
      </c>
      <c r="S535" s="28">
        <v>0.23999999999999977</v>
      </c>
      <c r="T535" s="31" t="s">
        <v>88</v>
      </c>
      <c r="U535" s="30" t="s">
        <v>88</v>
      </c>
      <c r="V535" s="32">
        <v>0</v>
      </c>
    </row>
    <row r="536" spans="1:22" x14ac:dyDescent="0.3">
      <c r="A536" s="12">
        <v>73580</v>
      </c>
      <c r="B536" s="4">
        <v>26</v>
      </c>
      <c r="C536" s="3" t="s">
        <v>413</v>
      </c>
      <c r="D536" s="27" t="s">
        <v>21</v>
      </c>
      <c r="E536" s="144">
        <v>0.59</v>
      </c>
      <c r="F536" s="140">
        <v>0.57999999999999996</v>
      </c>
      <c r="G536" s="145">
        <v>-1.0000000000000009E-2</v>
      </c>
      <c r="H536" s="144">
        <v>0.26</v>
      </c>
      <c r="I536" s="140">
        <v>0.3</v>
      </c>
      <c r="J536" s="149">
        <v>3.999999999999998E-2</v>
      </c>
      <c r="K536" s="144">
        <v>0.26</v>
      </c>
      <c r="L536" s="140">
        <v>0.3</v>
      </c>
      <c r="M536" s="145">
        <v>3.999999999999998E-2</v>
      </c>
      <c r="N536" s="144">
        <v>0.06</v>
      </c>
      <c r="O536" s="140">
        <v>7.0000000000000007E-2</v>
      </c>
      <c r="P536" s="145">
        <v>1.0000000000000009E-2</v>
      </c>
      <c r="Q536" s="29">
        <v>0.90999999999999992</v>
      </c>
      <c r="R536" s="30">
        <v>0.95</v>
      </c>
      <c r="S536" s="28">
        <v>4.0000000000000036E-2</v>
      </c>
      <c r="T536" s="31">
        <v>0.90999999999999992</v>
      </c>
      <c r="U536" s="30">
        <v>0.95</v>
      </c>
      <c r="V536" s="32">
        <v>4.0000000000000036E-2</v>
      </c>
    </row>
    <row r="537" spans="1:22" x14ac:dyDescent="0.3">
      <c r="A537" s="12">
        <v>73615</v>
      </c>
      <c r="B537" s="4"/>
      <c r="C537" s="3" t="s">
        <v>414</v>
      </c>
      <c r="D537" s="27" t="s">
        <v>21</v>
      </c>
      <c r="E537" s="144">
        <v>0.54</v>
      </c>
      <c r="F537" s="140">
        <v>0.53</v>
      </c>
      <c r="G537" s="145">
        <v>-1.0000000000000009E-2</v>
      </c>
      <c r="H537" s="144">
        <v>3.15</v>
      </c>
      <c r="I537" s="140">
        <v>3.4</v>
      </c>
      <c r="J537" s="149">
        <v>0.25</v>
      </c>
      <c r="K537" s="144" t="s">
        <v>88</v>
      </c>
      <c r="L537" s="140" t="s">
        <v>88</v>
      </c>
      <c r="M537" s="145">
        <v>0</v>
      </c>
      <c r="N537" s="144">
        <v>0.04</v>
      </c>
      <c r="O537" s="140">
        <v>0.05</v>
      </c>
      <c r="P537" s="145">
        <v>1.0000000000000002E-2</v>
      </c>
      <c r="Q537" s="29">
        <v>3.73</v>
      </c>
      <c r="R537" s="30">
        <v>3.9799999999999995</v>
      </c>
      <c r="S537" s="28">
        <v>0.24999999999999956</v>
      </c>
      <c r="T537" s="31" t="s">
        <v>88</v>
      </c>
      <c r="U537" s="30" t="s">
        <v>88</v>
      </c>
      <c r="V537" s="32">
        <v>0</v>
      </c>
    </row>
    <row r="538" spans="1:22" x14ac:dyDescent="0.3">
      <c r="A538" s="12">
        <v>73615</v>
      </c>
      <c r="B538" s="4" t="s">
        <v>402</v>
      </c>
      <c r="C538" s="3" t="s">
        <v>414</v>
      </c>
      <c r="D538" s="27" t="s">
        <v>21</v>
      </c>
      <c r="E538" s="144">
        <v>0</v>
      </c>
      <c r="F538" s="140">
        <v>0</v>
      </c>
      <c r="G538" s="145">
        <v>0</v>
      </c>
      <c r="H538" s="144">
        <v>2.91</v>
      </c>
      <c r="I538" s="140">
        <v>3.13</v>
      </c>
      <c r="J538" s="149">
        <v>0.21999999999999975</v>
      </c>
      <c r="K538" s="144" t="s">
        <v>88</v>
      </c>
      <c r="L538" s="140" t="s">
        <v>88</v>
      </c>
      <c r="M538" s="145">
        <v>0</v>
      </c>
      <c r="N538" s="144">
        <v>0.01</v>
      </c>
      <c r="O538" s="140">
        <v>0.01</v>
      </c>
      <c r="P538" s="145">
        <v>0</v>
      </c>
      <c r="Q538" s="29">
        <v>2.92</v>
      </c>
      <c r="R538" s="30">
        <v>3.1399999999999997</v>
      </c>
      <c r="S538" s="28">
        <v>0.21999999999999975</v>
      </c>
      <c r="T538" s="31" t="s">
        <v>88</v>
      </c>
      <c r="U538" s="30" t="s">
        <v>88</v>
      </c>
      <c r="V538" s="32">
        <v>0</v>
      </c>
    </row>
    <row r="539" spans="1:22" x14ac:dyDescent="0.3">
      <c r="A539" s="12">
        <v>73615</v>
      </c>
      <c r="B539" s="4">
        <v>26</v>
      </c>
      <c r="C539" s="3" t="s">
        <v>414</v>
      </c>
      <c r="D539" s="27" t="s">
        <v>21</v>
      </c>
      <c r="E539" s="144">
        <v>0.54</v>
      </c>
      <c r="F539" s="140">
        <v>0.53</v>
      </c>
      <c r="G539" s="145">
        <v>-1.0000000000000009E-2</v>
      </c>
      <c r="H539" s="144">
        <v>0.24</v>
      </c>
      <c r="I539" s="140">
        <v>0.27</v>
      </c>
      <c r="J539" s="149">
        <v>3.0000000000000027E-2</v>
      </c>
      <c r="K539" s="144">
        <v>0.24</v>
      </c>
      <c r="L539" s="140">
        <v>0.27</v>
      </c>
      <c r="M539" s="145">
        <v>3.0000000000000027E-2</v>
      </c>
      <c r="N539" s="144">
        <v>0.03</v>
      </c>
      <c r="O539" s="140">
        <v>0.04</v>
      </c>
      <c r="P539" s="145">
        <v>1.0000000000000002E-2</v>
      </c>
      <c r="Q539" s="29">
        <v>0.81</v>
      </c>
      <c r="R539" s="30">
        <v>0.84000000000000008</v>
      </c>
      <c r="S539" s="28">
        <v>3.0000000000000027E-2</v>
      </c>
      <c r="T539" s="31">
        <v>0.81</v>
      </c>
      <c r="U539" s="30">
        <v>0.84000000000000008</v>
      </c>
      <c r="V539" s="32">
        <v>3.0000000000000027E-2</v>
      </c>
    </row>
    <row r="540" spans="1:22" x14ac:dyDescent="0.3">
      <c r="A540" s="12">
        <v>74190</v>
      </c>
      <c r="B540" s="4"/>
      <c r="C540" s="3" t="s">
        <v>725</v>
      </c>
      <c r="D540" s="27" t="s">
        <v>29</v>
      </c>
      <c r="E540" s="144">
        <v>0</v>
      </c>
      <c r="F540" s="140">
        <v>0</v>
      </c>
      <c r="G540" s="145">
        <v>0</v>
      </c>
      <c r="H540" s="144">
        <v>0</v>
      </c>
      <c r="I540" s="140">
        <v>0</v>
      </c>
      <c r="J540" s="149">
        <v>0</v>
      </c>
      <c r="K540" s="144" t="s">
        <v>88</v>
      </c>
      <c r="L540" s="140" t="s">
        <v>88</v>
      </c>
      <c r="M540" s="145">
        <v>0</v>
      </c>
      <c r="N540" s="144">
        <v>0</v>
      </c>
      <c r="O540" s="140">
        <v>0</v>
      </c>
      <c r="P540" s="145">
        <v>0</v>
      </c>
      <c r="Q540" s="29">
        <v>0</v>
      </c>
      <c r="R540" s="30">
        <v>0</v>
      </c>
      <c r="S540" s="28">
        <v>0</v>
      </c>
      <c r="T540" s="31" t="s">
        <v>88</v>
      </c>
      <c r="U540" s="30" t="s">
        <v>88</v>
      </c>
      <c r="V540" s="32">
        <v>0</v>
      </c>
    </row>
    <row r="541" spans="1:22" x14ac:dyDescent="0.3">
      <c r="A541" s="12">
        <v>74190</v>
      </c>
      <c r="B541" s="4" t="s">
        <v>402</v>
      </c>
      <c r="C541" s="3" t="s">
        <v>725</v>
      </c>
      <c r="D541" s="27" t="s">
        <v>29</v>
      </c>
      <c r="E541" s="144">
        <v>0</v>
      </c>
      <c r="F541" s="140">
        <v>0</v>
      </c>
      <c r="G541" s="145">
        <v>0</v>
      </c>
      <c r="H541" s="144">
        <v>0</v>
      </c>
      <c r="I541" s="140">
        <v>0</v>
      </c>
      <c r="J541" s="149">
        <v>0</v>
      </c>
      <c r="K541" s="144" t="s">
        <v>88</v>
      </c>
      <c r="L541" s="140" t="s">
        <v>88</v>
      </c>
      <c r="M541" s="145">
        <v>0</v>
      </c>
      <c r="N541" s="144">
        <v>0</v>
      </c>
      <c r="O541" s="140">
        <v>0</v>
      </c>
      <c r="P541" s="145">
        <v>0</v>
      </c>
      <c r="Q541" s="29">
        <v>0</v>
      </c>
      <c r="R541" s="30">
        <v>0</v>
      </c>
      <c r="S541" s="28">
        <v>0</v>
      </c>
      <c r="T541" s="31" t="s">
        <v>88</v>
      </c>
      <c r="U541" s="30" t="s">
        <v>88</v>
      </c>
      <c r="V541" s="32">
        <v>0</v>
      </c>
    </row>
    <row r="542" spans="1:22" x14ac:dyDescent="0.3">
      <c r="A542" s="12">
        <v>74190</v>
      </c>
      <c r="B542" s="4">
        <v>26</v>
      </c>
      <c r="C542" s="3" t="s">
        <v>725</v>
      </c>
      <c r="D542" s="27" t="s">
        <v>21</v>
      </c>
      <c r="E542" s="144">
        <v>0.48</v>
      </c>
      <c r="F542" s="140">
        <v>0.47</v>
      </c>
      <c r="G542" s="145">
        <v>-1.0000000000000009E-2</v>
      </c>
      <c r="H542" s="144">
        <v>0.14000000000000001</v>
      </c>
      <c r="I542" s="140">
        <v>0.15</v>
      </c>
      <c r="J542" s="149">
        <v>9.9999999999999811E-3</v>
      </c>
      <c r="K542" s="144">
        <v>0.14000000000000001</v>
      </c>
      <c r="L542" s="140">
        <v>0.15</v>
      </c>
      <c r="M542" s="145">
        <v>9.9999999999999811E-3</v>
      </c>
      <c r="N542" s="144">
        <v>0.03</v>
      </c>
      <c r="O542" s="140">
        <v>0.03</v>
      </c>
      <c r="P542" s="145">
        <v>0</v>
      </c>
      <c r="Q542" s="29">
        <v>0.65</v>
      </c>
      <c r="R542" s="30">
        <v>0.65</v>
      </c>
      <c r="S542" s="28">
        <v>0</v>
      </c>
      <c r="T542" s="31">
        <v>0.65</v>
      </c>
      <c r="U542" s="30">
        <v>0.65</v>
      </c>
      <c r="V542" s="32">
        <v>0</v>
      </c>
    </row>
    <row r="543" spans="1:22" x14ac:dyDescent="0.3">
      <c r="A543" s="12">
        <v>74300</v>
      </c>
      <c r="B543" s="4"/>
      <c r="C543" s="3" t="s">
        <v>415</v>
      </c>
      <c r="D543" s="27" t="s">
        <v>29</v>
      </c>
      <c r="E543" s="144">
        <v>0</v>
      </c>
      <c r="F543" s="140">
        <v>0</v>
      </c>
      <c r="G543" s="145">
        <v>0</v>
      </c>
      <c r="H543" s="144">
        <v>0</v>
      </c>
      <c r="I543" s="140">
        <v>0</v>
      </c>
      <c r="J543" s="149">
        <v>0</v>
      </c>
      <c r="K543" s="144" t="s">
        <v>88</v>
      </c>
      <c r="L543" s="140" t="s">
        <v>88</v>
      </c>
      <c r="M543" s="145">
        <v>0</v>
      </c>
      <c r="N543" s="144">
        <v>0</v>
      </c>
      <c r="O543" s="140">
        <v>0</v>
      </c>
      <c r="P543" s="145">
        <v>0</v>
      </c>
      <c r="Q543" s="29">
        <v>0</v>
      </c>
      <c r="R543" s="30">
        <v>0</v>
      </c>
      <c r="S543" s="28">
        <v>0</v>
      </c>
      <c r="T543" s="31" t="s">
        <v>88</v>
      </c>
      <c r="U543" s="30" t="s">
        <v>88</v>
      </c>
      <c r="V543" s="32">
        <v>0</v>
      </c>
    </row>
    <row r="544" spans="1:22" x14ac:dyDescent="0.3">
      <c r="A544" s="12">
        <v>74300</v>
      </c>
      <c r="B544" s="4" t="s">
        <v>402</v>
      </c>
      <c r="C544" s="3" t="s">
        <v>415</v>
      </c>
      <c r="D544" s="27" t="s">
        <v>29</v>
      </c>
      <c r="E544" s="144">
        <v>0</v>
      </c>
      <c r="F544" s="140">
        <v>0</v>
      </c>
      <c r="G544" s="145">
        <v>0</v>
      </c>
      <c r="H544" s="144">
        <v>0</v>
      </c>
      <c r="I544" s="140">
        <v>0</v>
      </c>
      <c r="J544" s="149">
        <v>0</v>
      </c>
      <c r="K544" s="144" t="s">
        <v>88</v>
      </c>
      <c r="L544" s="140" t="s">
        <v>88</v>
      </c>
      <c r="M544" s="145">
        <v>0</v>
      </c>
      <c r="N544" s="144">
        <v>0</v>
      </c>
      <c r="O544" s="140">
        <v>0</v>
      </c>
      <c r="P544" s="145">
        <v>0</v>
      </c>
      <c r="Q544" s="29">
        <v>0</v>
      </c>
      <c r="R544" s="30">
        <v>0</v>
      </c>
      <c r="S544" s="28">
        <v>0</v>
      </c>
      <c r="T544" s="31" t="s">
        <v>88</v>
      </c>
      <c r="U544" s="30" t="s">
        <v>88</v>
      </c>
      <c r="V544" s="32">
        <v>0</v>
      </c>
    </row>
    <row r="545" spans="1:22" x14ac:dyDescent="0.3">
      <c r="A545" s="12">
        <v>74300</v>
      </c>
      <c r="B545" s="4">
        <v>26</v>
      </c>
      <c r="C545" s="3" t="s">
        <v>415</v>
      </c>
      <c r="D545" s="27" t="s">
        <v>21</v>
      </c>
      <c r="E545" s="144">
        <v>0.27</v>
      </c>
      <c r="F545" s="140">
        <v>0.26</v>
      </c>
      <c r="G545" s="145">
        <v>-1.0000000000000009E-2</v>
      </c>
      <c r="H545" s="144">
        <v>0.1</v>
      </c>
      <c r="I545" s="140">
        <v>0.1</v>
      </c>
      <c r="J545" s="149">
        <v>0</v>
      </c>
      <c r="K545" s="144">
        <v>0.1</v>
      </c>
      <c r="L545" s="140">
        <v>0.1</v>
      </c>
      <c r="M545" s="145">
        <v>0</v>
      </c>
      <c r="N545" s="144">
        <v>0.02</v>
      </c>
      <c r="O545" s="140">
        <v>0.03</v>
      </c>
      <c r="P545" s="145">
        <v>9.9999999999999985E-3</v>
      </c>
      <c r="Q545" s="29">
        <v>0.39</v>
      </c>
      <c r="R545" s="30">
        <v>0.39</v>
      </c>
      <c r="S545" s="28">
        <v>0</v>
      </c>
      <c r="T545" s="31">
        <v>0.39</v>
      </c>
      <c r="U545" s="30">
        <v>0.39</v>
      </c>
      <c r="V545" s="32">
        <v>0</v>
      </c>
    </row>
    <row r="546" spans="1:22" x14ac:dyDescent="0.3">
      <c r="A546" s="12">
        <v>74301</v>
      </c>
      <c r="B546" s="4"/>
      <c r="C546" s="3" t="s">
        <v>416</v>
      </c>
      <c r="D546" s="27" t="s">
        <v>29</v>
      </c>
      <c r="E546" s="144">
        <v>0</v>
      </c>
      <c r="F546" s="140">
        <v>0</v>
      </c>
      <c r="G546" s="145">
        <v>0</v>
      </c>
      <c r="H546" s="144">
        <v>0</v>
      </c>
      <c r="I546" s="140">
        <v>0</v>
      </c>
      <c r="J546" s="149">
        <v>0</v>
      </c>
      <c r="K546" s="144" t="s">
        <v>88</v>
      </c>
      <c r="L546" s="140" t="s">
        <v>88</v>
      </c>
      <c r="M546" s="145">
        <v>0</v>
      </c>
      <c r="N546" s="144">
        <v>0</v>
      </c>
      <c r="O546" s="140">
        <v>0</v>
      </c>
      <c r="P546" s="145">
        <v>0</v>
      </c>
      <c r="Q546" s="29">
        <v>0</v>
      </c>
      <c r="R546" s="30">
        <v>0</v>
      </c>
      <c r="S546" s="28">
        <v>0</v>
      </c>
      <c r="T546" s="31" t="s">
        <v>88</v>
      </c>
      <c r="U546" s="30" t="s">
        <v>88</v>
      </c>
      <c r="V546" s="32">
        <v>0</v>
      </c>
    </row>
    <row r="547" spans="1:22" x14ac:dyDescent="0.3">
      <c r="A547" s="12">
        <v>74301</v>
      </c>
      <c r="B547" s="4" t="s">
        <v>402</v>
      </c>
      <c r="C547" s="3" t="s">
        <v>416</v>
      </c>
      <c r="D547" s="27" t="s">
        <v>29</v>
      </c>
      <c r="E547" s="144">
        <v>0</v>
      </c>
      <c r="F547" s="140">
        <v>0</v>
      </c>
      <c r="G547" s="145">
        <v>0</v>
      </c>
      <c r="H547" s="144">
        <v>0</v>
      </c>
      <c r="I547" s="140">
        <v>0</v>
      </c>
      <c r="J547" s="149">
        <v>0</v>
      </c>
      <c r="K547" s="144" t="s">
        <v>88</v>
      </c>
      <c r="L547" s="140" t="s">
        <v>88</v>
      </c>
      <c r="M547" s="145">
        <v>0</v>
      </c>
      <c r="N547" s="144">
        <v>0</v>
      </c>
      <c r="O547" s="140">
        <v>0</v>
      </c>
      <c r="P547" s="145">
        <v>0</v>
      </c>
      <c r="Q547" s="29">
        <v>0</v>
      </c>
      <c r="R547" s="30">
        <v>0</v>
      </c>
      <c r="S547" s="28">
        <v>0</v>
      </c>
      <c r="T547" s="31" t="s">
        <v>88</v>
      </c>
      <c r="U547" s="30" t="s">
        <v>88</v>
      </c>
      <c r="V547" s="32">
        <v>0</v>
      </c>
    </row>
    <row r="548" spans="1:22" x14ac:dyDescent="0.3">
      <c r="A548" s="12">
        <v>74301</v>
      </c>
      <c r="B548" s="4">
        <v>26</v>
      </c>
      <c r="C548" s="3" t="s">
        <v>416</v>
      </c>
      <c r="D548" s="27" t="s">
        <v>21</v>
      </c>
      <c r="E548" s="144">
        <v>0.21</v>
      </c>
      <c r="F548" s="140">
        <v>0.2</v>
      </c>
      <c r="G548" s="145">
        <v>-9.9999999999999811E-3</v>
      </c>
      <c r="H548" s="144">
        <v>0.08</v>
      </c>
      <c r="I548" s="140">
        <v>7.0000000000000007E-2</v>
      </c>
      <c r="J548" s="149">
        <v>-9.999999999999995E-3</v>
      </c>
      <c r="K548" s="144">
        <v>0.08</v>
      </c>
      <c r="L548" s="140">
        <v>7.0000000000000007E-2</v>
      </c>
      <c r="M548" s="145">
        <v>-9.999999999999995E-3</v>
      </c>
      <c r="N548" s="144">
        <v>0.01</v>
      </c>
      <c r="O548" s="140">
        <v>0.01</v>
      </c>
      <c r="P548" s="145">
        <v>0</v>
      </c>
      <c r="Q548" s="29">
        <v>0.3</v>
      </c>
      <c r="R548" s="30">
        <v>0.28000000000000003</v>
      </c>
      <c r="S548" s="28">
        <v>-1.9999999999999962E-2</v>
      </c>
      <c r="T548" s="31">
        <v>0.3</v>
      </c>
      <c r="U548" s="30">
        <v>0.28000000000000003</v>
      </c>
      <c r="V548" s="32">
        <v>-1.9999999999999962E-2</v>
      </c>
    </row>
    <row r="549" spans="1:22" x14ac:dyDescent="0.3">
      <c r="A549" s="12">
        <v>74328</v>
      </c>
      <c r="B549" s="4"/>
      <c r="C549" s="3" t="s">
        <v>417</v>
      </c>
      <c r="D549" s="27" t="s">
        <v>29</v>
      </c>
      <c r="E549" s="144">
        <v>0</v>
      </c>
      <c r="F549" s="140">
        <v>0</v>
      </c>
      <c r="G549" s="145">
        <v>0</v>
      </c>
      <c r="H549" s="144">
        <v>0</v>
      </c>
      <c r="I549" s="140">
        <v>0</v>
      </c>
      <c r="J549" s="149">
        <v>0</v>
      </c>
      <c r="K549" s="144" t="s">
        <v>88</v>
      </c>
      <c r="L549" s="140" t="s">
        <v>88</v>
      </c>
      <c r="M549" s="145">
        <v>0</v>
      </c>
      <c r="N549" s="144">
        <v>0</v>
      </c>
      <c r="O549" s="140">
        <v>0</v>
      </c>
      <c r="P549" s="145">
        <v>0</v>
      </c>
      <c r="Q549" s="29">
        <v>0</v>
      </c>
      <c r="R549" s="30">
        <v>0</v>
      </c>
      <c r="S549" s="28">
        <v>0</v>
      </c>
      <c r="T549" s="31" t="s">
        <v>88</v>
      </c>
      <c r="U549" s="30" t="s">
        <v>88</v>
      </c>
      <c r="V549" s="32">
        <v>0</v>
      </c>
    </row>
    <row r="550" spans="1:22" x14ac:dyDescent="0.3">
      <c r="A550" s="12">
        <v>74328</v>
      </c>
      <c r="B550" s="4" t="s">
        <v>402</v>
      </c>
      <c r="C550" s="3" t="s">
        <v>417</v>
      </c>
      <c r="D550" s="27" t="s">
        <v>29</v>
      </c>
      <c r="E550" s="144">
        <v>0</v>
      </c>
      <c r="F550" s="140">
        <v>0</v>
      </c>
      <c r="G550" s="145">
        <v>0</v>
      </c>
      <c r="H550" s="144">
        <v>0</v>
      </c>
      <c r="I550" s="140">
        <v>0</v>
      </c>
      <c r="J550" s="149">
        <v>0</v>
      </c>
      <c r="K550" s="144" t="s">
        <v>88</v>
      </c>
      <c r="L550" s="140" t="s">
        <v>88</v>
      </c>
      <c r="M550" s="145">
        <v>0</v>
      </c>
      <c r="N550" s="144">
        <v>0</v>
      </c>
      <c r="O550" s="140">
        <v>0</v>
      </c>
      <c r="P550" s="145">
        <v>0</v>
      </c>
      <c r="Q550" s="29">
        <v>0</v>
      </c>
      <c r="R550" s="30">
        <v>0</v>
      </c>
      <c r="S550" s="28">
        <v>0</v>
      </c>
      <c r="T550" s="31" t="s">
        <v>88</v>
      </c>
      <c r="U550" s="30" t="s">
        <v>88</v>
      </c>
      <c r="V550" s="32">
        <v>0</v>
      </c>
    </row>
    <row r="551" spans="1:22" x14ac:dyDescent="0.3">
      <c r="A551" s="12">
        <v>74328</v>
      </c>
      <c r="B551" s="4">
        <v>26</v>
      </c>
      <c r="C551" s="3" t="s">
        <v>417</v>
      </c>
      <c r="D551" s="27" t="s">
        <v>21</v>
      </c>
      <c r="E551" s="144">
        <v>0.47</v>
      </c>
      <c r="F551" s="140">
        <v>0.46</v>
      </c>
      <c r="G551" s="145">
        <v>-9.9999999999999534E-3</v>
      </c>
      <c r="H551" s="144">
        <v>0.19</v>
      </c>
      <c r="I551" s="140">
        <v>0.24</v>
      </c>
      <c r="J551" s="149">
        <v>4.9999999999999989E-2</v>
      </c>
      <c r="K551" s="144">
        <v>0.19</v>
      </c>
      <c r="L551" s="140">
        <v>0.24</v>
      </c>
      <c r="M551" s="145">
        <v>4.9999999999999989E-2</v>
      </c>
      <c r="N551" s="144">
        <v>0.02</v>
      </c>
      <c r="O551" s="140">
        <v>0.02</v>
      </c>
      <c r="P551" s="145">
        <v>0</v>
      </c>
      <c r="Q551" s="29">
        <v>0.67999999999999994</v>
      </c>
      <c r="R551" s="30">
        <v>0.72</v>
      </c>
      <c r="S551" s="28">
        <v>4.0000000000000036E-2</v>
      </c>
      <c r="T551" s="31">
        <v>0.67999999999999994</v>
      </c>
      <c r="U551" s="30">
        <v>0.72</v>
      </c>
      <c r="V551" s="32">
        <v>4.0000000000000036E-2</v>
      </c>
    </row>
    <row r="552" spans="1:22" x14ac:dyDescent="0.3">
      <c r="A552" s="12">
        <v>74329</v>
      </c>
      <c r="B552" s="4"/>
      <c r="C552" s="3" t="s">
        <v>418</v>
      </c>
      <c r="D552" s="27" t="s">
        <v>29</v>
      </c>
      <c r="E552" s="144">
        <v>0</v>
      </c>
      <c r="F552" s="140">
        <v>0</v>
      </c>
      <c r="G552" s="145">
        <v>0</v>
      </c>
      <c r="H552" s="144">
        <v>0</v>
      </c>
      <c r="I552" s="140">
        <v>0</v>
      </c>
      <c r="J552" s="149">
        <v>0</v>
      </c>
      <c r="K552" s="144" t="s">
        <v>88</v>
      </c>
      <c r="L552" s="140" t="s">
        <v>88</v>
      </c>
      <c r="M552" s="145">
        <v>0</v>
      </c>
      <c r="N552" s="144">
        <v>0</v>
      </c>
      <c r="O552" s="140">
        <v>0</v>
      </c>
      <c r="P552" s="145">
        <v>0</v>
      </c>
      <c r="Q552" s="29">
        <v>0</v>
      </c>
      <c r="R552" s="30">
        <v>0</v>
      </c>
      <c r="S552" s="28">
        <v>0</v>
      </c>
      <c r="T552" s="31" t="s">
        <v>88</v>
      </c>
      <c r="U552" s="30" t="s">
        <v>88</v>
      </c>
      <c r="V552" s="32">
        <v>0</v>
      </c>
    </row>
    <row r="553" spans="1:22" x14ac:dyDescent="0.3">
      <c r="A553" s="12">
        <v>74329</v>
      </c>
      <c r="B553" s="4" t="s">
        <v>402</v>
      </c>
      <c r="C553" s="3" t="s">
        <v>418</v>
      </c>
      <c r="D553" s="27" t="s">
        <v>29</v>
      </c>
      <c r="E553" s="144">
        <v>0</v>
      </c>
      <c r="F553" s="140">
        <v>0</v>
      </c>
      <c r="G553" s="145">
        <v>0</v>
      </c>
      <c r="H553" s="144">
        <v>0</v>
      </c>
      <c r="I553" s="140">
        <v>0</v>
      </c>
      <c r="J553" s="149">
        <v>0</v>
      </c>
      <c r="K553" s="144" t="s">
        <v>88</v>
      </c>
      <c r="L553" s="140" t="s">
        <v>88</v>
      </c>
      <c r="M553" s="145">
        <v>0</v>
      </c>
      <c r="N553" s="144">
        <v>0</v>
      </c>
      <c r="O553" s="140">
        <v>0</v>
      </c>
      <c r="P553" s="145">
        <v>0</v>
      </c>
      <c r="Q553" s="29">
        <v>0</v>
      </c>
      <c r="R553" s="30">
        <v>0</v>
      </c>
      <c r="S553" s="28">
        <v>0</v>
      </c>
      <c r="T553" s="31" t="s">
        <v>88</v>
      </c>
      <c r="U553" s="30" t="s">
        <v>88</v>
      </c>
      <c r="V553" s="32">
        <v>0</v>
      </c>
    </row>
    <row r="554" spans="1:22" x14ac:dyDescent="0.3">
      <c r="A554" s="12">
        <v>74329</v>
      </c>
      <c r="B554" s="4">
        <v>26</v>
      </c>
      <c r="C554" s="3" t="s">
        <v>418</v>
      </c>
      <c r="D554" s="27" t="s">
        <v>21</v>
      </c>
      <c r="E554" s="144">
        <v>0.47</v>
      </c>
      <c r="F554" s="140">
        <v>0.46</v>
      </c>
      <c r="G554" s="145">
        <v>-9.9999999999999534E-3</v>
      </c>
      <c r="H554" s="144">
        <v>0.2</v>
      </c>
      <c r="I554" s="140">
        <v>0.25</v>
      </c>
      <c r="J554" s="149">
        <v>4.9999999999999989E-2</v>
      </c>
      <c r="K554" s="144">
        <v>0.2</v>
      </c>
      <c r="L554" s="140">
        <v>0.25</v>
      </c>
      <c r="M554" s="145">
        <v>4.9999999999999989E-2</v>
      </c>
      <c r="N554" s="144">
        <v>0.02</v>
      </c>
      <c r="O554" s="140">
        <v>0.02</v>
      </c>
      <c r="P554" s="145">
        <v>0</v>
      </c>
      <c r="Q554" s="29">
        <v>0.69</v>
      </c>
      <c r="R554" s="30">
        <v>0.73</v>
      </c>
      <c r="S554" s="28">
        <v>4.0000000000000036E-2</v>
      </c>
      <c r="T554" s="31">
        <v>0.69</v>
      </c>
      <c r="U554" s="30">
        <v>0.73</v>
      </c>
      <c r="V554" s="32">
        <v>4.0000000000000036E-2</v>
      </c>
    </row>
    <row r="555" spans="1:22" x14ac:dyDescent="0.3">
      <c r="A555" s="12">
        <v>74330</v>
      </c>
      <c r="B555" s="4"/>
      <c r="C555" s="3" t="s">
        <v>419</v>
      </c>
      <c r="D555" s="27" t="s">
        <v>29</v>
      </c>
      <c r="E555" s="144">
        <v>0</v>
      </c>
      <c r="F555" s="140">
        <v>0</v>
      </c>
      <c r="G555" s="145">
        <v>0</v>
      </c>
      <c r="H555" s="144">
        <v>0</v>
      </c>
      <c r="I555" s="140">
        <v>0</v>
      </c>
      <c r="J555" s="149">
        <v>0</v>
      </c>
      <c r="K555" s="144" t="s">
        <v>88</v>
      </c>
      <c r="L555" s="140" t="s">
        <v>88</v>
      </c>
      <c r="M555" s="145">
        <v>0</v>
      </c>
      <c r="N555" s="144">
        <v>0</v>
      </c>
      <c r="O555" s="140">
        <v>0</v>
      </c>
      <c r="P555" s="145">
        <v>0</v>
      </c>
      <c r="Q555" s="29">
        <v>0</v>
      </c>
      <c r="R555" s="30">
        <v>0</v>
      </c>
      <c r="S555" s="28">
        <v>0</v>
      </c>
      <c r="T555" s="31" t="s">
        <v>88</v>
      </c>
      <c r="U555" s="30" t="s">
        <v>88</v>
      </c>
      <c r="V555" s="32">
        <v>0</v>
      </c>
    </row>
    <row r="556" spans="1:22" x14ac:dyDescent="0.3">
      <c r="A556" s="12">
        <v>74330</v>
      </c>
      <c r="B556" s="4" t="s">
        <v>402</v>
      </c>
      <c r="C556" s="3" t="s">
        <v>419</v>
      </c>
      <c r="D556" s="27" t="s">
        <v>29</v>
      </c>
      <c r="E556" s="144">
        <v>0</v>
      </c>
      <c r="F556" s="140">
        <v>0</v>
      </c>
      <c r="G556" s="145">
        <v>0</v>
      </c>
      <c r="H556" s="144">
        <v>0</v>
      </c>
      <c r="I556" s="140">
        <v>0</v>
      </c>
      <c r="J556" s="149">
        <v>0</v>
      </c>
      <c r="K556" s="144" t="s">
        <v>88</v>
      </c>
      <c r="L556" s="140" t="s">
        <v>88</v>
      </c>
      <c r="M556" s="145">
        <v>0</v>
      </c>
      <c r="N556" s="144">
        <v>0</v>
      </c>
      <c r="O556" s="140">
        <v>0</v>
      </c>
      <c r="P556" s="145">
        <v>0</v>
      </c>
      <c r="Q556" s="29">
        <v>0</v>
      </c>
      <c r="R556" s="30">
        <v>0</v>
      </c>
      <c r="S556" s="28">
        <v>0</v>
      </c>
      <c r="T556" s="31" t="s">
        <v>88</v>
      </c>
      <c r="U556" s="30" t="s">
        <v>88</v>
      </c>
      <c r="V556" s="32">
        <v>0</v>
      </c>
    </row>
    <row r="557" spans="1:22" x14ac:dyDescent="0.3">
      <c r="A557" s="12">
        <v>74330</v>
      </c>
      <c r="B557" s="4">
        <v>26</v>
      </c>
      <c r="C557" s="3" t="s">
        <v>419</v>
      </c>
      <c r="D557" s="27" t="s">
        <v>21</v>
      </c>
      <c r="E557" s="144">
        <v>0.56000000000000005</v>
      </c>
      <c r="F557" s="140">
        <v>0.55000000000000004</v>
      </c>
      <c r="G557" s="145">
        <v>-1.0000000000000009E-2</v>
      </c>
      <c r="H557" s="144">
        <v>0.22</v>
      </c>
      <c r="I557" s="140">
        <v>0.25</v>
      </c>
      <c r="J557" s="149">
        <v>0.03</v>
      </c>
      <c r="K557" s="144">
        <v>0.22</v>
      </c>
      <c r="L557" s="140">
        <v>0.25</v>
      </c>
      <c r="M557" s="145">
        <v>0.03</v>
      </c>
      <c r="N557" s="144">
        <v>0.02</v>
      </c>
      <c r="O557" s="140">
        <v>0.03</v>
      </c>
      <c r="P557" s="145">
        <v>9.9999999999999985E-3</v>
      </c>
      <c r="Q557" s="29">
        <v>0.8</v>
      </c>
      <c r="R557" s="30">
        <v>0.83000000000000007</v>
      </c>
      <c r="S557" s="28">
        <v>3.0000000000000027E-2</v>
      </c>
      <c r="T557" s="31">
        <v>0.8</v>
      </c>
      <c r="U557" s="30">
        <v>0.83000000000000007</v>
      </c>
      <c r="V557" s="32">
        <v>3.0000000000000027E-2</v>
      </c>
    </row>
    <row r="558" spans="1:22" x14ac:dyDescent="0.3">
      <c r="A558" s="12">
        <v>74360</v>
      </c>
      <c r="B558" s="4"/>
      <c r="C558" s="3" t="s">
        <v>420</v>
      </c>
      <c r="D558" s="27" t="s">
        <v>29</v>
      </c>
      <c r="E558" s="144">
        <v>0</v>
      </c>
      <c r="F558" s="140">
        <v>0</v>
      </c>
      <c r="G558" s="145">
        <v>0</v>
      </c>
      <c r="H558" s="144">
        <v>0</v>
      </c>
      <c r="I558" s="140">
        <v>0</v>
      </c>
      <c r="J558" s="149">
        <v>0</v>
      </c>
      <c r="K558" s="144" t="s">
        <v>88</v>
      </c>
      <c r="L558" s="140" t="s">
        <v>88</v>
      </c>
      <c r="M558" s="145">
        <v>0</v>
      </c>
      <c r="N558" s="144">
        <v>0</v>
      </c>
      <c r="O558" s="140">
        <v>0</v>
      </c>
      <c r="P558" s="145">
        <v>0</v>
      </c>
      <c r="Q558" s="29">
        <v>0</v>
      </c>
      <c r="R558" s="30">
        <v>0</v>
      </c>
      <c r="S558" s="28">
        <v>0</v>
      </c>
      <c r="T558" s="31" t="s">
        <v>88</v>
      </c>
      <c r="U558" s="30" t="s">
        <v>88</v>
      </c>
      <c r="V558" s="32">
        <v>0</v>
      </c>
    </row>
    <row r="559" spans="1:22" x14ac:dyDescent="0.3">
      <c r="A559" s="12">
        <v>74360</v>
      </c>
      <c r="B559" s="4" t="s">
        <v>402</v>
      </c>
      <c r="C559" s="3" t="s">
        <v>420</v>
      </c>
      <c r="D559" s="27" t="s">
        <v>29</v>
      </c>
      <c r="E559" s="144">
        <v>0</v>
      </c>
      <c r="F559" s="140">
        <v>0</v>
      </c>
      <c r="G559" s="145">
        <v>0</v>
      </c>
      <c r="H559" s="144">
        <v>0</v>
      </c>
      <c r="I559" s="140">
        <v>0</v>
      </c>
      <c r="J559" s="149">
        <v>0</v>
      </c>
      <c r="K559" s="144" t="s">
        <v>88</v>
      </c>
      <c r="L559" s="140" t="s">
        <v>88</v>
      </c>
      <c r="M559" s="145">
        <v>0</v>
      </c>
      <c r="N559" s="144">
        <v>0</v>
      </c>
      <c r="O559" s="140">
        <v>0</v>
      </c>
      <c r="P559" s="145">
        <v>0</v>
      </c>
      <c r="Q559" s="29">
        <v>0</v>
      </c>
      <c r="R559" s="30">
        <v>0</v>
      </c>
      <c r="S559" s="28">
        <v>0</v>
      </c>
      <c r="T559" s="31" t="s">
        <v>88</v>
      </c>
      <c r="U559" s="30" t="s">
        <v>88</v>
      </c>
      <c r="V559" s="32">
        <v>0</v>
      </c>
    </row>
    <row r="560" spans="1:22" x14ac:dyDescent="0.3">
      <c r="A560" s="12">
        <v>74360</v>
      </c>
      <c r="B560" s="4">
        <v>26</v>
      </c>
      <c r="C560" s="3" t="s">
        <v>420</v>
      </c>
      <c r="D560" s="27" t="s">
        <v>21</v>
      </c>
      <c r="E560" s="144">
        <v>0.54</v>
      </c>
      <c r="F560" s="140">
        <v>0.53</v>
      </c>
      <c r="G560" s="145">
        <v>-1.0000000000000009E-2</v>
      </c>
      <c r="H560" s="144">
        <v>0.22</v>
      </c>
      <c r="I560" s="140">
        <v>0.28999999999999998</v>
      </c>
      <c r="J560" s="149">
        <v>6.9999999999999979E-2</v>
      </c>
      <c r="K560" s="144">
        <v>0.22</v>
      </c>
      <c r="L560" s="140">
        <v>0.28999999999999998</v>
      </c>
      <c r="M560" s="145">
        <v>6.9999999999999979E-2</v>
      </c>
      <c r="N560" s="144">
        <v>0.04</v>
      </c>
      <c r="O560" s="140">
        <v>0.05</v>
      </c>
      <c r="P560" s="145">
        <v>1.0000000000000002E-2</v>
      </c>
      <c r="Q560" s="29">
        <v>0.8</v>
      </c>
      <c r="R560" s="30">
        <v>0.87000000000000011</v>
      </c>
      <c r="S560" s="28">
        <v>7.0000000000000062E-2</v>
      </c>
      <c r="T560" s="31">
        <v>0.8</v>
      </c>
      <c r="U560" s="30">
        <v>0.87000000000000011</v>
      </c>
      <c r="V560" s="32">
        <v>7.0000000000000062E-2</v>
      </c>
    </row>
    <row r="561" spans="1:22" x14ac:dyDescent="0.3">
      <c r="A561" s="12">
        <v>74363</v>
      </c>
      <c r="B561" s="4"/>
      <c r="C561" s="3" t="s">
        <v>421</v>
      </c>
      <c r="D561" s="27" t="s">
        <v>29</v>
      </c>
      <c r="E561" s="144">
        <v>0</v>
      </c>
      <c r="F561" s="140">
        <v>0</v>
      </c>
      <c r="G561" s="145">
        <v>0</v>
      </c>
      <c r="H561" s="144">
        <v>0</v>
      </c>
      <c r="I561" s="140">
        <v>0</v>
      </c>
      <c r="J561" s="149">
        <v>0</v>
      </c>
      <c r="K561" s="144" t="s">
        <v>88</v>
      </c>
      <c r="L561" s="140" t="s">
        <v>88</v>
      </c>
      <c r="M561" s="145">
        <v>0</v>
      </c>
      <c r="N561" s="144">
        <v>0</v>
      </c>
      <c r="O561" s="140">
        <v>0</v>
      </c>
      <c r="P561" s="145">
        <v>0</v>
      </c>
      <c r="Q561" s="29">
        <v>0</v>
      </c>
      <c r="R561" s="30">
        <v>0</v>
      </c>
      <c r="S561" s="28">
        <v>0</v>
      </c>
      <c r="T561" s="31" t="s">
        <v>88</v>
      </c>
      <c r="U561" s="30" t="s">
        <v>88</v>
      </c>
      <c r="V561" s="32">
        <v>0</v>
      </c>
    </row>
    <row r="562" spans="1:22" x14ac:dyDescent="0.3">
      <c r="A562" s="12">
        <v>74363</v>
      </c>
      <c r="B562" s="4" t="s">
        <v>402</v>
      </c>
      <c r="C562" s="3" t="s">
        <v>421</v>
      </c>
      <c r="D562" s="27" t="s">
        <v>29</v>
      </c>
      <c r="E562" s="144">
        <v>0</v>
      </c>
      <c r="F562" s="140">
        <v>0</v>
      </c>
      <c r="G562" s="145">
        <v>0</v>
      </c>
      <c r="H562" s="144">
        <v>0</v>
      </c>
      <c r="I562" s="140">
        <v>0</v>
      </c>
      <c r="J562" s="149">
        <v>0</v>
      </c>
      <c r="K562" s="144" t="s">
        <v>88</v>
      </c>
      <c r="L562" s="140" t="s">
        <v>88</v>
      </c>
      <c r="M562" s="145">
        <v>0</v>
      </c>
      <c r="N562" s="144">
        <v>0</v>
      </c>
      <c r="O562" s="140">
        <v>0</v>
      </c>
      <c r="P562" s="145">
        <v>0</v>
      </c>
      <c r="Q562" s="29">
        <v>0</v>
      </c>
      <c r="R562" s="30">
        <v>0</v>
      </c>
      <c r="S562" s="28">
        <v>0</v>
      </c>
      <c r="T562" s="31" t="s">
        <v>88</v>
      </c>
      <c r="U562" s="30" t="s">
        <v>88</v>
      </c>
      <c r="V562" s="32">
        <v>0</v>
      </c>
    </row>
    <row r="563" spans="1:22" x14ac:dyDescent="0.3">
      <c r="A563" s="12">
        <v>74363</v>
      </c>
      <c r="B563" s="4">
        <v>26</v>
      </c>
      <c r="C563" s="3" t="s">
        <v>421</v>
      </c>
      <c r="D563" s="27" t="s">
        <v>21</v>
      </c>
      <c r="E563" s="144">
        <v>0.88</v>
      </c>
      <c r="F563" s="140">
        <v>0.86</v>
      </c>
      <c r="G563" s="145">
        <v>-2.0000000000000018E-2</v>
      </c>
      <c r="H563" s="144">
        <v>0.24</v>
      </c>
      <c r="I563" s="140">
        <v>0.22</v>
      </c>
      <c r="J563" s="149">
        <v>-1.999999999999999E-2</v>
      </c>
      <c r="K563" s="144">
        <v>0.24</v>
      </c>
      <c r="L563" s="140">
        <v>0.22</v>
      </c>
      <c r="M563" s="145">
        <v>-1.999999999999999E-2</v>
      </c>
      <c r="N563" s="144">
        <v>0.06</v>
      </c>
      <c r="O563" s="140">
        <v>7.0000000000000007E-2</v>
      </c>
      <c r="P563" s="145">
        <v>1.0000000000000009E-2</v>
      </c>
      <c r="Q563" s="29">
        <v>1.1800000000000002</v>
      </c>
      <c r="R563" s="30">
        <v>1.1500000000000001</v>
      </c>
      <c r="S563" s="28">
        <v>-3.0000000000000027E-2</v>
      </c>
      <c r="T563" s="31">
        <v>1.1800000000000002</v>
      </c>
      <c r="U563" s="30">
        <v>1.1500000000000001</v>
      </c>
      <c r="V563" s="32">
        <v>-3.0000000000000027E-2</v>
      </c>
    </row>
    <row r="564" spans="1:22" x14ac:dyDescent="0.3">
      <c r="A564" s="12">
        <v>74425</v>
      </c>
      <c r="B564" s="4"/>
      <c r="C564" s="3" t="s">
        <v>422</v>
      </c>
      <c r="D564" s="27" t="s">
        <v>21</v>
      </c>
      <c r="E564" s="144">
        <v>0.51</v>
      </c>
      <c r="F564" s="140">
        <v>0.5</v>
      </c>
      <c r="G564" s="145">
        <v>-1.0000000000000009E-2</v>
      </c>
      <c r="H564" s="144">
        <v>3.45</v>
      </c>
      <c r="I564" s="140">
        <v>3.47</v>
      </c>
      <c r="J564" s="149">
        <v>2.0000000000000018E-2</v>
      </c>
      <c r="K564" s="144" t="s">
        <v>88</v>
      </c>
      <c r="L564" s="140" t="s">
        <v>88</v>
      </c>
      <c r="M564" s="145">
        <v>0</v>
      </c>
      <c r="N564" s="144">
        <v>0.04</v>
      </c>
      <c r="O564" s="140">
        <v>0.04</v>
      </c>
      <c r="P564" s="145">
        <v>0</v>
      </c>
      <c r="Q564" s="29">
        <v>4</v>
      </c>
      <c r="R564" s="30">
        <v>4.01</v>
      </c>
      <c r="S564" s="28">
        <v>9.9999999999997868E-3</v>
      </c>
      <c r="T564" s="31" t="s">
        <v>88</v>
      </c>
      <c r="U564" s="30" t="s">
        <v>88</v>
      </c>
      <c r="V564" s="32">
        <v>0</v>
      </c>
    </row>
    <row r="565" spans="1:22" x14ac:dyDescent="0.3">
      <c r="A565" s="12">
        <v>74425</v>
      </c>
      <c r="B565" s="4" t="s">
        <v>402</v>
      </c>
      <c r="C565" s="3" t="s">
        <v>422</v>
      </c>
      <c r="D565" s="27" t="s">
        <v>21</v>
      </c>
      <c r="E565" s="144">
        <v>0</v>
      </c>
      <c r="F565" s="140">
        <v>0</v>
      </c>
      <c r="G565" s="145">
        <v>0</v>
      </c>
      <c r="H565" s="144">
        <v>3.27</v>
      </c>
      <c r="I565" s="140">
        <v>3.29</v>
      </c>
      <c r="J565" s="149">
        <v>2.0000000000000018E-2</v>
      </c>
      <c r="K565" s="144" t="s">
        <v>88</v>
      </c>
      <c r="L565" s="140" t="s">
        <v>88</v>
      </c>
      <c r="M565" s="145">
        <v>0</v>
      </c>
      <c r="N565" s="144">
        <v>0.01</v>
      </c>
      <c r="O565" s="140">
        <v>0.01</v>
      </c>
      <c r="P565" s="145">
        <v>0</v>
      </c>
      <c r="Q565" s="29">
        <v>3.28</v>
      </c>
      <c r="R565" s="30">
        <v>3.3</v>
      </c>
      <c r="S565" s="28">
        <v>2.0000000000000018E-2</v>
      </c>
      <c r="T565" s="31" t="s">
        <v>88</v>
      </c>
      <c r="U565" s="30" t="s">
        <v>88</v>
      </c>
      <c r="V565" s="32">
        <v>0</v>
      </c>
    </row>
    <row r="566" spans="1:22" x14ac:dyDescent="0.3">
      <c r="A566" s="12">
        <v>74425</v>
      </c>
      <c r="B566" s="4">
        <v>26</v>
      </c>
      <c r="C566" s="3" t="s">
        <v>422</v>
      </c>
      <c r="D566" s="27" t="s">
        <v>21</v>
      </c>
      <c r="E566" s="144">
        <v>0.51</v>
      </c>
      <c r="F566" s="140">
        <v>0.5</v>
      </c>
      <c r="G566" s="145">
        <v>-1.0000000000000009E-2</v>
      </c>
      <c r="H566" s="144">
        <v>0.18</v>
      </c>
      <c r="I566" s="140">
        <v>0.18</v>
      </c>
      <c r="J566" s="149">
        <v>0</v>
      </c>
      <c r="K566" s="144">
        <v>0.18</v>
      </c>
      <c r="L566" s="140">
        <v>0.18</v>
      </c>
      <c r="M566" s="145">
        <v>0</v>
      </c>
      <c r="N566" s="144">
        <v>0.03</v>
      </c>
      <c r="O566" s="140">
        <v>0.03</v>
      </c>
      <c r="P566" s="145">
        <v>0</v>
      </c>
      <c r="Q566" s="29">
        <v>0.72</v>
      </c>
      <c r="R566" s="30">
        <v>0.71</v>
      </c>
      <c r="S566" s="28">
        <v>-1.0000000000000009E-2</v>
      </c>
      <c r="T566" s="31">
        <v>0.72</v>
      </c>
      <c r="U566" s="30">
        <v>0.71</v>
      </c>
      <c r="V566" s="32">
        <v>-1.0000000000000009E-2</v>
      </c>
    </row>
    <row r="567" spans="1:22" x14ac:dyDescent="0.3">
      <c r="A567" s="13">
        <v>74430</v>
      </c>
      <c r="B567" s="4"/>
      <c r="C567" s="3" t="s">
        <v>423</v>
      </c>
      <c r="D567" s="27" t="s">
        <v>21</v>
      </c>
      <c r="E567" s="144">
        <v>0.32</v>
      </c>
      <c r="F567" s="140">
        <v>0.31</v>
      </c>
      <c r="G567" s="145">
        <v>-1.0000000000000009E-2</v>
      </c>
      <c r="H567" s="144">
        <v>0.89</v>
      </c>
      <c r="I567" s="140">
        <v>0.91</v>
      </c>
      <c r="J567" s="149">
        <v>2.0000000000000018E-2</v>
      </c>
      <c r="K567" s="144" t="s">
        <v>88</v>
      </c>
      <c r="L567" s="140" t="s">
        <v>88</v>
      </c>
      <c r="M567" s="145">
        <v>0</v>
      </c>
      <c r="N567" s="144">
        <v>0.03</v>
      </c>
      <c r="O567" s="140">
        <v>0.03</v>
      </c>
      <c r="P567" s="145">
        <v>0</v>
      </c>
      <c r="Q567" s="29">
        <v>1.24</v>
      </c>
      <c r="R567" s="30">
        <v>1.25</v>
      </c>
      <c r="S567" s="28">
        <v>1.0000000000000009E-2</v>
      </c>
      <c r="T567" s="31" t="s">
        <v>88</v>
      </c>
      <c r="U567" s="30" t="s">
        <v>88</v>
      </c>
      <c r="V567" s="32">
        <v>0</v>
      </c>
    </row>
    <row r="568" spans="1:22" x14ac:dyDescent="0.3">
      <c r="A568" s="12">
        <v>74430</v>
      </c>
      <c r="B568" s="4" t="s">
        <v>402</v>
      </c>
      <c r="C568" s="3" t="s">
        <v>423</v>
      </c>
      <c r="D568" s="27" t="s">
        <v>21</v>
      </c>
      <c r="E568" s="144">
        <v>0</v>
      </c>
      <c r="F568" s="140">
        <v>0</v>
      </c>
      <c r="G568" s="145">
        <v>0</v>
      </c>
      <c r="H568" s="144">
        <v>0.78</v>
      </c>
      <c r="I568" s="140">
        <v>0.79</v>
      </c>
      <c r="J568" s="149">
        <v>1.0000000000000009E-2</v>
      </c>
      <c r="K568" s="144" t="s">
        <v>88</v>
      </c>
      <c r="L568" s="140" t="s">
        <v>88</v>
      </c>
      <c r="M568" s="145">
        <v>0</v>
      </c>
      <c r="N568" s="144">
        <v>0.01</v>
      </c>
      <c r="O568" s="140">
        <v>0.01</v>
      </c>
      <c r="P568" s="145">
        <v>0</v>
      </c>
      <c r="Q568" s="29">
        <v>0.79</v>
      </c>
      <c r="R568" s="30">
        <v>0.8</v>
      </c>
      <c r="S568" s="28">
        <v>1.0000000000000009E-2</v>
      </c>
      <c r="T568" s="31" t="s">
        <v>88</v>
      </c>
      <c r="U568" s="30" t="s">
        <v>88</v>
      </c>
      <c r="V568" s="32">
        <v>0</v>
      </c>
    </row>
    <row r="569" spans="1:22" x14ac:dyDescent="0.3">
      <c r="A569" s="12">
        <v>74430</v>
      </c>
      <c r="B569" s="4">
        <v>26</v>
      </c>
      <c r="C569" s="3" t="s">
        <v>423</v>
      </c>
      <c r="D569" s="27" t="s">
        <v>21</v>
      </c>
      <c r="E569" s="144">
        <v>0.32</v>
      </c>
      <c r="F569" s="140">
        <v>0.31</v>
      </c>
      <c r="G569" s="145">
        <v>-1.0000000000000009E-2</v>
      </c>
      <c r="H569" s="144">
        <v>0.11</v>
      </c>
      <c r="I569" s="140">
        <v>0.12</v>
      </c>
      <c r="J569" s="149">
        <v>9.999999999999995E-3</v>
      </c>
      <c r="K569" s="144">
        <v>0.11</v>
      </c>
      <c r="L569" s="140">
        <v>0.12</v>
      </c>
      <c r="M569" s="145">
        <v>9.999999999999995E-3</v>
      </c>
      <c r="N569" s="144">
        <v>0.02</v>
      </c>
      <c r="O569" s="140">
        <v>0.02</v>
      </c>
      <c r="P569" s="145">
        <v>0</v>
      </c>
      <c r="Q569" s="29">
        <v>0.45</v>
      </c>
      <c r="R569" s="30">
        <v>0.45</v>
      </c>
      <c r="S569" s="28">
        <v>0</v>
      </c>
      <c r="T569" s="31">
        <v>0.45</v>
      </c>
      <c r="U569" s="30">
        <v>0.45</v>
      </c>
      <c r="V569" s="32">
        <v>0</v>
      </c>
    </row>
    <row r="570" spans="1:22" x14ac:dyDescent="0.3">
      <c r="A570" s="12">
        <v>74450</v>
      </c>
      <c r="B570" s="4"/>
      <c r="C570" s="3" t="s">
        <v>424</v>
      </c>
      <c r="D570" s="27" t="s">
        <v>29</v>
      </c>
      <c r="E570" s="144">
        <v>0</v>
      </c>
      <c r="F570" s="140">
        <v>0</v>
      </c>
      <c r="G570" s="145">
        <v>0</v>
      </c>
      <c r="H570" s="144">
        <v>0</v>
      </c>
      <c r="I570" s="140">
        <v>0</v>
      </c>
      <c r="J570" s="149">
        <v>0</v>
      </c>
      <c r="K570" s="144" t="s">
        <v>88</v>
      </c>
      <c r="L570" s="140" t="s">
        <v>88</v>
      </c>
      <c r="M570" s="145">
        <v>0</v>
      </c>
      <c r="N570" s="144">
        <v>0</v>
      </c>
      <c r="O570" s="140">
        <v>0</v>
      </c>
      <c r="P570" s="145">
        <v>0</v>
      </c>
      <c r="Q570" s="29">
        <v>0</v>
      </c>
      <c r="R570" s="30">
        <v>0</v>
      </c>
      <c r="S570" s="28">
        <v>0</v>
      </c>
      <c r="T570" s="31" t="s">
        <v>88</v>
      </c>
      <c r="U570" s="30" t="s">
        <v>88</v>
      </c>
      <c r="V570" s="32">
        <v>0</v>
      </c>
    </row>
    <row r="571" spans="1:22" x14ac:dyDescent="0.3">
      <c r="A571" s="12">
        <v>74450</v>
      </c>
      <c r="B571" s="4" t="s">
        <v>402</v>
      </c>
      <c r="C571" s="3" t="s">
        <v>424</v>
      </c>
      <c r="D571" s="27" t="s">
        <v>29</v>
      </c>
      <c r="E571" s="144">
        <v>0</v>
      </c>
      <c r="F571" s="140">
        <v>0</v>
      </c>
      <c r="G571" s="145">
        <v>0</v>
      </c>
      <c r="H571" s="144">
        <v>0</v>
      </c>
      <c r="I571" s="140">
        <v>0</v>
      </c>
      <c r="J571" s="149">
        <v>0</v>
      </c>
      <c r="K571" s="144" t="s">
        <v>88</v>
      </c>
      <c r="L571" s="140" t="s">
        <v>88</v>
      </c>
      <c r="M571" s="145">
        <v>0</v>
      </c>
      <c r="N571" s="144">
        <v>0</v>
      </c>
      <c r="O571" s="140">
        <v>0</v>
      </c>
      <c r="P571" s="145">
        <v>0</v>
      </c>
      <c r="Q571" s="29">
        <v>0</v>
      </c>
      <c r="R571" s="30">
        <v>0</v>
      </c>
      <c r="S571" s="28">
        <v>0</v>
      </c>
      <c r="T571" s="31" t="s">
        <v>88</v>
      </c>
      <c r="U571" s="30" t="s">
        <v>88</v>
      </c>
      <c r="V571" s="32">
        <v>0</v>
      </c>
    </row>
    <row r="572" spans="1:22" x14ac:dyDescent="0.3">
      <c r="A572" s="12">
        <v>74450</v>
      </c>
      <c r="B572" s="4">
        <v>26</v>
      </c>
      <c r="C572" s="3" t="s">
        <v>424</v>
      </c>
      <c r="D572" s="27" t="s">
        <v>21</v>
      </c>
      <c r="E572" s="144">
        <v>0.33</v>
      </c>
      <c r="F572" s="140">
        <v>0.32</v>
      </c>
      <c r="G572" s="145">
        <v>-1.0000000000000009E-2</v>
      </c>
      <c r="H572" s="144">
        <v>0.12</v>
      </c>
      <c r="I572" s="140">
        <v>0.12</v>
      </c>
      <c r="J572" s="149">
        <v>0</v>
      </c>
      <c r="K572" s="144">
        <v>0.12</v>
      </c>
      <c r="L572" s="140">
        <v>0.12</v>
      </c>
      <c r="M572" s="145">
        <v>0</v>
      </c>
      <c r="N572" s="144">
        <v>0.01</v>
      </c>
      <c r="O572" s="140">
        <v>0.02</v>
      </c>
      <c r="P572" s="145">
        <v>0.01</v>
      </c>
      <c r="Q572" s="29">
        <v>0.46</v>
      </c>
      <c r="R572" s="30">
        <v>0.46</v>
      </c>
      <c r="S572" s="28">
        <v>0</v>
      </c>
      <c r="T572" s="31">
        <v>0.46</v>
      </c>
      <c r="U572" s="30">
        <v>0.46</v>
      </c>
      <c r="V572" s="32">
        <v>0</v>
      </c>
    </row>
    <row r="573" spans="1:22" x14ac:dyDescent="0.3">
      <c r="A573" s="12">
        <v>74455</v>
      </c>
      <c r="B573" s="4"/>
      <c r="C573" s="3" t="s">
        <v>424</v>
      </c>
      <c r="D573" s="27" t="s">
        <v>21</v>
      </c>
      <c r="E573" s="144">
        <v>0.33</v>
      </c>
      <c r="F573" s="140">
        <v>0.32</v>
      </c>
      <c r="G573" s="145">
        <v>-1.0000000000000009E-2</v>
      </c>
      <c r="H573" s="144">
        <v>2.69</v>
      </c>
      <c r="I573" s="140">
        <v>2.81</v>
      </c>
      <c r="J573" s="149">
        <v>0.12000000000000011</v>
      </c>
      <c r="K573" s="144" t="s">
        <v>88</v>
      </c>
      <c r="L573" s="140" t="s">
        <v>88</v>
      </c>
      <c r="M573" s="145">
        <v>0</v>
      </c>
      <c r="N573" s="144">
        <v>0.02</v>
      </c>
      <c r="O573" s="140">
        <v>0.03</v>
      </c>
      <c r="P573" s="145">
        <v>9.9999999999999985E-3</v>
      </c>
      <c r="Q573" s="29">
        <v>3.04</v>
      </c>
      <c r="R573" s="30">
        <v>3.1599999999999997</v>
      </c>
      <c r="S573" s="28">
        <v>0.11999999999999966</v>
      </c>
      <c r="T573" s="31" t="s">
        <v>88</v>
      </c>
      <c r="U573" s="30" t="s">
        <v>88</v>
      </c>
      <c r="V573" s="32">
        <v>0</v>
      </c>
    </row>
    <row r="574" spans="1:22" x14ac:dyDescent="0.3">
      <c r="A574" s="12">
        <v>74455</v>
      </c>
      <c r="B574" s="4" t="s">
        <v>402</v>
      </c>
      <c r="C574" s="3" t="s">
        <v>424</v>
      </c>
      <c r="D574" s="27" t="s">
        <v>21</v>
      </c>
      <c r="E574" s="144">
        <v>0</v>
      </c>
      <c r="F574" s="140">
        <v>0</v>
      </c>
      <c r="G574" s="145">
        <v>0</v>
      </c>
      <c r="H574" s="144">
        <v>2.57</v>
      </c>
      <c r="I574" s="140">
        <v>2.68</v>
      </c>
      <c r="J574" s="149">
        <v>0.11000000000000032</v>
      </c>
      <c r="K574" s="144" t="s">
        <v>88</v>
      </c>
      <c r="L574" s="140" t="s">
        <v>88</v>
      </c>
      <c r="M574" s="145">
        <v>0</v>
      </c>
      <c r="N574" s="144">
        <v>0.01</v>
      </c>
      <c r="O574" s="140">
        <v>0.01</v>
      </c>
      <c r="P574" s="145">
        <v>0</v>
      </c>
      <c r="Q574" s="29">
        <v>2.5799999999999996</v>
      </c>
      <c r="R574" s="30">
        <v>2.69</v>
      </c>
      <c r="S574" s="28">
        <v>0.11000000000000032</v>
      </c>
      <c r="T574" s="31" t="s">
        <v>88</v>
      </c>
      <c r="U574" s="30" t="s">
        <v>88</v>
      </c>
      <c r="V574" s="32">
        <v>0</v>
      </c>
    </row>
    <row r="575" spans="1:22" x14ac:dyDescent="0.3">
      <c r="A575" s="12">
        <v>74455</v>
      </c>
      <c r="B575" s="4">
        <v>26</v>
      </c>
      <c r="C575" s="3" t="s">
        <v>424</v>
      </c>
      <c r="D575" s="27" t="s">
        <v>21</v>
      </c>
      <c r="E575" s="144">
        <v>0.33</v>
      </c>
      <c r="F575" s="140">
        <v>0.32</v>
      </c>
      <c r="G575" s="145">
        <v>-1.0000000000000009E-2</v>
      </c>
      <c r="H575" s="144">
        <v>0.12</v>
      </c>
      <c r="I575" s="140">
        <v>0.13</v>
      </c>
      <c r="J575" s="149">
        <v>1.0000000000000009E-2</v>
      </c>
      <c r="K575" s="144">
        <v>0.12</v>
      </c>
      <c r="L575" s="140">
        <v>0.13</v>
      </c>
      <c r="M575" s="145">
        <v>1.0000000000000009E-2</v>
      </c>
      <c r="N575" s="144">
        <v>0.01</v>
      </c>
      <c r="O575" s="140">
        <v>0.02</v>
      </c>
      <c r="P575" s="145">
        <v>0.01</v>
      </c>
      <c r="Q575" s="29">
        <v>0.46</v>
      </c>
      <c r="R575" s="30">
        <v>0.47000000000000003</v>
      </c>
      <c r="S575" s="28">
        <v>1.0000000000000009E-2</v>
      </c>
      <c r="T575" s="31">
        <v>0.46</v>
      </c>
      <c r="U575" s="30">
        <v>0.47000000000000003</v>
      </c>
      <c r="V575" s="32">
        <v>1.0000000000000009E-2</v>
      </c>
    </row>
    <row r="576" spans="1:22" x14ac:dyDescent="0.3">
      <c r="A576" s="12">
        <v>74470</v>
      </c>
      <c r="B576" s="4"/>
      <c r="C576" s="3" t="s">
        <v>425</v>
      </c>
      <c r="D576" s="27" t="s">
        <v>29</v>
      </c>
      <c r="E576" s="144">
        <v>0</v>
      </c>
      <c r="F576" s="140">
        <v>0</v>
      </c>
      <c r="G576" s="145">
        <v>0</v>
      </c>
      <c r="H576" s="144">
        <v>0</v>
      </c>
      <c r="I576" s="140">
        <v>0</v>
      </c>
      <c r="J576" s="149">
        <v>0</v>
      </c>
      <c r="K576" s="144" t="s">
        <v>88</v>
      </c>
      <c r="L576" s="140" t="s">
        <v>88</v>
      </c>
      <c r="M576" s="145">
        <v>0</v>
      </c>
      <c r="N576" s="144">
        <v>0</v>
      </c>
      <c r="O576" s="140">
        <v>0</v>
      </c>
      <c r="P576" s="145">
        <v>0</v>
      </c>
      <c r="Q576" s="29">
        <v>0</v>
      </c>
      <c r="R576" s="30">
        <v>0</v>
      </c>
      <c r="S576" s="28">
        <v>0</v>
      </c>
      <c r="T576" s="31" t="s">
        <v>88</v>
      </c>
      <c r="U576" s="30" t="s">
        <v>88</v>
      </c>
      <c r="V576" s="32">
        <v>0</v>
      </c>
    </row>
    <row r="577" spans="1:22" x14ac:dyDescent="0.3">
      <c r="A577" s="12">
        <v>74470</v>
      </c>
      <c r="B577" s="4" t="s">
        <v>402</v>
      </c>
      <c r="C577" s="3" t="s">
        <v>425</v>
      </c>
      <c r="D577" s="27" t="s">
        <v>29</v>
      </c>
      <c r="E577" s="144">
        <v>0</v>
      </c>
      <c r="F577" s="140">
        <v>0</v>
      </c>
      <c r="G577" s="145">
        <v>0</v>
      </c>
      <c r="H577" s="144">
        <v>0</v>
      </c>
      <c r="I577" s="140">
        <v>0</v>
      </c>
      <c r="J577" s="149">
        <v>0</v>
      </c>
      <c r="K577" s="144" t="s">
        <v>88</v>
      </c>
      <c r="L577" s="140" t="s">
        <v>88</v>
      </c>
      <c r="M577" s="145">
        <v>0</v>
      </c>
      <c r="N577" s="144">
        <v>0</v>
      </c>
      <c r="O577" s="140">
        <v>0</v>
      </c>
      <c r="P577" s="145">
        <v>0</v>
      </c>
      <c r="Q577" s="29">
        <v>0</v>
      </c>
      <c r="R577" s="30">
        <v>0</v>
      </c>
      <c r="S577" s="28">
        <v>0</v>
      </c>
      <c r="T577" s="31" t="s">
        <v>88</v>
      </c>
      <c r="U577" s="30" t="s">
        <v>88</v>
      </c>
      <c r="V577" s="32">
        <v>0</v>
      </c>
    </row>
    <row r="578" spans="1:22" x14ac:dyDescent="0.3">
      <c r="A578" s="12">
        <v>74470</v>
      </c>
      <c r="B578" s="4">
        <v>26</v>
      </c>
      <c r="C578" s="3" t="s">
        <v>425</v>
      </c>
      <c r="D578" s="27" t="s">
        <v>21</v>
      </c>
      <c r="E578" s="144">
        <v>0.54</v>
      </c>
      <c r="F578" s="140">
        <v>0.53</v>
      </c>
      <c r="G578" s="145">
        <v>-1.0000000000000009E-2</v>
      </c>
      <c r="H578" s="144">
        <v>0.18</v>
      </c>
      <c r="I578" s="140">
        <v>0.18</v>
      </c>
      <c r="J578" s="149">
        <v>0</v>
      </c>
      <c r="K578" s="144">
        <v>0.18</v>
      </c>
      <c r="L578" s="140">
        <v>0.18</v>
      </c>
      <c r="M578" s="145">
        <v>0</v>
      </c>
      <c r="N578" s="144">
        <v>0.03</v>
      </c>
      <c r="O578" s="140">
        <v>0.03</v>
      </c>
      <c r="P578" s="145">
        <v>0</v>
      </c>
      <c r="Q578" s="29">
        <v>0.75</v>
      </c>
      <c r="R578" s="30">
        <v>0.74</v>
      </c>
      <c r="S578" s="28">
        <v>-1.0000000000000009E-2</v>
      </c>
      <c r="T578" s="31">
        <v>0.75</v>
      </c>
      <c r="U578" s="30">
        <v>0.74</v>
      </c>
      <c r="V578" s="32">
        <v>-1.0000000000000009E-2</v>
      </c>
    </row>
    <row r="579" spans="1:22" x14ac:dyDescent="0.3">
      <c r="A579" s="12">
        <v>74485</v>
      </c>
      <c r="B579" s="4"/>
      <c r="C579" s="3" t="s">
        <v>426</v>
      </c>
      <c r="D579" s="27" t="s">
        <v>21</v>
      </c>
      <c r="E579" s="144">
        <v>0.83</v>
      </c>
      <c r="F579" s="140">
        <v>0.81</v>
      </c>
      <c r="G579" s="145">
        <v>-1.9999999999999907E-2</v>
      </c>
      <c r="H579" s="144">
        <v>2.66</v>
      </c>
      <c r="I579" s="140">
        <v>2.85</v>
      </c>
      <c r="J579" s="149">
        <v>0.18999999999999995</v>
      </c>
      <c r="K579" s="144" t="s">
        <v>88</v>
      </c>
      <c r="L579" s="140" t="s">
        <v>88</v>
      </c>
      <c r="M579" s="145">
        <v>0</v>
      </c>
      <c r="N579" s="144">
        <v>0.04</v>
      </c>
      <c r="O579" s="140">
        <v>0.04</v>
      </c>
      <c r="P579" s="145">
        <v>0</v>
      </c>
      <c r="Q579" s="29">
        <v>3.5300000000000002</v>
      </c>
      <c r="R579" s="30">
        <v>3.7</v>
      </c>
      <c r="S579" s="28">
        <v>0.16999999999999993</v>
      </c>
      <c r="T579" s="31" t="s">
        <v>88</v>
      </c>
      <c r="U579" s="30" t="s">
        <v>88</v>
      </c>
      <c r="V579" s="32">
        <v>0</v>
      </c>
    </row>
    <row r="580" spans="1:22" x14ac:dyDescent="0.3">
      <c r="A580" s="12">
        <v>74485</v>
      </c>
      <c r="B580" s="4" t="s">
        <v>402</v>
      </c>
      <c r="C580" s="3" t="s">
        <v>426</v>
      </c>
      <c r="D580" s="27" t="s">
        <v>21</v>
      </c>
      <c r="E580" s="144">
        <v>0</v>
      </c>
      <c r="F580" s="140">
        <v>0</v>
      </c>
      <c r="G580" s="145">
        <v>0</v>
      </c>
      <c r="H580" s="144">
        <v>2.36</v>
      </c>
      <c r="I580" s="140">
        <v>2.5099999999999998</v>
      </c>
      <c r="J580" s="149">
        <v>0.14999999999999991</v>
      </c>
      <c r="K580" s="144" t="s">
        <v>88</v>
      </c>
      <c r="L580" s="140" t="s">
        <v>88</v>
      </c>
      <c r="M580" s="145">
        <v>0</v>
      </c>
      <c r="N580" s="144">
        <v>0.01</v>
      </c>
      <c r="O580" s="140">
        <v>0.01</v>
      </c>
      <c r="P580" s="145">
        <v>0</v>
      </c>
      <c r="Q580" s="29">
        <v>2.3699999999999997</v>
      </c>
      <c r="R580" s="30">
        <v>2.5199999999999996</v>
      </c>
      <c r="S580" s="28">
        <v>0.14999999999999991</v>
      </c>
      <c r="T580" s="31" t="s">
        <v>88</v>
      </c>
      <c r="U580" s="30" t="s">
        <v>88</v>
      </c>
      <c r="V580" s="32">
        <v>0</v>
      </c>
    </row>
    <row r="581" spans="1:22" x14ac:dyDescent="0.3">
      <c r="A581" s="12">
        <v>74485</v>
      </c>
      <c r="B581" s="4">
        <v>26</v>
      </c>
      <c r="C581" s="3" t="s">
        <v>426</v>
      </c>
      <c r="D581" s="27" t="s">
        <v>21</v>
      </c>
      <c r="E581" s="144">
        <v>0.83</v>
      </c>
      <c r="F581" s="140">
        <v>0.81</v>
      </c>
      <c r="G581" s="145">
        <v>-1.9999999999999907E-2</v>
      </c>
      <c r="H581" s="144">
        <v>0.3</v>
      </c>
      <c r="I581" s="140">
        <v>0.34</v>
      </c>
      <c r="J581" s="149">
        <v>4.0000000000000036E-2</v>
      </c>
      <c r="K581" s="144">
        <v>0.3</v>
      </c>
      <c r="L581" s="140">
        <v>0.34</v>
      </c>
      <c r="M581" s="145">
        <v>4.0000000000000036E-2</v>
      </c>
      <c r="N581" s="144">
        <v>0.03</v>
      </c>
      <c r="O581" s="140">
        <v>0.03</v>
      </c>
      <c r="P581" s="145">
        <v>0</v>
      </c>
      <c r="Q581" s="29">
        <v>1.1599999999999999</v>
      </c>
      <c r="R581" s="30">
        <v>1.1800000000000002</v>
      </c>
      <c r="S581" s="28">
        <v>2.000000000000024E-2</v>
      </c>
      <c r="T581" s="31">
        <v>1.1599999999999999</v>
      </c>
      <c r="U581" s="30">
        <v>1.1800000000000002</v>
      </c>
      <c r="V581" s="32">
        <v>2.000000000000024E-2</v>
      </c>
    </row>
    <row r="582" spans="1:22" x14ac:dyDescent="0.3">
      <c r="A582" s="12">
        <v>74740</v>
      </c>
      <c r="B582" s="4"/>
      <c r="C582" s="3" t="s">
        <v>427</v>
      </c>
      <c r="D582" s="27" t="s">
        <v>21</v>
      </c>
      <c r="E582" s="144">
        <v>0.38</v>
      </c>
      <c r="F582" s="140">
        <v>0.37</v>
      </c>
      <c r="G582" s="145">
        <v>-1.0000000000000009E-2</v>
      </c>
      <c r="H582" s="144">
        <v>2.2999999999999998</v>
      </c>
      <c r="I582" s="140">
        <v>2.2999999999999998</v>
      </c>
      <c r="J582" s="149">
        <v>0</v>
      </c>
      <c r="K582" s="144" t="s">
        <v>88</v>
      </c>
      <c r="L582" s="140" t="s">
        <v>88</v>
      </c>
      <c r="M582" s="145">
        <v>0</v>
      </c>
      <c r="N582" s="144">
        <v>0.03</v>
      </c>
      <c r="O582" s="140">
        <v>0.03</v>
      </c>
      <c r="P582" s="145">
        <v>0</v>
      </c>
      <c r="Q582" s="29">
        <v>2.7099999999999995</v>
      </c>
      <c r="R582" s="30">
        <v>2.6999999999999997</v>
      </c>
      <c r="S582" s="28">
        <v>-9.9999999999997868E-3</v>
      </c>
      <c r="T582" s="31" t="s">
        <v>88</v>
      </c>
      <c r="U582" s="30" t="s">
        <v>88</v>
      </c>
      <c r="V582" s="32">
        <v>0</v>
      </c>
    </row>
    <row r="583" spans="1:22" x14ac:dyDescent="0.3">
      <c r="A583" s="12">
        <v>74740</v>
      </c>
      <c r="B583" s="4" t="s">
        <v>402</v>
      </c>
      <c r="C583" s="3" t="s">
        <v>427</v>
      </c>
      <c r="D583" s="27" t="s">
        <v>21</v>
      </c>
      <c r="E583" s="144">
        <v>0</v>
      </c>
      <c r="F583" s="140">
        <v>0</v>
      </c>
      <c r="G583" s="145">
        <v>0</v>
      </c>
      <c r="H583" s="144">
        <v>2.16</v>
      </c>
      <c r="I583" s="140">
        <v>2.16</v>
      </c>
      <c r="J583" s="149">
        <v>0</v>
      </c>
      <c r="K583" s="144" t="s">
        <v>88</v>
      </c>
      <c r="L583" s="140" t="s">
        <v>88</v>
      </c>
      <c r="M583" s="145">
        <v>0</v>
      </c>
      <c r="N583" s="144">
        <v>0.01</v>
      </c>
      <c r="O583" s="140">
        <v>0.01</v>
      </c>
      <c r="P583" s="145">
        <v>0</v>
      </c>
      <c r="Q583" s="29">
        <v>2.17</v>
      </c>
      <c r="R583" s="30">
        <v>2.17</v>
      </c>
      <c r="S583" s="28">
        <v>0</v>
      </c>
      <c r="T583" s="31" t="s">
        <v>88</v>
      </c>
      <c r="U583" s="30" t="s">
        <v>88</v>
      </c>
      <c r="V583" s="32">
        <v>0</v>
      </c>
    </row>
    <row r="584" spans="1:22" x14ac:dyDescent="0.3">
      <c r="A584" s="12">
        <v>74740</v>
      </c>
      <c r="B584" s="4">
        <v>26</v>
      </c>
      <c r="C584" s="3" t="s">
        <v>427</v>
      </c>
      <c r="D584" s="27" t="s">
        <v>21</v>
      </c>
      <c r="E584" s="144">
        <v>0.38</v>
      </c>
      <c r="F584" s="140">
        <v>0.37</v>
      </c>
      <c r="G584" s="145">
        <v>-1.0000000000000009E-2</v>
      </c>
      <c r="H584" s="144">
        <v>0.14000000000000001</v>
      </c>
      <c r="I584" s="140">
        <v>0.14000000000000001</v>
      </c>
      <c r="J584" s="149">
        <v>0</v>
      </c>
      <c r="K584" s="144">
        <v>0.14000000000000001</v>
      </c>
      <c r="L584" s="140">
        <v>0.14000000000000001</v>
      </c>
      <c r="M584" s="145">
        <v>0</v>
      </c>
      <c r="N584" s="144">
        <v>0.02</v>
      </c>
      <c r="O584" s="140">
        <v>0.02</v>
      </c>
      <c r="P584" s="145">
        <v>0</v>
      </c>
      <c r="Q584" s="29">
        <v>0.54</v>
      </c>
      <c r="R584" s="30">
        <v>0.53</v>
      </c>
      <c r="S584" s="28">
        <v>-1.0000000000000009E-2</v>
      </c>
      <c r="T584" s="31">
        <v>0.54</v>
      </c>
      <c r="U584" s="30">
        <v>0.53</v>
      </c>
      <c r="V584" s="32">
        <v>-1.0000000000000009E-2</v>
      </c>
    </row>
    <row r="585" spans="1:22" x14ac:dyDescent="0.3">
      <c r="A585" s="12">
        <v>74742</v>
      </c>
      <c r="B585" s="4"/>
      <c r="C585" s="3" t="s">
        <v>428</v>
      </c>
      <c r="D585" s="27" t="s">
        <v>29</v>
      </c>
      <c r="E585" s="144">
        <v>0</v>
      </c>
      <c r="F585" s="140">
        <v>0</v>
      </c>
      <c r="G585" s="145">
        <v>0</v>
      </c>
      <c r="H585" s="144">
        <v>0</v>
      </c>
      <c r="I585" s="140">
        <v>0</v>
      </c>
      <c r="J585" s="149">
        <v>0</v>
      </c>
      <c r="K585" s="144" t="s">
        <v>88</v>
      </c>
      <c r="L585" s="140" t="s">
        <v>88</v>
      </c>
      <c r="M585" s="145">
        <v>0</v>
      </c>
      <c r="N585" s="144">
        <v>0</v>
      </c>
      <c r="O585" s="140">
        <v>0</v>
      </c>
      <c r="P585" s="145">
        <v>0</v>
      </c>
      <c r="Q585" s="29">
        <v>0</v>
      </c>
      <c r="R585" s="30">
        <v>0</v>
      </c>
      <c r="S585" s="28">
        <v>0</v>
      </c>
      <c r="T585" s="31" t="s">
        <v>88</v>
      </c>
      <c r="U585" s="30" t="s">
        <v>88</v>
      </c>
      <c r="V585" s="32">
        <v>0</v>
      </c>
    </row>
    <row r="586" spans="1:22" x14ac:dyDescent="0.3">
      <c r="A586" s="12">
        <v>74742</v>
      </c>
      <c r="B586" s="4" t="s">
        <v>402</v>
      </c>
      <c r="C586" s="3" t="s">
        <v>428</v>
      </c>
      <c r="D586" s="27" t="s">
        <v>29</v>
      </c>
      <c r="E586" s="144">
        <v>0</v>
      </c>
      <c r="F586" s="140">
        <v>0</v>
      </c>
      <c r="G586" s="145">
        <v>0</v>
      </c>
      <c r="H586" s="144">
        <v>0</v>
      </c>
      <c r="I586" s="140">
        <v>0</v>
      </c>
      <c r="J586" s="149">
        <v>0</v>
      </c>
      <c r="K586" s="144" t="s">
        <v>88</v>
      </c>
      <c r="L586" s="140" t="s">
        <v>88</v>
      </c>
      <c r="M586" s="145">
        <v>0</v>
      </c>
      <c r="N586" s="144">
        <v>0</v>
      </c>
      <c r="O586" s="140">
        <v>0</v>
      </c>
      <c r="P586" s="145">
        <v>0</v>
      </c>
      <c r="Q586" s="29">
        <v>0</v>
      </c>
      <c r="R586" s="30">
        <v>0</v>
      </c>
      <c r="S586" s="28">
        <v>0</v>
      </c>
      <c r="T586" s="31" t="s">
        <v>88</v>
      </c>
      <c r="U586" s="30" t="s">
        <v>88</v>
      </c>
      <c r="V586" s="32">
        <v>0</v>
      </c>
    </row>
    <row r="587" spans="1:22" x14ac:dyDescent="0.3">
      <c r="A587" s="12">
        <v>74742</v>
      </c>
      <c r="B587" s="4">
        <v>26</v>
      </c>
      <c r="C587" s="3" t="s">
        <v>428</v>
      </c>
      <c r="D587" s="27" t="s">
        <v>21</v>
      </c>
      <c r="E587" s="144">
        <v>0.61</v>
      </c>
      <c r="F587" s="140">
        <v>0.59</v>
      </c>
      <c r="G587" s="145">
        <v>-2.0000000000000018E-2</v>
      </c>
      <c r="H587" s="144">
        <v>0.22</v>
      </c>
      <c r="I587" s="140">
        <v>0.22</v>
      </c>
      <c r="J587" s="149">
        <v>0</v>
      </c>
      <c r="K587" s="144">
        <v>0.22</v>
      </c>
      <c r="L587" s="140">
        <v>0.22</v>
      </c>
      <c r="M587" s="145">
        <v>0</v>
      </c>
      <c r="N587" s="144">
        <v>0.03</v>
      </c>
      <c r="O587" s="140">
        <v>0.03</v>
      </c>
      <c r="P587" s="145">
        <v>0</v>
      </c>
      <c r="Q587" s="29">
        <v>0.86</v>
      </c>
      <c r="R587" s="30">
        <v>0.84</v>
      </c>
      <c r="S587" s="28">
        <v>-2.0000000000000018E-2</v>
      </c>
      <c r="T587" s="31">
        <v>0.86</v>
      </c>
      <c r="U587" s="30">
        <v>0.84</v>
      </c>
      <c r="V587" s="32">
        <v>-2.0000000000000018E-2</v>
      </c>
    </row>
    <row r="588" spans="1:22" x14ac:dyDescent="0.3">
      <c r="A588" s="12">
        <v>75600</v>
      </c>
      <c r="B588" s="4"/>
      <c r="C588" s="3" t="s">
        <v>429</v>
      </c>
      <c r="D588" s="27" t="s">
        <v>21</v>
      </c>
      <c r="E588" s="144">
        <v>0.49</v>
      </c>
      <c r="F588" s="140">
        <v>0.48</v>
      </c>
      <c r="G588" s="145">
        <v>-1.0000000000000009E-2</v>
      </c>
      <c r="H588" s="144">
        <v>4.63</v>
      </c>
      <c r="I588" s="140">
        <v>4.75</v>
      </c>
      <c r="J588" s="149">
        <v>0.12000000000000011</v>
      </c>
      <c r="K588" s="144" t="s">
        <v>88</v>
      </c>
      <c r="L588" s="140" t="s">
        <v>88</v>
      </c>
      <c r="M588" s="145">
        <v>0</v>
      </c>
      <c r="N588" s="144">
        <v>0.08</v>
      </c>
      <c r="O588" s="140">
        <v>0.09</v>
      </c>
      <c r="P588" s="145">
        <v>9.999999999999995E-3</v>
      </c>
      <c r="Q588" s="29">
        <v>5.2</v>
      </c>
      <c r="R588" s="30">
        <v>5.32</v>
      </c>
      <c r="S588" s="28">
        <v>0.12000000000000011</v>
      </c>
      <c r="T588" s="31" t="s">
        <v>88</v>
      </c>
      <c r="U588" s="30" t="s">
        <v>88</v>
      </c>
      <c r="V588" s="32">
        <v>0</v>
      </c>
    </row>
    <row r="589" spans="1:22" x14ac:dyDescent="0.3">
      <c r="A589" s="12">
        <v>75600</v>
      </c>
      <c r="B589" s="4" t="s">
        <v>402</v>
      </c>
      <c r="C589" s="3" t="s">
        <v>429</v>
      </c>
      <c r="D589" s="27" t="s">
        <v>21</v>
      </c>
      <c r="E589" s="144">
        <v>0</v>
      </c>
      <c r="F589" s="140">
        <v>0</v>
      </c>
      <c r="G589" s="145">
        <v>0</v>
      </c>
      <c r="H589" s="144">
        <v>4.49</v>
      </c>
      <c r="I589" s="140">
        <v>4.59</v>
      </c>
      <c r="J589" s="149">
        <v>9.9999999999999645E-2</v>
      </c>
      <c r="K589" s="144" t="s">
        <v>88</v>
      </c>
      <c r="L589" s="140" t="s">
        <v>88</v>
      </c>
      <c r="M589" s="145">
        <v>0</v>
      </c>
      <c r="N589" s="144">
        <v>0.02</v>
      </c>
      <c r="O589" s="140">
        <v>0.02</v>
      </c>
      <c r="P589" s="145">
        <v>0</v>
      </c>
      <c r="Q589" s="29">
        <v>4.51</v>
      </c>
      <c r="R589" s="30">
        <v>4.6099999999999994</v>
      </c>
      <c r="S589" s="28">
        <v>9.9999999999999645E-2</v>
      </c>
      <c r="T589" s="31" t="s">
        <v>88</v>
      </c>
      <c r="U589" s="30" t="s">
        <v>88</v>
      </c>
      <c r="V589" s="32">
        <v>0</v>
      </c>
    </row>
    <row r="590" spans="1:22" x14ac:dyDescent="0.3">
      <c r="A590" s="12">
        <v>75600</v>
      </c>
      <c r="B590" s="4">
        <v>26</v>
      </c>
      <c r="C590" s="3" t="s">
        <v>429</v>
      </c>
      <c r="D590" s="27" t="s">
        <v>21</v>
      </c>
      <c r="E590" s="144">
        <v>0.49</v>
      </c>
      <c r="F590" s="140">
        <v>0.48</v>
      </c>
      <c r="G590" s="145">
        <v>-1.0000000000000009E-2</v>
      </c>
      <c r="H590" s="144">
        <v>0.14000000000000001</v>
      </c>
      <c r="I590" s="140">
        <v>0.16</v>
      </c>
      <c r="J590" s="149">
        <v>1.999999999999999E-2</v>
      </c>
      <c r="K590" s="144">
        <v>0.14000000000000001</v>
      </c>
      <c r="L590" s="140">
        <v>0.16</v>
      </c>
      <c r="M590" s="145">
        <v>1.999999999999999E-2</v>
      </c>
      <c r="N590" s="144">
        <v>0.06</v>
      </c>
      <c r="O590" s="140">
        <v>7.0000000000000007E-2</v>
      </c>
      <c r="P590" s="145">
        <v>1.0000000000000009E-2</v>
      </c>
      <c r="Q590" s="29">
        <v>0.69</v>
      </c>
      <c r="R590" s="30">
        <v>0.71</v>
      </c>
      <c r="S590" s="28">
        <v>2.0000000000000018E-2</v>
      </c>
      <c r="T590" s="31">
        <v>0.69</v>
      </c>
      <c r="U590" s="30">
        <v>0.71</v>
      </c>
      <c r="V590" s="32">
        <v>2.0000000000000018E-2</v>
      </c>
    </row>
    <row r="591" spans="1:22" x14ac:dyDescent="0.3">
      <c r="A591" s="12">
        <v>75605</v>
      </c>
      <c r="B591" s="4"/>
      <c r="C591" s="3" t="s">
        <v>429</v>
      </c>
      <c r="D591" s="27" t="s">
        <v>21</v>
      </c>
      <c r="E591" s="144">
        <v>1.1399999999999999</v>
      </c>
      <c r="F591" s="140">
        <v>1.1100000000000001</v>
      </c>
      <c r="G591" s="145">
        <v>-2.9999999999999805E-2</v>
      </c>
      <c r="H591" s="144">
        <v>2.33</v>
      </c>
      <c r="I591" s="140">
        <v>2.38</v>
      </c>
      <c r="J591" s="149">
        <v>4.9999999999999822E-2</v>
      </c>
      <c r="K591" s="144" t="s">
        <v>88</v>
      </c>
      <c r="L591" s="140" t="s">
        <v>88</v>
      </c>
      <c r="M591" s="145">
        <v>0</v>
      </c>
      <c r="N591" s="144">
        <v>0.14000000000000001</v>
      </c>
      <c r="O591" s="140">
        <v>0.14000000000000001</v>
      </c>
      <c r="P591" s="145">
        <v>0</v>
      </c>
      <c r="Q591" s="29">
        <v>3.61</v>
      </c>
      <c r="R591" s="30">
        <v>3.6300000000000003</v>
      </c>
      <c r="S591" s="28">
        <v>2.0000000000000462E-2</v>
      </c>
      <c r="T591" s="31" t="s">
        <v>88</v>
      </c>
      <c r="U591" s="30" t="s">
        <v>88</v>
      </c>
      <c r="V591" s="32">
        <v>0</v>
      </c>
    </row>
    <row r="592" spans="1:22" x14ac:dyDescent="0.3">
      <c r="A592" s="12">
        <v>75605</v>
      </c>
      <c r="B592" s="4" t="s">
        <v>402</v>
      </c>
      <c r="C592" s="3" t="s">
        <v>429</v>
      </c>
      <c r="D592" s="27" t="s">
        <v>21</v>
      </c>
      <c r="E592" s="144">
        <v>0</v>
      </c>
      <c r="F592" s="140">
        <v>0</v>
      </c>
      <c r="G592" s="145">
        <v>0</v>
      </c>
      <c r="H592" s="144">
        <v>2.0099999999999998</v>
      </c>
      <c r="I592" s="140">
        <v>2.0499999999999998</v>
      </c>
      <c r="J592" s="149">
        <v>4.0000000000000036E-2</v>
      </c>
      <c r="K592" s="144" t="s">
        <v>88</v>
      </c>
      <c r="L592" s="140" t="s">
        <v>88</v>
      </c>
      <c r="M592" s="145">
        <v>0</v>
      </c>
      <c r="N592" s="144">
        <v>0.02</v>
      </c>
      <c r="O592" s="140">
        <v>0.02</v>
      </c>
      <c r="P592" s="145">
        <v>0</v>
      </c>
      <c r="Q592" s="29">
        <v>2.0299999999999998</v>
      </c>
      <c r="R592" s="30">
        <v>2.0699999999999998</v>
      </c>
      <c r="S592" s="28">
        <v>4.0000000000000036E-2</v>
      </c>
      <c r="T592" s="31" t="s">
        <v>88</v>
      </c>
      <c r="U592" s="30" t="s">
        <v>88</v>
      </c>
      <c r="V592" s="32">
        <v>0</v>
      </c>
    </row>
    <row r="593" spans="1:22" x14ac:dyDescent="0.3">
      <c r="A593" s="12">
        <v>75605</v>
      </c>
      <c r="B593" s="4">
        <v>26</v>
      </c>
      <c r="C593" s="3" t="s">
        <v>429</v>
      </c>
      <c r="D593" s="27" t="s">
        <v>21</v>
      </c>
      <c r="E593" s="144">
        <v>1.1399999999999999</v>
      </c>
      <c r="F593" s="140">
        <v>1.1100000000000001</v>
      </c>
      <c r="G593" s="145">
        <v>-2.9999999999999805E-2</v>
      </c>
      <c r="H593" s="144">
        <v>0.32</v>
      </c>
      <c r="I593" s="140">
        <v>0.33</v>
      </c>
      <c r="J593" s="149">
        <v>1.0000000000000009E-2</v>
      </c>
      <c r="K593" s="144">
        <v>0.32</v>
      </c>
      <c r="L593" s="140">
        <v>0.33</v>
      </c>
      <c r="M593" s="145">
        <v>1.0000000000000009E-2</v>
      </c>
      <c r="N593" s="144">
        <v>0.12</v>
      </c>
      <c r="O593" s="140">
        <v>0.12</v>
      </c>
      <c r="P593" s="145">
        <v>0</v>
      </c>
      <c r="Q593" s="29">
        <v>1.58</v>
      </c>
      <c r="R593" s="30">
        <v>1.56</v>
      </c>
      <c r="S593" s="28">
        <v>-2.0000000000000018E-2</v>
      </c>
      <c r="T593" s="31">
        <v>1.58</v>
      </c>
      <c r="U593" s="30">
        <v>1.56</v>
      </c>
      <c r="V593" s="32">
        <v>-2.0000000000000018E-2</v>
      </c>
    </row>
    <row r="594" spans="1:22" x14ac:dyDescent="0.3">
      <c r="A594" s="12">
        <v>75625</v>
      </c>
      <c r="B594" s="4"/>
      <c r="C594" s="3" t="s">
        <v>430</v>
      </c>
      <c r="D594" s="27" t="s">
        <v>21</v>
      </c>
      <c r="E594" s="144">
        <v>1.44</v>
      </c>
      <c r="F594" s="140">
        <v>1.4</v>
      </c>
      <c r="G594" s="145">
        <v>-4.0000000000000036E-2</v>
      </c>
      <c r="H594" s="144">
        <v>2.1</v>
      </c>
      <c r="I594" s="140">
        <v>2.13</v>
      </c>
      <c r="J594" s="149">
        <v>2.9999999999999805E-2</v>
      </c>
      <c r="K594" s="144" t="s">
        <v>88</v>
      </c>
      <c r="L594" s="140" t="s">
        <v>88</v>
      </c>
      <c r="M594" s="145">
        <v>0</v>
      </c>
      <c r="N594" s="144">
        <v>0.22</v>
      </c>
      <c r="O594" s="140">
        <v>0.22</v>
      </c>
      <c r="P594" s="145">
        <v>0</v>
      </c>
      <c r="Q594" s="29">
        <v>3.7600000000000002</v>
      </c>
      <c r="R594" s="30">
        <v>3.75</v>
      </c>
      <c r="S594" s="28">
        <v>-1.0000000000000231E-2</v>
      </c>
      <c r="T594" s="31" t="s">
        <v>88</v>
      </c>
      <c r="U594" s="30" t="s">
        <v>88</v>
      </c>
      <c r="V594" s="32">
        <v>0</v>
      </c>
    </row>
    <row r="595" spans="1:22" x14ac:dyDescent="0.3">
      <c r="A595" s="12">
        <v>75625</v>
      </c>
      <c r="B595" s="4" t="s">
        <v>402</v>
      </c>
      <c r="C595" s="3" t="s">
        <v>430</v>
      </c>
      <c r="D595" s="27" t="s">
        <v>21</v>
      </c>
      <c r="E595" s="144">
        <v>0</v>
      </c>
      <c r="F595" s="140">
        <v>0</v>
      </c>
      <c r="G595" s="145">
        <v>0</v>
      </c>
      <c r="H595" s="144">
        <v>1.75</v>
      </c>
      <c r="I595" s="140">
        <v>1.77</v>
      </c>
      <c r="J595" s="149">
        <v>2.0000000000000018E-2</v>
      </c>
      <c r="K595" s="144" t="s">
        <v>88</v>
      </c>
      <c r="L595" s="140" t="s">
        <v>88</v>
      </c>
      <c r="M595" s="145">
        <v>0</v>
      </c>
      <c r="N595" s="144">
        <v>0.01</v>
      </c>
      <c r="O595" s="140">
        <v>0.01</v>
      </c>
      <c r="P595" s="145">
        <v>0</v>
      </c>
      <c r="Q595" s="29">
        <v>1.76</v>
      </c>
      <c r="R595" s="30">
        <v>1.78</v>
      </c>
      <c r="S595" s="28">
        <v>2.0000000000000018E-2</v>
      </c>
      <c r="T595" s="31" t="s">
        <v>88</v>
      </c>
      <c r="U595" s="30" t="s">
        <v>88</v>
      </c>
      <c r="V595" s="32">
        <v>0</v>
      </c>
    </row>
    <row r="596" spans="1:22" x14ac:dyDescent="0.3">
      <c r="A596" s="12">
        <v>75625</v>
      </c>
      <c r="B596" s="4">
        <v>26</v>
      </c>
      <c r="C596" s="3" t="s">
        <v>430</v>
      </c>
      <c r="D596" s="27" t="s">
        <v>21</v>
      </c>
      <c r="E596" s="144">
        <v>1.44</v>
      </c>
      <c r="F596" s="140">
        <v>1.4</v>
      </c>
      <c r="G596" s="145">
        <v>-4.0000000000000036E-2</v>
      </c>
      <c r="H596" s="144">
        <v>0.35</v>
      </c>
      <c r="I596" s="140">
        <v>0.36</v>
      </c>
      <c r="J596" s="149">
        <v>1.0000000000000009E-2</v>
      </c>
      <c r="K596" s="144">
        <v>0.35</v>
      </c>
      <c r="L596" s="140">
        <v>0.36</v>
      </c>
      <c r="M596" s="145">
        <v>1.0000000000000009E-2</v>
      </c>
      <c r="N596" s="144">
        <v>0.21</v>
      </c>
      <c r="O596" s="140">
        <v>0.21</v>
      </c>
      <c r="P596" s="145">
        <v>0</v>
      </c>
      <c r="Q596" s="29">
        <v>2</v>
      </c>
      <c r="R596" s="30">
        <v>1.9699999999999998</v>
      </c>
      <c r="S596" s="28">
        <v>-3.0000000000000249E-2</v>
      </c>
      <c r="T596" s="31">
        <v>2</v>
      </c>
      <c r="U596" s="30">
        <v>1.9699999999999998</v>
      </c>
      <c r="V596" s="32">
        <v>-3.0000000000000249E-2</v>
      </c>
    </row>
    <row r="597" spans="1:22" x14ac:dyDescent="0.3">
      <c r="A597" s="12">
        <v>75630</v>
      </c>
      <c r="B597" s="4"/>
      <c r="C597" s="3" t="s">
        <v>431</v>
      </c>
      <c r="D597" s="27" t="s">
        <v>21</v>
      </c>
      <c r="E597" s="144">
        <v>2</v>
      </c>
      <c r="F597" s="140">
        <v>1.95</v>
      </c>
      <c r="G597" s="145">
        <v>-5.0000000000000044E-2</v>
      </c>
      <c r="H597" s="144">
        <v>2.4500000000000002</v>
      </c>
      <c r="I597" s="140">
        <v>2.48</v>
      </c>
      <c r="J597" s="149">
        <v>2.9999999999999805E-2</v>
      </c>
      <c r="K597" s="144" t="s">
        <v>88</v>
      </c>
      <c r="L597" s="140" t="s">
        <v>88</v>
      </c>
      <c r="M597" s="145">
        <v>0</v>
      </c>
      <c r="N597" s="144">
        <v>0.23</v>
      </c>
      <c r="O597" s="140">
        <v>0.23</v>
      </c>
      <c r="P597" s="145">
        <v>0</v>
      </c>
      <c r="Q597" s="29">
        <v>4.6800000000000006</v>
      </c>
      <c r="R597" s="30">
        <v>4.66</v>
      </c>
      <c r="S597" s="28">
        <v>-2.0000000000000462E-2</v>
      </c>
      <c r="T597" s="31" t="s">
        <v>88</v>
      </c>
      <c r="U597" s="30" t="s">
        <v>88</v>
      </c>
      <c r="V597" s="32">
        <v>0</v>
      </c>
    </row>
    <row r="598" spans="1:22" x14ac:dyDescent="0.3">
      <c r="A598" s="12">
        <v>75630</v>
      </c>
      <c r="B598" s="4" t="s">
        <v>402</v>
      </c>
      <c r="C598" s="3" t="s">
        <v>431</v>
      </c>
      <c r="D598" s="27" t="s">
        <v>21</v>
      </c>
      <c r="E598" s="144">
        <v>0</v>
      </c>
      <c r="F598" s="140">
        <v>0</v>
      </c>
      <c r="G598" s="145">
        <v>0</v>
      </c>
      <c r="H598" s="144">
        <v>1.89</v>
      </c>
      <c r="I598" s="140">
        <v>1.91</v>
      </c>
      <c r="J598" s="149">
        <v>2.0000000000000018E-2</v>
      </c>
      <c r="K598" s="144" t="s">
        <v>88</v>
      </c>
      <c r="L598" s="140" t="s">
        <v>88</v>
      </c>
      <c r="M598" s="145">
        <v>0</v>
      </c>
      <c r="N598" s="144">
        <v>0.02</v>
      </c>
      <c r="O598" s="140">
        <v>0.02</v>
      </c>
      <c r="P598" s="145">
        <v>0</v>
      </c>
      <c r="Q598" s="29">
        <v>1.91</v>
      </c>
      <c r="R598" s="30">
        <v>1.93</v>
      </c>
      <c r="S598" s="28">
        <v>2.0000000000000018E-2</v>
      </c>
      <c r="T598" s="31" t="s">
        <v>88</v>
      </c>
      <c r="U598" s="30" t="s">
        <v>88</v>
      </c>
      <c r="V598" s="32">
        <v>0</v>
      </c>
    </row>
    <row r="599" spans="1:22" x14ac:dyDescent="0.3">
      <c r="A599" s="12">
        <v>75630</v>
      </c>
      <c r="B599" s="4">
        <v>26</v>
      </c>
      <c r="C599" s="3" t="s">
        <v>431</v>
      </c>
      <c r="D599" s="27" t="s">
        <v>21</v>
      </c>
      <c r="E599" s="144">
        <v>2</v>
      </c>
      <c r="F599" s="140">
        <v>1.95</v>
      </c>
      <c r="G599" s="145">
        <v>-5.0000000000000044E-2</v>
      </c>
      <c r="H599" s="144">
        <v>0.56000000000000005</v>
      </c>
      <c r="I599" s="140">
        <v>0.56999999999999995</v>
      </c>
      <c r="J599" s="149">
        <v>9.9999999999998979E-3</v>
      </c>
      <c r="K599" s="144">
        <v>0.56000000000000005</v>
      </c>
      <c r="L599" s="140">
        <v>0.56999999999999995</v>
      </c>
      <c r="M599" s="145">
        <v>9.9999999999998979E-3</v>
      </c>
      <c r="N599" s="144">
        <v>0.21</v>
      </c>
      <c r="O599" s="140">
        <v>0.21</v>
      </c>
      <c r="P599" s="145">
        <v>0</v>
      </c>
      <c r="Q599" s="29">
        <v>2.77</v>
      </c>
      <c r="R599" s="30">
        <v>2.73</v>
      </c>
      <c r="S599" s="28">
        <v>-4.0000000000000036E-2</v>
      </c>
      <c r="T599" s="31">
        <v>2.77</v>
      </c>
      <c r="U599" s="30">
        <v>2.73</v>
      </c>
      <c r="V599" s="32">
        <v>-4.0000000000000036E-2</v>
      </c>
    </row>
    <row r="600" spans="1:22" x14ac:dyDescent="0.3">
      <c r="A600" s="12">
        <v>75705</v>
      </c>
      <c r="B600" s="4"/>
      <c r="C600" s="3" t="s">
        <v>432</v>
      </c>
      <c r="D600" s="27" t="s">
        <v>21</v>
      </c>
      <c r="E600" s="144">
        <v>2.1800000000000002</v>
      </c>
      <c r="F600" s="140">
        <v>2.13</v>
      </c>
      <c r="G600" s="145">
        <v>-5.0000000000000266E-2</v>
      </c>
      <c r="H600" s="144">
        <v>5.0199999999999996</v>
      </c>
      <c r="I600" s="140">
        <v>6.08</v>
      </c>
      <c r="J600" s="149">
        <v>1.0600000000000005</v>
      </c>
      <c r="K600" s="144" t="s">
        <v>88</v>
      </c>
      <c r="L600" s="140" t="s">
        <v>88</v>
      </c>
      <c r="M600" s="145">
        <v>0</v>
      </c>
      <c r="N600" s="144">
        <v>0.5</v>
      </c>
      <c r="O600" s="140">
        <v>0.5</v>
      </c>
      <c r="P600" s="145">
        <v>0</v>
      </c>
      <c r="Q600" s="29">
        <v>7.6999999999999993</v>
      </c>
      <c r="R600" s="30">
        <v>8.7100000000000009</v>
      </c>
      <c r="S600" s="28">
        <v>1.0100000000000016</v>
      </c>
      <c r="T600" s="31" t="s">
        <v>88</v>
      </c>
      <c r="U600" s="30" t="s">
        <v>88</v>
      </c>
      <c r="V600" s="32">
        <v>0</v>
      </c>
    </row>
    <row r="601" spans="1:22" x14ac:dyDescent="0.3">
      <c r="A601" s="12">
        <v>75705</v>
      </c>
      <c r="B601" s="4" t="s">
        <v>402</v>
      </c>
      <c r="C601" s="3" t="s">
        <v>432</v>
      </c>
      <c r="D601" s="27" t="s">
        <v>21</v>
      </c>
      <c r="E601" s="144">
        <v>0</v>
      </c>
      <c r="F601" s="140">
        <v>0</v>
      </c>
      <c r="G601" s="145">
        <v>0</v>
      </c>
      <c r="H601" s="144">
        <v>4.16</v>
      </c>
      <c r="I601" s="140">
        <v>5</v>
      </c>
      <c r="J601" s="149">
        <v>0.83999999999999986</v>
      </c>
      <c r="K601" s="144" t="s">
        <v>88</v>
      </c>
      <c r="L601" s="140" t="s">
        <v>88</v>
      </c>
      <c r="M601" s="145">
        <v>0</v>
      </c>
      <c r="N601" s="144">
        <v>0.03</v>
      </c>
      <c r="O601" s="140">
        <v>0.03</v>
      </c>
      <c r="P601" s="145">
        <v>0</v>
      </c>
      <c r="Q601" s="29">
        <v>4.1900000000000004</v>
      </c>
      <c r="R601" s="30">
        <v>5.03</v>
      </c>
      <c r="S601" s="28">
        <v>0.83999999999999986</v>
      </c>
      <c r="T601" s="31" t="s">
        <v>88</v>
      </c>
      <c r="U601" s="30" t="s">
        <v>88</v>
      </c>
      <c r="V601" s="32">
        <v>0</v>
      </c>
    </row>
    <row r="602" spans="1:22" x14ac:dyDescent="0.3">
      <c r="A602" s="12">
        <v>75705</v>
      </c>
      <c r="B602" s="4">
        <v>26</v>
      </c>
      <c r="C602" s="3" t="s">
        <v>432</v>
      </c>
      <c r="D602" s="27" t="s">
        <v>21</v>
      </c>
      <c r="E602" s="144">
        <v>2.1800000000000002</v>
      </c>
      <c r="F602" s="140">
        <v>2.13</v>
      </c>
      <c r="G602" s="145">
        <v>-5.0000000000000266E-2</v>
      </c>
      <c r="H602" s="144">
        <v>0.86</v>
      </c>
      <c r="I602" s="140">
        <v>1.08</v>
      </c>
      <c r="J602" s="149">
        <v>0.22000000000000008</v>
      </c>
      <c r="K602" s="144">
        <v>0.86</v>
      </c>
      <c r="L602" s="140">
        <v>1.08</v>
      </c>
      <c r="M602" s="145">
        <v>0.22000000000000008</v>
      </c>
      <c r="N602" s="144">
        <v>0.47</v>
      </c>
      <c r="O602" s="140">
        <v>0.47</v>
      </c>
      <c r="P602" s="145">
        <v>0</v>
      </c>
      <c r="Q602" s="29">
        <v>3.51</v>
      </c>
      <c r="R602" s="30">
        <v>3.6799999999999997</v>
      </c>
      <c r="S602" s="28">
        <v>0.16999999999999993</v>
      </c>
      <c r="T602" s="31">
        <v>3.51</v>
      </c>
      <c r="U602" s="30">
        <v>3.6799999999999997</v>
      </c>
      <c r="V602" s="32">
        <v>0.16999999999999993</v>
      </c>
    </row>
    <row r="603" spans="1:22" x14ac:dyDescent="0.3">
      <c r="A603" s="12">
        <v>75710</v>
      </c>
      <c r="B603" s="4"/>
      <c r="C603" s="3" t="s">
        <v>433</v>
      </c>
      <c r="D603" s="27" t="s">
        <v>21</v>
      </c>
      <c r="E603" s="144">
        <v>1.75</v>
      </c>
      <c r="F603" s="140">
        <v>1.71</v>
      </c>
      <c r="G603" s="145">
        <v>-4.0000000000000036E-2</v>
      </c>
      <c r="H603" s="144">
        <v>2.4500000000000002</v>
      </c>
      <c r="I603" s="140">
        <v>2.5099999999999998</v>
      </c>
      <c r="J603" s="149">
        <v>5.9999999999999609E-2</v>
      </c>
      <c r="K603" s="144" t="s">
        <v>88</v>
      </c>
      <c r="L603" s="140" t="s">
        <v>88</v>
      </c>
      <c r="M603" s="145">
        <v>0</v>
      </c>
      <c r="N603" s="144">
        <v>0.24</v>
      </c>
      <c r="O603" s="140">
        <v>0.25</v>
      </c>
      <c r="P603" s="145">
        <v>1.0000000000000009E-2</v>
      </c>
      <c r="Q603" s="29">
        <v>4.4400000000000004</v>
      </c>
      <c r="R603" s="30">
        <v>4.47</v>
      </c>
      <c r="S603" s="28">
        <v>2.9999999999999361E-2</v>
      </c>
      <c r="T603" s="31" t="s">
        <v>88</v>
      </c>
      <c r="U603" s="30" t="s">
        <v>88</v>
      </c>
      <c r="V603" s="32">
        <v>0</v>
      </c>
    </row>
    <row r="604" spans="1:22" x14ac:dyDescent="0.3">
      <c r="A604" s="12">
        <v>75710</v>
      </c>
      <c r="B604" s="4" t="s">
        <v>402</v>
      </c>
      <c r="C604" s="3" t="s">
        <v>433</v>
      </c>
      <c r="D604" s="27" t="s">
        <v>21</v>
      </c>
      <c r="E604" s="144">
        <v>0</v>
      </c>
      <c r="F604" s="140">
        <v>0</v>
      </c>
      <c r="G604" s="145">
        <v>0</v>
      </c>
      <c r="H604" s="144">
        <v>2</v>
      </c>
      <c r="I604" s="140">
        <v>2.04</v>
      </c>
      <c r="J604" s="149">
        <v>4.0000000000000036E-2</v>
      </c>
      <c r="K604" s="144" t="s">
        <v>88</v>
      </c>
      <c r="L604" s="140" t="s">
        <v>88</v>
      </c>
      <c r="M604" s="145">
        <v>0</v>
      </c>
      <c r="N604" s="144">
        <v>0.02</v>
      </c>
      <c r="O604" s="140">
        <v>0.02</v>
      </c>
      <c r="P604" s="145">
        <v>0</v>
      </c>
      <c r="Q604" s="29">
        <v>2.02</v>
      </c>
      <c r="R604" s="30">
        <v>2.06</v>
      </c>
      <c r="S604" s="28">
        <v>4.0000000000000036E-2</v>
      </c>
      <c r="T604" s="31" t="s">
        <v>88</v>
      </c>
      <c r="U604" s="30" t="s">
        <v>88</v>
      </c>
      <c r="V604" s="32">
        <v>0</v>
      </c>
    </row>
    <row r="605" spans="1:22" x14ac:dyDescent="0.3">
      <c r="A605" s="12">
        <v>75710</v>
      </c>
      <c r="B605" s="4">
        <v>26</v>
      </c>
      <c r="C605" s="3" t="s">
        <v>433</v>
      </c>
      <c r="D605" s="27" t="s">
        <v>21</v>
      </c>
      <c r="E605" s="144">
        <v>1.75</v>
      </c>
      <c r="F605" s="140">
        <v>1.71</v>
      </c>
      <c r="G605" s="145">
        <v>-4.0000000000000036E-2</v>
      </c>
      <c r="H605" s="144">
        <v>0.45</v>
      </c>
      <c r="I605" s="140">
        <v>0.47</v>
      </c>
      <c r="J605" s="149">
        <v>1.9999999999999962E-2</v>
      </c>
      <c r="K605" s="144">
        <v>0.45</v>
      </c>
      <c r="L605" s="140">
        <v>0.47</v>
      </c>
      <c r="M605" s="145">
        <v>1.9999999999999962E-2</v>
      </c>
      <c r="N605" s="144">
        <v>0.22</v>
      </c>
      <c r="O605" s="140">
        <v>0.23</v>
      </c>
      <c r="P605" s="145">
        <v>1.0000000000000009E-2</v>
      </c>
      <c r="Q605" s="29">
        <v>2.4200000000000004</v>
      </c>
      <c r="R605" s="30">
        <v>2.4099999999999997</v>
      </c>
      <c r="S605" s="28">
        <v>-1.0000000000000675E-2</v>
      </c>
      <c r="T605" s="31">
        <v>2.4200000000000004</v>
      </c>
      <c r="U605" s="30">
        <v>2.4099999999999997</v>
      </c>
      <c r="V605" s="32">
        <v>-1.0000000000000675E-2</v>
      </c>
    </row>
    <row r="606" spans="1:22" x14ac:dyDescent="0.3">
      <c r="A606" s="12">
        <v>75716</v>
      </c>
      <c r="B606" s="4"/>
      <c r="C606" s="3" t="s">
        <v>434</v>
      </c>
      <c r="D606" s="27" t="s">
        <v>21</v>
      </c>
      <c r="E606" s="144">
        <v>1.97</v>
      </c>
      <c r="F606" s="140">
        <v>1.92</v>
      </c>
      <c r="G606" s="145">
        <v>-5.0000000000000044E-2</v>
      </c>
      <c r="H606" s="144">
        <v>2.67</v>
      </c>
      <c r="I606" s="140">
        <v>2.72</v>
      </c>
      <c r="J606" s="149">
        <v>5.0000000000000266E-2</v>
      </c>
      <c r="K606" s="144" t="s">
        <v>88</v>
      </c>
      <c r="L606" s="140" t="s">
        <v>88</v>
      </c>
      <c r="M606" s="145">
        <v>0</v>
      </c>
      <c r="N606" s="144">
        <v>0.23</v>
      </c>
      <c r="O606" s="140">
        <v>0.23</v>
      </c>
      <c r="P606" s="145">
        <v>0</v>
      </c>
      <c r="Q606" s="29">
        <v>4.87</v>
      </c>
      <c r="R606" s="30">
        <v>4.870000000000001</v>
      </c>
      <c r="S606" s="28">
        <v>8.8817841970012523E-16</v>
      </c>
      <c r="T606" s="31" t="s">
        <v>88</v>
      </c>
      <c r="U606" s="30" t="s">
        <v>88</v>
      </c>
      <c r="V606" s="32">
        <v>0</v>
      </c>
    </row>
    <row r="607" spans="1:22" x14ac:dyDescent="0.3">
      <c r="A607" s="12">
        <v>75716</v>
      </c>
      <c r="B607" s="4" t="s">
        <v>402</v>
      </c>
      <c r="C607" s="3" t="s">
        <v>434</v>
      </c>
      <c r="D607" s="27" t="s">
        <v>21</v>
      </c>
      <c r="E607" s="144">
        <v>0</v>
      </c>
      <c r="F607" s="140">
        <v>0</v>
      </c>
      <c r="G607" s="145">
        <v>0</v>
      </c>
      <c r="H607" s="144">
        <v>2.12</v>
      </c>
      <c r="I607" s="140">
        <v>2.15</v>
      </c>
      <c r="J607" s="149">
        <v>2.9999999999999805E-2</v>
      </c>
      <c r="K607" s="144" t="s">
        <v>88</v>
      </c>
      <c r="L607" s="140" t="s">
        <v>88</v>
      </c>
      <c r="M607" s="145">
        <v>0</v>
      </c>
      <c r="N607" s="144">
        <v>0.02</v>
      </c>
      <c r="O607" s="140">
        <v>0.02</v>
      </c>
      <c r="P607" s="145">
        <v>0</v>
      </c>
      <c r="Q607" s="29">
        <v>2.14</v>
      </c>
      <c r="R607" s="30">
        <v>2.17</v>
      </c>
      <c r="S607" s="28">
        <v>2.9999999999999805E-2</v>
      </c>
      <c r="T607" s="31" t="s">
        <v>88</v>
      </c>
      <c r="U607" s="30" t="s">
        <v>88</v>
      </c>
      <c r="V607" s="32">
        <v>0</v>
      </c>
    </row>
    <row r="608" spans="1:22" x14ac:dyDescent="0.3">
      <c r="A608" s="12">
        <v>75716</v>
      </c>
      <c r="B608" s="4">
        <v>26</v>
      </c>
      <c r="C608" s="3" t="s">
        <v>434</v>
      </c>
      <c r="D608" s="27" t="s">
        <v>21</v>
      </c>
      <c r="E608" s="144">
        <v>1.97</v>
      </c>
      <c r="F608" s="140">
        <v>1.92</v>
      </c>
      <c r="G608" s="145">
        <v>-5.0000000000000044E-2</v>
      </c>
      <c r="H608" s="144">
        <v>0.55000000000000004</v>
      </c>
      <c r="I608" s="140">
        <v>0.56999999999999995</v>
      </c>
      <c r="J608" s="149">
        <v>1.9999999999999907E-2</v>
      </c>
      <c r="K608" s="144">
        <v>0.55000000000000004</v>
      </c>
      <c r="L608" s="140">
        <v>0.56999999999999995</v>
      </c>
      <c r="M608" s="145">
        <v>1.9999999999999907E-2</v>
      </c>
      <c r="N608" s="144">
        <v>0.21</v>
      </c>
      <c r="O608" s="140">
        <v>0.21</v>
      </c>
      <c r="P608" s="145">
        <v>0</v>
      </c>
      <c r="Q608" s="29">
        <v>2.73</v>
      </c>
      <c r="R608" s="30">
        <v>2.6999999999999997</v>
      </c>
      <c r="S608" s="28">
        <v>-3.0000000000000249E-2</v>
      </c>
      <c r="T608" s="31">
        <v>2.73</v>
      </c>
      <c r="U608" s="30">
        <v>2.6999999999999997</v>
      </c>
      <c r="V608" s="32">
        <v>-3.0000000000000249E-2</v>
      </c>
    </row>
    <row r="609" spans="1:22" x14ac:dyDescent="0.3">
      <c r="A609" s="12">
        <v>75726</v>
      </c>
      <c r="B609" s="4"/>
      <c r="C609" s="3" t="s">
        <v>435</v>
      </c>
      <c r="D609" s="27" t="s">
        <v>21</v>
      </c>
      <c r="E609" s="144">
        <v>2.0499999999999998</v>
      </c>
      <c r="F609" s="140">
        <v>2</v>
      </c>
      <c r="G609" s="145">
        <v>-4.9999999999999822E-2</v>
      </c>
      <c r="H609" s="144">
        <v>2.89</v>
      </c>
      <c r="I609" s="140">
        <v>2.84</v>
      </c>
      <c r="J609" s="149">
        <v>-5.0000000000000266E-2</v>
      </c>
      <c r="K609" s="144" t="s">
        <v>88</v>
      </c>
      <c r="L609" s="140" t="s">
        <v>88</v>
      </c>
      <c r="M609" s="145">
        <v>0</v>
      </c>
      <c r="N609" s="144">
        <v>0.18</v>
      </c>
      <c r="O609" s="140">
        <v>0.18</v>
      </c>
      <c r="P609" s="145">
        <v>0</v>
      </c>
      <c r="Q609" s="29">
        <v>5.1199999999999992</v>
      </c>
      <c r="R609" s="30">
        <v>5.0199999999999996</v>
      </c>
      <c r="S609" s="28">
        <v>-9.9999999999999645E-2</v>
      </c>
      <c r="T609" s="31" t="s">
        <v>88</v>
      </c>
      <c r="U609" s="30" t="s">
        <v>88</v>
      </c>
      <c r="V609" s="32">
        <v>0</v>
      </c>
    </row>
    <row r="610" spans="1:22" x14ac:dyDescent="0.3">
      <c r="A610" s="12">
        <v>75726</v>
      </c>
      <c r="B610" s="4" t="s">
        <v>402</v>
      </c>
      <c r="C610" s="3" t="s">
        <v>435</v>
      </c>
      <c r="D610" s="27" t="s">
        <v>21</v>
      </c>
      <c r="E610" s="144">
        <v>0</v>
      </c>
      <c r="F610" s="140">
        <v>0</v>
      </c>
      <c r="G610" s="145">
        <v>0</v>
      </c>
      <c r="H610" s="144">
        <v>2.2999999999999998</v>
      </c>
      <c r="I610" s="140">
        <v>2.2799999999999998</v>
      </c>
      <c r="J610" s="149">
        <v>-2.0000000000000018E-2</v>
      </c>
      <c r="K610" s="144" t="s">
        <v>88</v>
      </c>
      <c r="L610" s="140" t="s">
        <v>88</v>
      </c>
      <c r="M610" s="145">
        <v>0</v>
      </c>
      <c r="N610" s="144">
        <v>0.02</v>
      </c>
      <c r="O610" s="140">
        <v>0.02</v>
      </c>
      <c r="P610" s="145">
        <v>0</v>
      </c>
      <c r="Q610" s="29">
        <v>2.3199999999999998</v>
      </c>
      <c r="R610" s="30">
        <v>2.2999999999999998</v>
      </c>
      <c r="S610" s="28">
        <v>-2.0000000000000018E-2</v>
      </c>
      <c r="T610" s="31" t="s">
        <v>88</v>
      </c>
      <c r="U610" s="30" t="s">
        <v>88</v>
      </c>
      <c r="V610" s="32">
        <v>0</v>
      </c>
    </row>
    <row r="611" spans="1:22" x14ac:dyDescent="0.3">
      <c r="A611" s="12">
        <v>75726</v>
      </c>
      <c r="B611" s="4">
        <v>26</v>
      </c>
      <c r="C611" s="3" t="s">
        <v>435</v>
      </c>
      <c r="D611" s="27" t="s">
        <v>21</v>
      </c>
      <c r="E611" s="144">
        <v>2.0499999999999998</v>
      </c>
      <c r="F611" s="140">
        <v>2</v>
      </c>
      <c r="G611" s="145">
        <v>-4.9999999999999822E-2</v>
      </c>
      <c r="H611" s="144">
        <v>0.59</v>
      </c>
      <c r="I611" s="140">
        <v>0.56000000000000005</v>
      </c>
      <c r="J611" s="149">
        <v>-2.9999999999999916E-2</v>
      </c>
      <c r="K611" s="144">
        <v>0.59</v>
      </c>
      <c r="L611" s="140">
        <v>0.56000000000000005</v>
      </c>
      <c r="M611" s="145">
        <v>-2.9999999999999916E-2</v>
      </c>
      <c r="N611" s="144">
        <v>0.16</v>
      </c>
      <c r="O611" s="140">
        <v>0.16</v>
      </c>
      <c r="P611" s="145">
        <v>0</v>
      </c>
      <c r="Q611" s="29">
        <v>2.8</v>
      </c>
      <c r="R611" s="30">
        <v>2.72</v>
      </c>
      <c r="S611" s="28">
        <v>-7.9999999999999627E-2</v>
      </c>
      <c r="T611" s="31">
        <v>2.8</v>
      </c>
      <c r="U611" s="30">
        <v>2.72</v>
      </c>
      <c r="V611" s="32">
        <v>-7.9999999999999627E-2</v>
      </c>
    </row>
    <row r="612" spans="1:22" x14ac:dyDescent="0.3">
      <c r="A612" s="12">
        <v>75731</v>
      </c>
      <c r="B612" s="4"/>
      <c r="C612" s="3" t="s">
        <v>436</v>
      </c>
      <c r="D612" s="27" t="s">
        <v>21</v>
      </c>
      <c r="E612" s="144">
        <v>1.1399999999999999</v>
      </c>
      <c r="F612" s="140">
        <v>1.1100000000000001</v>
      </c>
      <c r="G612" s="145">
        <v>-2.9999999999999805E-2</v>
      </c>
      <c r="H612" s="144">
        <v>3.41</v>
      </c>
      <c r="I612" s="140">
        <v>3.31</v>
      </c>
      <c r="J612" s="149">
        <v>-0.10000000000000009</v>
      </c>
      <c r="K612" s="144" t="s">
        <v>88</v>
      </c>
      <c r="L612" s="140" t="s">
        <v>88</v>
      </c>
      <c r="M612" s="145">
        <v>0</v>
      </c>
      <c r="N612" s="144">
        <v>0.08</v>
      </c>
      <c r="O612" s="140">
        <v>0.1</v>
      </c>
      <c r="P612" s="145">
        <v>2.0000000000000004E-2</v>
      </c>
      <c r="Q612" s="29">
        <v>4.63</v>
      </c>
      <c r="R612" s="30">
        <v>4.5199999999999996</v>
      </c>
      <c r="S612" s="28">
        <v>-0.11000000000000032</v>
      </c>
      <c r="T612" s="31" t="s">
        <v>88</v>
      </c>
      <c r="U612" s="30" t="s">
        <v>88</v>
      </c>
      <c r="V612" s="32">
        <v>0</v>
      </c>
    </row>
    <row r="613" spans="1:22" x14ac:dyDescent="0.3">
      <c r="A613" s="12">
        <v>75731</v>
      </c>
      <c r="B613" s="4" t="s">
        <v>402</v>
      </c>
      <c r="C613" s="3" t="s">
        <v>436</v>
      </c>
      <c r="D613" s="27" t="s">
        <v>21</v>
      </c>
      <c r="E613" s="144">
        <v>0</v>
      </c>
      <c r="F613" s="140">
        <v>0</v>
      </c>
      <c r="G613" s="145">
        <v>0</v>
      </c>
      <c r="H613" s="144">
        <v>2.99</v>
      </c>
      <c r="I613" s="140">
        <v>2.92</v>
      </c>
      <c r="J613" s="149">
        <v>-7.0000000000000284E-2</v>
      </c>
      <c r="K613" s="144" t="s">
        <v>88</v>
      </c>
      <c r="L613" s="140" t="s">
        <v>88</v>
      </c>
      <c r="M613" s="145">
        <v>0</v>
      </c>
      <c r="N613" s="144">
        <v>0.03</v>
      </c>
      <c r="O613" s="140">
        <v>0.03</v>
      </c>
      <c r="P613" s="145">
        <v>0</v>
      </c>
      <c r="Q613" s="29">
        <v>3.02</v>
      </c>
      <c r="R613" s="30">
        <v>2.9499999999999997</v>
      </c>
      <c r="S613" s="28">
        <v>-7.0000000000000284E-2</v>
      </c>
      <c r="T613" s="31" t="s">
        <v>88</v>
      </c>
      <c r="U613" s="30" t="s">
        <v>88</v>
      </c>
      <c r="V613" s="32">
        <v>0</v>
      </c>
    </row>
    <row r="614" spans="1:22" x14ac:dyDescent="0.3">
      <c r="A614" s="12">
        <v>75731</v>
      </c>
      <c r="B614" s="4">
        <v>26</v>
      </c>
      <c r="C614" s="3" t="s">
        <v>436</v>
      </c>
      <c r="D614" s="27" t="s">
        <v>21</v>
      </c>
      <c r="E614" s="144">
        <v>1.1399999999999999</v>
      </c>
      <c r="F614" s="140">
        <v>1.1100000000000001</v>
      </c>
      <c r="G614" s="145">
        <v>-2.9999999999999805E-2</v>
      </c>
      <c r="H614" s="144">
        <v>0.42</v>
      </c>
      <c r="I614" s="140">
        <v>0.39</v>
      </c>
      <c r="J614" s="149">
        <v>-2.9999999999999971E-2</v>
      </c>
      <c r="K614" s="144">
        <v>0.42</v>
      </c>
      <c r="L614" s="140">
        <v>0.39</v>
      </c>
      <c r="M614" s="145">
        <v>-2.9999999999999971E-2</v>
      </c>
      <c r="N614" s="144">
        <v>0.05</v>
      </c>
      <c r="O614" s="140">
        <v>7.0000000000000007E-2</v>
      </c>
      <c r="P614" s="145">
        <v>2.0000000000000004E-2</v>
      </c>
      <c r="Q614" s="29">
        <v>1.6099999999999999</v>
      </c>
      <c r="R614" s="30">
        <v>1.57</v>
      </c>
      <c r="S614" s="28">
        <v>-3.9999999999999813E-2</v>
      </c>
      <c r="T614" s="31">
        <v>1.6099999999999999</v>
      </c>
      <c r="U614" s="30">
        <v>1.57</v>
      </c>
      <c r="V614" s="32">
        <v>-3.9999999999999813E-2</v>
      </c>
    </row>
    <row r="615" spans="1:22" x14ac:dyDescent="0.3">
      <c r="A615" s="12">
        <v>75733</v>
      </c>
      <c r="B615" s="4"/>
      <c r="C615" s="3" t="s">
        <v>437</v>
      </c>
      <c r="D615" s="27" t="s">
        <v>21</v>
      </c>
      <c r="E615" s="144">
        <v>1.31</v>
      </c>
      <c r="F615" s="140">
        <v>1.28</v>
      </c>
      <c r="G615" s="145">
        <v>-3.0000000000000027E-2</v>
      </c>
      <c r="H615" s="144">
        <v>3.79</v>
      </c>
      <c r="I615" s="140">
        <v>3.89</v>
      </c>
      <c r="J615" s="149">
        <v>0.10000000000000009</v>
      </c>
      <c r="K615" s="144" t="s">
        <v>88</v>
      </c>
      <c r="L615" s="140" t="s">
        <v>88</v>
      </c>
      <c r="M615" s="145">
        <v>0</v>
      </c>
      <c r="N615" s="144">
        <v>0.08</v>
      </c>
      <c r="O615" s="140">
        <v>0.08</v>
      </c>
      <c r="P615" s="145">
        <v>0</v>
      </c>
      <c r="Q615" s="29">
        <v>5.18</v>
      </c>
      <c r="R615" s="30">
        <v>5.25</v>
      </c>
      <c r="S615" s="28">
        <v>7.0000000000000284E-2</v>
      </c>
      <c r="T615" s="31" t="s">
        <v>88</v>
      </c>
      <c r="U615" s="30" t="s">
        <v>88</v>
      </c>
      <c r="V615" s="32">
        <v>0</v>
      </c>
    </row>
    <row r="616" spans="1:22" x14ac:dyDescent="0.3">
      <c r="A616" s="12">
        <v>75733</v>
      </c>
      <c r="B616" s="4" t="s">
        <v>402</v>
      </c>
      <c r="C616" s="3" t="s">
        <v>437</v>
      </c>
      <c r="D616" s="27" t="s">
        <v>21</v>
      </c>
      <c r="E616" s="144">
        <v>0</v>
      </c>
      <c r="F616" s="140">
        <v>0</v>
      </c>
      <c r="G616" s="145">
        <v>0</v>
      </c>
      <c r="H616" s="144">
        <v>3.34</v>
      </c>
      <c r="I616" s="140">
        <v>3.42</v>
      </c>
      <c r="J616" s="149">
        <v>8.0000000000000071E-2</v>
      </c>
      <c r="K616" s="144" t="s">
        <v>88</v>
      </c>
      <c r="L616" s="140" t="s">
        <v>88</v>
      </c>
      <c r="M616" s="145">
        <v>0</v>
      </c>
      <c r="N616" s="144">
        <v>0.04</v>
      </c>
      <c r="O616" s="140">
        <v>0.04</v>
      </c>
      <c r="P616" s="145">
        <v>0</v>
      </c>
      <c r="Q616" s="29">
        <v>3.38</v>
      </c>
      <c r="R616" s="30">
        <v>3.46</v>
      </c>
      <c r="S616" s="28">
        <v>8.0000000000000071E-2</v>
      </c>
      <c r="T616" s="31" t="s">
        <v>88</v>
      </c>
      <c r="U616" s="30" t="s">
        <v>88</v>
      </c>
      <c r="V616" s="32">
        <v>0</v>
      </c>
    </row>
    <row r="617" spans="1:22" x14ac:dyDescent="0.3">
      <c r="A617" s="12">
        <v>75733</v>
      </c>
      <c r="B617" s="4">
        <v>26</v>
      </c>
      <c r="C617" s="3" t="s">
        <v>437</v>
      </c>
      <c r="D617" s="27" t="s">
        <v>21</v>
      </c>
      <c r="E617" s="144">
        <v>1.31</v>
      </c>
      <c r="F617" s="140">
        <v>1.28</v>
      </c>
      <c r="G617" s="145">
        <v>-3.0000000000000027E-2</v>
      </c>
      <c r="H617" s="144">
        <v>0.45</v>
      </c>
      <c r="I617" s="140">
        <v>0.47</v>
      </c>
      <c r="J617" s="149">
        <v>1.9999999999999962E-2</v>
      </c>
      <c r="K617" s="144">
        <v>0.45</v>
      </c>
      <c r="L617" s="140">
        <v>0.47</v>
      </c>
      <c r="M617" s="145">
        <v>1.9999999999999962E-2</v>
      </c>
      <c r="N617" s="144">
        <v>0.04</v>
      </c>
      <c r="O617" s="140">
        <v>0.04</v>
      </c>
      <c r="P617" s="145">
        <v>0</v>
      </c>
      <c r="Q617" s="29">
        <v>1.8</v>
      </c>
      <c r="R617" s="30">
        <v>1.79</v>
      </c>
      <c r="S617" s="28">
        <v>-1.0000000000000009E-2</v>
      </c>
      <c r="T617" s="31">
        <v>1.8</v>
      </c>
      <c r="U617" s="30">
        <v>1.79</v>
      </c>
      <c r="V617" s="32">
        <v>-1.0000000000000009E-2</v>
      </c>
    </row>
    <row r="618" spans="1:22" x14ac:dyDescent="0.3">
      <c r="A618" s="12">
        <v>75736</v>
      </c>
      <c r="B618" s="4"/>
      <c r="C618" s="3" t="s">
        <v>438</v>
      </c>
      <c r="D618" s="27" t="s">
        <v>21</v>
      </c>
      <c r="E618" s="144">
        <v>1.1399999999999999</v>
      </c>
      <c r="F618" s="140">
        <v>1.1100000000000001</v>
      </c>
      <c r="G618" s="145">
        <v>-2.9999999999999805E-2</v>
      </c>
      <c r="H618" s="144">
        <v>3.08</v>
      </c>
      <c r="I618" s="140">
        <v>3.07</v>
      </c>
      <c r="J618" s="149">
        <v>-1.0000000000000231E-2</v>
      </c>
      <c r="K618" s="144" t="s">
        <v>88</v>
      </c>
      <c r="L618" s="140" t="s">
        <v>88</v>
      </c>
      <c r="M618" s="145">
        <v>0</v>
      </c>
      <c r="N618" s="144">
        <v>0.11</v>
      </c>
      <c r="O618" s="140">
        <v>0.11</v>
      </c>
      <c r="P618" s="145">
        <v>0</v>
      </c>
      <c r="Q618" s="29">
        <v>4.33</v>
      </c>
      <c r="R618" s="30">
        <v>4.29</v>
      </c>
      <c r="S618" s="28">
        <v>-4.0000000000000036E-2</v>
      </c>
      <c r="T618" s="31" t="s">
        <v>88</v>
      </c>
      <c r="U618" s="30" t="s">
        <v>88</v>
      </c>
      <c r="V618" s="32">
        <v>0</v>
      </c>
    </row>
    <row r="619" spans="1:22" x14ac:dyDescent="0.3">
      <c r="A619" s="12">
        <v>75736</v>
      </c>
      <c r="B619" s="4" t="s">
        <v>402</v>
      </c>
      <c r="C619" s="3" t="s">
        <v>438</v>
      </c>
      <c r="D619" s="27" t="s">
        <v>21</v>
      </c>
      <c r="E619" s="144">
        <v>0</v>
      </c>
      <c r="F619" s="140">
        <v>0</v>
      </c>
      <c r="G619" s="145">
        <v>0</v>
      </c>
      <c r="H619" s="144">
        <v>2.77</v>
      </c>
      <c r="I619" s="140">
        <v>2.76</v>
      </c>
      <c r="J619" s="149">
        <v>-1.0000000000000231E-2</v>
      </c>
      <c r="K619" s="144" t="s">
        <v>88</v>
      </c>
      <c r="L619" s="140" t="s">
        <v>88</v>
      </c>
      <c r="M619" s="145">
        <v>0</v>
      </c>
      <c r="N619" s="144">
        <v>0.03</v>
      </c>
      <c r="O619" s="140">
        <v>0.03</v>
      </c>
      <c r="P619" s="145">
        <v>0</v>
      </c>
      <c r="Q619" s="29">
        <v>2.8</v>
      </c>
      <c r="R619" s="30">
        <v>2.7899999999999996</v>
      </c>
      <c r="S619" s="28">
        <v>-1.0000000000000231E-2</v>
      </c>
      <c r="T619" s="31" t="s">
        <v>88</v>
      </c>
      <c r="U619" s="30" t="s">
        <v>88</v>
      </c>
      <c r="V619" s="32">
        <v>0</v>
      </c>
    </row>
    <row r="620" spans="1:22" x14ac:dyDescent="0.3">
      <c r="A620" s="12">
        <v>75736</v>
      </c>
      <c r="B620" s="4">
        <v>26</v>
      </c>
      <c r="C620" s="3" t="s">
        <v>438</v>
      </c>
      <c r="D620" s="27" t="s">
        <v>21</v>
      </c>
      <c r="E620" s="144">
        <v>1.1399999999999999</v>
      </c>
      <c r="F620" s="140">
        <v>1.1100000000000001</v>
      </c>
      <c r="G620" s="145">
        <v>-2.9999999999999805E-2</v>
      </c>
      <c r="H620" s="144">
        <v>0.31</v>
      </c>
      <c r="I620" s="140">
        <v>0.31</v>
      </c>
      <c r="J620" s="149">
        <v>0</v>
      </c>
      <c r="K620" s="144">
        <v>0.31</v>
      </c>
      <c r="L620" s="140">
        <v>0.31</v>
      </c>
      <c r="M620" s="145">
        <v>0</v>
      </c>
      <c r="N620" s="144">
        <v>0.08</v>
      </c>
      <c r="O620" s="140">
        <v>0.08</v>
      </c>
      <c r="P620" s="145">
        <v>0</v>
      </c>
      <c r="Q620" s="29">
        <v>1.53</v>
      </c>
      <c r="R620" s="30">
        <v>1.5000000000000002</v>
      </c>
      <c r="S620" s="28">
        <v>-2.9999999999999805E-2</v>
      </c>
      <c r="T620" s="31">
        <v>1.53</v>
      </c>
      <c r="U620" s="30">
        <v>1.5000000000000002</v>
      </c>
      <c r="V620" s="32">
        <v>-2.9999999999999805E-2</v>
      </c>
    </row>
    <row r="621" spans="1:22" x14ac:dyDescent="0.3">
      <c r="A621" s="12">
        <v>75741</v>
      </c>
      <c r="B621" s="4"/>
      <c r="C621" s="3" t="s">
        <v>439</v>
      </c>
      <c r="D621" s="27" t="s">
        <v>21</v>
      </c>
      <c r="E621" s="144">
        <v>1.31</v>
      </c>
      <c r="F621" s="140">
        <v>1.28</v>
      </c>
      <c r="G621" s="145">
        <v>-3.0000000000000027E-2</v>
      </c>
      <c r="H621" s="144">
        <v>2.46</v>
      </c>
      <c r="I621" s="140">
        <v>2.44</v>
      </c>
      <c r="J621" s="149">
        <v>-2.0000000000000018E-2</v>
      </c>
      <c r="K621" s="144" t="s">
        <v>88</v>
      </c>
      <c r="L621" s="140" t="s">
        <v>88</v>
      </c>
      <c r="M621" s="145">
        <v>0</v>
      </c>
      <c r="N621" s="144">
        <v>0.1</v>
      </c>
      <c r="O621" s="140">
        <v>0.11</v>
      </c>
      <c r="P621" s="145">
        <v>9.999999999999995E-3</v>
      </c>
      <c r="Q621" s="29">
        <v>3.87</v>
      </c>
      <c r="R621" s="30">
        <v>3.8299999999999996</v>
      </c>
      <c r="S621" s="28">
        <v>-4.000000000000048E-2</v>
      </c>
      <c r="T621" s="31" t="s">
        <v>88</v>
      </c>
      <c r="U621" s="30" t="s">
        <v>88</v>
      </c>
      <c r="V621" s="32">
        <v>0</v>
      </c>
    </row>
    <row r="622" spans="1:22" x14ac:dyDescent="0.3">
      <c r="A622" s="12">
        <v>75741</v>
      </c>
      <c r="B622" s="4" t="s">
        <v>402</v>
      </c>
      <c r="C622" s="3" t="s">
        <v>439</v>
      </c>
      <c r="D622" s="27" t="s">
        <v>21</v>
      </c>
      <c r="E622" s="144">
        <v>0</v>
      </c>
      <c r="F622" s="140">
        <v>0</v>
      </c>
      <c r="G622" s="145">
        <v>0</v>
      </c>
      <c r="H622" s="144">
        <v>2.08</v>
      </c>
      <c r="I622" s="140">
        <v>2.06</v>
      </c>
      <c r="J622" s="149">
        <v>-2.0000000000000018E-2</v>
      </c>
      <c r="K622" s="144" t="s">
        <v>88</v>
      </c>
      <c r="L622" s="140" t="s">
        <v>88</v>
      </c>
      <c r="M622" s="145">
        <v>0</v>
      </c>
      <c r="N622" s="144">
        <v>0.02</v>
      </c>
      <c r="O622" s="140">
        <v>0.02</v>
      </c>
      <c r="P622" s="145">
        <v>0</v>
      </c>
      <c r="Q622" s="29">
        <v>2.1</v>
      </c>
      <c r="R622" s="30">
        <v>2.08</v>
      </c>
      <c r="S622" s="28">
        <v>-2.0000000000000018E-2</v>
      </c>
      <c r="T622" s="31" t="s">
        <v>88</v>
      </c>
      <c r="U622" s="30" t="s">
        <v>88</v>
      </c>
      <c r="V622" s="32">
        <v>0</v>
      </c>
    </row>
    <row r="623" spans="1:22" x14ac:dyDescent="0.3">
      <c r="A623" s="12">
        <v>75741</v>
      </c>
      <c r="B623" s="4">
        <v>26</v>
      </c>
      <c r="C623" s="3" t="s">
        <v>439</v>
      </c>
      <c r="D623" s="27" t="s">
        <v>21</v>
      </c>
      <c r="E623" s="144">
        <v>1.31</v>
      </c>
      <c r="F623" s="140">
        <v>1.28</v>
      </c>
      <c r="G623" s="145">
        <v>-3.0000000000000027E-2</v>
      </c>
      <c r="H623" s="144">
        <v>0.38</v>
      </c>
      <c r="I623" s="140">
        <v>0.38</v>
      </c>
      <c r="J623" s="149">
        <v>0</v>
      </c>
      <c r="K623" s="144">
        <v>0.38</v>
      </c>
      <c r="L623" s="140">
        <v>0.38</v>
      </c>
      <c r="M623" s="145">
        <v>0</v>
      </c>
      <c r="N623" s="144">
        <v>0.08</v>
      </c>
      <c r="O623" s="140">
        <v>0.09</v>
      </c>
      <c r="P623" s="145">
        <v>9.999999999999995E-3</v>
      </c>
      <c r="Q623" s="29">
        <v>1.77</v>
      </c>
      <c r="R623" s="30">
        <v>1.7500000000000002</v>
      </c>
      <c r="S623" s="28">
        <v>-1.9999999999999796E-2</v>
      </c>
      <c r="T623" s="31">
        <v>1.77</v>
      </c>
      <c r="U623" s="30">
        <v>1.7500000000000002</v>
      </c>
      <c r="V623" s="32">
        <v>-1.9999999999999796E-2</v>
      </c>
    </row>
    <row r="624" spans="1:22" x14ac:dyDescent="0.3">
      <c r="A624" s="12">
        <v>75743</v>
      </c>
      <c r="B624" s="4"/>
      <c r="C624" s="3" t="s">
        <v>440</v>
      </c>
      <c r="D624" s="27" t="s">
        <v>21</v>
      </c>
      <c r="E624" s="144">
        <v>1.66</v>
      </c>
      <c r="F624" s="140">
        <v>1.62</v>
      </c>
      <c r="G624" s="145">
        <v>-3.9999999999999813E-2</v>
      </c>
      <c r="H624" s="144">
        <v>2.62</v>
      </c>
      <c r="I624" s="140">
        <v>2.61</v>
      </c>
      <c r="J624" s="149">
        <v>-1.0000000000000231E-2</v>
      </c>
      <c r="K624" s="144" t="s">
        <v>88</v>
      </c>
      <c r="L624" s="140" t="s">
        <v>88</v>
      </c>
      <c r="M624" s="145">
        <v>0</v>
      </c>
      <c r="N624" s="144">
        <v>0.15</v>
      </c>
      <c r="O624" s="140">
        <v>0.14000000000000001</v>
      </c>
      <c r="P624" s="145">
        <v>-9.9999999999999811E-3</v>
      </c>
      <c r="Q624" s="29">
        <v>4.4300000000000006</v>
      </c>
      <c r="R624" s="30">
        <v>4.37</v>
      </c>
      <c r="S624" s="28">
        <v>-6.0000000000000497E-2</v>
      </c>
      <c r="T624" s="31" t="s">
        <v>88</v>
      </c>
      <c r="U624" s="30" t="s">
        <v>88</v>
      </c>
      <c r="V624" s="32">
        <v>0</v>
      </c>
    </row>
    <row r="625" spans="1:22" x14ac:dyDescent="0.3">
      <c r="A625" s="12">
        <v>75743</v>
      </c>
      <c r="B625" s="4" t="s">
        <v>402</v>
      </c>
      <c r="C625" s="3" t="s">
        <v>440</v>
      </c>
      <c r="D625" s="27" t="s">
        <v>21</v>
      </c>
      <c r="E625" s="144">
        <v>0</v>
      </c>
      <c r="F625" s="140">
        <v>0</v>
      </c>
      <c r="G625" s="145">
        <v>0</v>
      </c>
      <c r="H625" s="144">
        <v>2.12</v>
      </c>
      <c r="I625" s="140">
        <v>2.12</v>
      </c>
      <c r="J625" s="149">
        <v>0</v>
      </c>
      <c r="K625" s="144" t="s">
        <v>88</v>
      </c>
      <c r="L625" s="140" t="s">
        <v>88</v>
      </c>
      <c r="M625" s="145">
        <v>0</v>
      </c>
      <c r="N625" s="144">
        <v>0.02</v>
      </c>
      <c r="O625" s="140">
        <v>0.02</v>
      </c>
      <c r="P625" s="145">
        <v>0</v>
      </c>
      <c r="Q625" s="29">
        <v>2.14</v>
      </c>
      <c r="R625" s="30">
        <v>2.14</v>
      </c>
      <c r="S625" s="28">
        <v>0</v>
      </c>
      <c r="T625" s="31" t="s">
        <v>88</v>
      </c>
      <c r="U625" s="30" t="s">
        <v>88</v>
      </c>
      <c r="V625" s="32">
        <v>0</v>
      </c>
    </row>
    <row r="626" spans="1:22" x14ac:dyDescent="0.3">
      <c r="A626" s="12">
        <v>75743</v>
      </c>
      <c r="B626" s="4">
        <v>26</v>
      </c>
      <c r="C626" s="3" t="s">
        <v>440</v>
      </c>
      <c r="D626" s="27" t="s">
        <v>21</v>
      </c>
      <c r="E626" s="144">
        <v>1.66</v>
      </c>
      <c r="F626" s="140">
        <v>1.62</v>
      </c>
      <c r="G626" s="145">
        <v>-3.9999999999999813E-2</v>
      </c>
      <c r="H626" s="144">
        <v>0.5</v>
      </c>
      <c r="I626" s="140">
        <v>0.49</v>
      </c>
      <c r="J626" s="149">
        <v>-1.0000000000000009E-2</v>
      </c>
      <c r="K626" s="144">
        <v>0.5</v>
      </c>
      <c r="L626" s="140">
        <v>0.49</v>
      </c>
      <c r="M626" s="145">
        <v>-1.0000000000000009E-2</v>
      </c>
      <c r="N626" s="144">
        <v>0.13</v>
      </c>
      <c r="O626" s="140">
        <v>0.12</v>
      </c>
      <c r="P626" s="145">
        <v>-1.0000000000000009E-2</v>
      </c>
      <c r="Q626" s="29">
        <v>2.29</v>
      </c>
      <c r="R626" s="30">
        <v>2.2300000000000004</v>
      </c>
      <c r="S626" s="28">
        <v>-5.9999999999999609E-2</v>
      </c>
      <c r="T626" s="31">
        <v>2.29</v>
      </c>
      <c r="U626" s="30">
        <v>2.2300000000000004</v>
      </c>
      <c r="V626" s="32">
        <v>-5.9999999999999609E-2</v>
      </c>
    </row>
    <row r="627" spans="1:22" x14ac:dyDescent="0.3">
      <c r="A627" s="12">
        <v>75746</v>
      </c>
      <c r="B627" s="4"/>
      <c r="C627" s="3" t="s">
        <v>439</v>
      </c>
      <c r="D627" s="27" t="s">
        <v>21</v>
      </c>
      <c r="E627" s="144">
        <v>1.1399999999999999</v>
      </c>
      <c r="F627" s="140">
        <v>1.1100000000000001</v>
      </c>
      <c r="G627" s="145">
        <v>-2.9999999999999805E-2</v>
      </c>
      <c r="H627" s="144">
        <v>2.83</v>
      </c>
      <c r="I627" s="140">
        <v>2.82</v>
      </c>
      <c r="J627" s="149">
        <v>-1.0000000000000231E-2</v>
      </c>
      <c r="K627" s="144" t="s">
        <v>88</v>
      </c>
      <c r="L627" s="140" t="s">
        <v>88</v>
      </c>
      <c r="M627" s="145">
        <v>0</v>
      </c>
      <c r="N627" s="144">
        <v>0.08</v>
      </c>
      <c r="O627" s="140">
        <v>0.09</v>
      </c>
      <c r="P627" s="145">
        <v>9.999999999999995E-3</v>
      </c>
      <c r="Q627" s="29">
        <v>4.05</v>
      </c>
      <c r="R627" s="30">
        <v>4.0199999999999996</v>
      </c>
      <c r="S627" s="28">
        <v>-3.0000000000000249E-2</v>
      </c>
      <c r="T627" s="31" t="s">
        <v>88</v>
      </c>
      <c r="U627" s="30" t="s">
        <v>88</v>
      </c>
      <c r="V627" s="32">
        <v>0</v>
      </c>
    </row>
    <row r="628" spans="1:22" x14ac:dyDescent="0.3">
      <c r="A628" s="12">
        <v>75746</v>
      </c>
      <c r="B628" s="4" t="s">
        <v>402</v>
      </c>
      <c r="C628" s="3" t="s">
        <v>439</v>
      </c>
      <c r="D628" s="27" t="s">
        <v>21</v>
      </c>
      <c r="E628" s="144">
        <v>0</v>
      </c>
      <c r="F628" s="140">
        <v>0</v>
      </c>
      <c r="G628" s="145">
        <v>0</v>
      </c>
      <c r="H628" s="144">
        <v>2.48</v>
      </c>
      <c r="I628" s="140">
        <v>2.4700000000000002</v>
      </c>
      <c r="J628" s="149">
        <v>-9.9999999999997868E-3</v>
      </c>
      <c r="K628" s="144" t="s">
        <v>88</v>
      </c>
      <c r="L628" s="140" t="s">
        <v>88</v>
      </c>
      <c r="M628" s="145">
        <v>0</v>
      </c>
      <c r="N628" s="144">
        <v>0.02</v>
      </c>
      <c r="O628" s="140">
        <v>0.02</v>
      </c>
      <c r="P628" s="145">
        <v>0</v>
      </c>
      <c r="Q628" s="29">
        <v>2.5</v>
      </c>
      <c r="R628" s="30">
        <v>2.4900000000000002</v>
      </c>
      <c r="S628" s="28">
        <v>-9.9999999999997868E-3</v>
      </c>
      <c r="T628" s="31" t="s">
        <v>88</v>
      </c>
      <c r="U628" s="30" t="s">
        <v>88</v>
      </c>
      <c r="V628" s="32">
        <v>0</v>
      </c>
    </row>
    <row r="629" spans="1:22" x14ac:dyDescent="0.3">
      <c r="A629" s="12">
        <v>75746</v>
      </c>
      <c r="B629" s="4">
        <v>26</v>
      </c>
      <c r="C629" s="3" t="s">
        <v>439</v>
      </c>
      <c r="D629" s="27" t="s">
        <v>21</v>
      </c>
      <c r="E629" s="144">
        <v>1.1399999999999999</v>
      </c>
      <c r="F629" s="140">
        <v>1.1100000000000001</v>
      </c>
      <c r="G629" s="145">
        <v>-2.9999999999999805E-2</v>
      </c>
      <c r="H629" s="144">
        <v>0.35</v>
      </c>
      <c r="I629" s="140">
        <v>0.35</v>
      </c>
      <c r="J629" s="149">
        <v>0</v>
      </c>
      <c r="K629" s="144">
        <v>0.35</v>
      </c>
      <c r="L629" s="140">
        <v>0.35</v>
      </c>
      <c r="M629" s="145">
        <v>0</v>
      </c>
      <c r="N629" s="144">
        <v>0.06</v>
      </c>
      <c r="O629" s="140">
        <v>7.0000000000000007E-2</v>
      </c>
      <c r="P629" s="145">
        <v>1.0000000000000009E-2</v>
      </c>
      <c r="Q629" s="29">
        <v>1.5499999999999998</v>
      </c>
      <c r="R629" s="30">
        <v>1.53</v>
      </c>
      <c r="S629" s="28">
        <v>-1.9999999999999796E-2</v>
      </c>
      <c r="T629" s="31">
        <v>1.5499999999999998</v>
      </c>
      <c r="U629" s="30">
        <v>1.53</v>
      </c>
      <c r="V629" s="32">
        <v>-1.9999999999999796E-2</v>
      </c>
    </row>
    <row r="630" spans="1:22" x14ac:dyDescent="0.3">
      <c r="A630" s="12">
        <v>75756</v>
      </c>
      <c r="B630" s="4"/>
      <c r="C630" s="3" t="s">
        <v>441</v>
      </c>
      <c r="D630" s="27" t="s">
        <v>21</v>
      </c>
      <c r="E630" s="144">
        <v>1.1399999999999999</v>
      </c>
      <c r="F630" s="140">
        <v>1.1100000000000001</v>
      </c>
      <c r="G630" s="145">
        <v>-2.9999999999999805E-2</v>
      </c>
      <c r="H630" s="144">
        <v>3.58</v>
      </c>
      <c r="I630" s="140">
        <v>3.75</v>
      </c>
      <c r="J630" s="149">
        <v>0.16999999999999993</v>
      </c>
      <c r="K630" s="144" t="s">
        <v>88</v>
      </c>
      <c r="L630" s="140" t="s">
        <v>88</v>
      </c>
      <c r="M630" s="145">
        <v>0</v>
      </c>
      <c r="N630" s="144">
        <v>0.15</v>
      </c>
      <c r="O630" s="140">
        <v>0.15</v>
      </c>
      <c r="P630" s="145">
        <v>0</v>
      </c>
      <c r="Q630" s="29">
        <v>4.87</v>
      </c>
      <c r="R630" s="30">
        <v>5.0100000000000007</v>
      </c>
      <c r="S630" s="28">
        <v>0.14000000000000057</v>
      </c>
      <c r="T630" s="31" t="s">
        <v>88</v>
      </c>
      <c r="U630" s="30" t="s">
        <v>88</v>
      </c>
      <c r="V630" s="32">
        <v>0</v>
      </c>
    </row>
    <row r="631" spans="1:22" x14ac:dyDescent="0.3">
      <c r="A631" s="12">
        <v>75756</v>
      </c>
      <c r="B631" s="4" t="s">
        <v>402</v>
      </c>
      <c r="C631" s="3" t="s">
        <v>441</v>
      </c>
      <c r="D631" s="27" t="s">
        <v>21</v>
      </c>
      <c r="E631" s="144">
        <v>0</v>
      </c>
      <c r="F631" s="140">
        <v>0</v>
      </c>
      <c r="G631" s="145">
        <v>0</v>
      </c>
      <c r="H631" s="144">
        <v>3.21</v>
      </c>
      <c r="I631" s="140">
        <v>3.36</v>
      </c>
      <c r="J631" s="149">
        <v>0.14999999999999991</v>
      </c>
      <c r="K631" s="144" t="s">
        <v>88</v>
      </c>
      <c r="L631" s="140" t="s">
        <v>88</v>
      </c>
      <c r="M631" s="145">
        <v>0</v>
      </c>
      <c r="N631" s="144">
        <v>0.03</v>
      </c>
      <c r="O631" s="140">
        <v>0.03</v>
      </c>
      <c r="P631" s="145">
        <v>0</v>
      </c>
      <c r="Q631" s="29">
        <v>3.2399999999999998</v>
      </c>
      <c r="R631" s="30">
        <v>3.3899999999999997</v>
      </c>
      <c r="S631" s="28">
        <v>0.14999999999999991</v>
      </c>
      <c r="T631" s="31" t="s">
        <v>88</v>
      </c>
      <c r="U631" s="30" t="s">
        <v>88</v>
      </c>
      <c r="V631" s="32">
        <v>0</v>
      </c>
    </row>
    <row r="632" spans="1:22" x14ac:dyDescent="0.3">
      <c r="A632" s="12">
        <v>75756</v>
      </c>
      <c r="B632" s="4">
        <v>26</v>
      </c>
      <c r="C632" s="3" t="s">
        <v>441</v>
      </c>
      <c r="D632" s="27" t="s">
        <v>21</v>
      </c>
      <c r="E632" s="144">
        <v>1.1399999999999999</v>
      </c>
      <c r="F632" s="140">
        <v>1.1100000000000001</v>
      </c>
      <c r="G632" s="145">
        <v>-2.9999999999999805E-2</v>
      </c>
      <c r="H632" s="144">
        <v>0.37</v>
      </c>
      <c r="I632" s="140">
        <v>0.39</v>
      </c>
      <c r="J632" s="149">
        <v>2.0000000000000018E-2</v>
      </c>
      <c r="K632" s="144">
        <v>0.37</v>
      </c>
      <c r="L632" s="140">
        <v>0.39</v>
      </c>
      <c r="M632" s="145">
        <v>2.0000000000000018E-2</v>
      </c>
      <c r="N632" s="144">
        <v>0.12</v>
      </c>
      <c r="O632" s="140">
        <v>0.12</v>
      </c>
      <c r="P632" s="145">
        <v>0</v>
      </c>
      <c r="Q632" s="29">
        <v>1.63</v>
      </c>
      <c r="R632" s="30">
        <v>1.62</v>
      </c>
      <c r="S632" s="28">
        <v>-9.9999999999997868E-3</v>
      </c>
      <c r="T632" s="31">
        <v>1.63</v>
      </c>
      <c r="U632" s="30">
        <v>1.62</v>
      </c>
      <c r="V632" s="32">
        <v>-9.9999999999997868E-3</v>
      </c>
    </row>
    <row r="633" spans="1:22" x14ac:dyDescent="0.3">
      <c r="A633" s="12">
        <v>75774</v>
      </c>
      <c r="B633" s="4"/>
      <c r="C633" s="3" t="s">
        <v>442</v>
      </c>
      <c r="D633" s="27" t="s">
        <v>21</v>
      </c>
      <c r="E633" s="144">
        <v>1.01</v>
      </c>
      <c r="F633" s="140">
        <v>0.98</v>
      </c>
      <c r="G633" s="145">
        <v>-3.0000000000000027E-2</v>
      </c>
      <c r="H633" s="144">
        <v>1.78</v>
      </c>
      <c r="I633" s="140">
        <v>1.79</v>
      </c>
      <c r="J633" s="149">
        <v>1.0000000000000009E-2</v>
      </c>
      <c r="K633" s="144" t="s">
        <v>88</v>
      </c>
      <c r="L633" s="140" t="s">
        <v>88</v>
      </c>
      <c r="M633" s="145">
        <v>0</v>
      </c>
      <c r="N633" s="144">
        <v>0.08</v>
      </c>
      <c r="O633" s="140">
        <v>0.08</v>
      </c>
      <c r="P633" s="145">
        <v>0</v>
      </c>
      <c r="Q633" s="29">
        <v>2.87</v>
      </c>
      <c r="R633" s="30">
        <v>2.85</v>
      </c>
      <c r="S633" s="28">
        <v>-2.0000000000000018E-2</v>
      </c>
      <c r="T633" s="31" t="s">
        <v>88</v>
      </c>
      <c r="U633" s="30" t="s">
        <v>88</v>
      </c>
      <c r="V633" s="32">
        <v>0</v>
      </c>
    </row>
    <row r="634" spans="1:22" x14ac:dyDescent="0.3">
      <c r="A634" s="12">
        <v>75774</v>
      </c>
      <c r="B634" s="4" t="s">
        <v>402</v>
      </c>
      <c r="C634" s="3" t="s">
        <v>442</v>
      </c>
      <c r="D634" s="27" t="s">
        <v>21</v>
      </c>
      <c r="E634" s="144">
        <v>0</v>
      </c>
      <c r="F634" s="140">
        <v>0</v>
      </c>
      <c r="G634" s="145">
        <v>0</v>
      </c>
      <c r="H634" s="144">
        <v>1.5</v>
      </c>
      <c r="I634" s="140">
        <v>1.51</v>
      </c>
      <c r="J634" s="149">
        <v>1.0000000000000009E-2</v>
      </c>
      <c r="K634" s="144" t="s">
        <v>88</v>
      </c>
      <c r="L634" s="140" t="s">
        <v>88</v>
      </c>
      <c r="M634" s="145">
        <v>0</v>
      </c>
      <c r="N634" s="144">
        <v>0.01</v>
      </c>
      <c r="O634" s="140">
        <v>0.01</v>
      </c>
      <c r="P634" s="145">
        <v>0</v>
      </c>
      <c r="Q634" s="29">
        <v>1.51</v>
      </c>
      <c r="R634" s="30">
        <v>1.52</v>
      </c>
      <c r="S634" s="28">
        <v>1.0000000000000009E-2</v>
      </c>
      <c r="T634" s="31" t="s">
        <v>88</v>
      </c>
      <c r="U634" s="30" t="s">
        <v>88</v>
      </c>
      <c r="V634" s="32">
        <v>0</v>
      </c>
    </row>
    <row r="635" spans="1:22" x14ac:dyDescent="0.3">
      <c r="A635" s="12">
        <v>75774</v>
      </c>
      <c r="B635" s="4">
        <v>26</v>
      </c>
      <c r="C635" s="3" t="s">
        <v>442</v>
      </c>
      <c r="D635" s="27" t="s">
        <v>21</v>
      </c>
      <c r="E635" s="144">
        <v>1.01</v>
      </c>
      <c r="F635" s="140">
        <v>0.98</v>
      </c>
      <c r="G635" s="145">
        <v>-3.0000000000000027E-2</v>
      </c>
      <c r="H635" s="144">
        <v>0.28000000000000003</v>
      </c>
      <c r="I635" s="140">
        <v>0.28000000000000003</v>
      </c>
      <c r="J635" s="149">
        <v>0</v>
      </c>
      <c r="K635" s="144">
        <v>0.28000000000000003</v>
      </c>
      <c r="L635" s="140">
        <v>0.28000000000000003</v>
      </c>
      <c r="M635" s="145">
        <v>0</v>
      </c>
      <c r="N635" s="144">
        <v>7.0000000000000007E-2</v>
      </c>
      <c r="O635" s="140">
        <v>7.0000000000000007E-2</v>
      </c>
      <c r="P635" s="145">
        <v>0</v>
      </c>
      <c r="Q635" s="29">
        <v>1.36</v>
      </c>
      <c r="R635" s="30">
        <v>1.33</v>
      </c>
      <c r="S635" s="28">
        <v>-3.0000000000000027E-2</v>
      </c>
      <c r="T635" s="31">
        <v>1.36</v>
      </c>
      <c r="U635" s="30">
        <v>1.33</v>
      </c>
      <c r="V635" s="32">
        <v>-3.0000000000000027E-2</v>
      </c>
    </row>
    <row r="636" spans="1:22" x14ac:dyDescent="0.3">
      <c r="A636" s="12">
        <v>75801</v>
      </c>
      <c r="B636" s="4"/>
      <c r="C636" s="3" t="s">
        <v>443</v>
      </c>
      <c r="D636" s="27" t="s">
        <v>29</v>
      </c>
      <c r="E636" s="144">
        <v>0</v>
      </c>
      <c r="F636" s="140">
        <v>0</v>
      </c>
      <c r="G636" s="145">
        <v>0</v>
      </c>
      <c r="H636" s="144">
        <v>0</v>
      </c>
      <c r="I636" s="140">
        <v>0</v>
      </c>
      <c r="J636" s="149">
        <v>0</v>
      </c>
      <c r="K636" s="144" t="s">
        <v>88</v>
      </c>
      <c r="L636" s="140" t="s">
        <v>88</v>
      </c>
      <c r="M636" s="145">
        <v>0</v>
      </c>
      <c r="N636" s="144">
        <v>0</v>
      </c>
      <c r="O636" s="140">
        <v>0</v>
      </c>
      <c r="P636" s="145">
        <v>0</v>
      </c>
      <c r="Q636" s="29">
        <v>0</v>
      </c>
      <c r="R636" s="30">
        <v>0</v>
      </c>
      <c r="S636" s="28">
        <v>0</v>
      </c>
      <c r="T636" s="31" t="s">
        <v>88</v>
      </c>
      <c r="U636" s="30" t="s">
        <v>88</v>
      </c>
      <c r="V636" s="32">
        <v>0</v>
      </c>
    </row>
    <row r="637" spans="1:22" x14ac:dyDescent="0.3">
      <c r="A637" s="12">
        <v>75801</v>
      </c>
      <c r="B637" s="4" t="s">
        <v>402</v>
      </c>
      <c r="C637" s="3" t="s">
        <v>443</v>
      </c>
      <c r="D637" s="27" t="s">
        <v>29</v>
      </c>
      <c r="E637" s="144">
        <v>0</v>
      </c>
      <c r="F637" s="140">
        <v>0</v>
      </c>
      <c r="G637" s="145">
        <v>0</v>
      </c>
      <c r="H637" s="144">
        <v>0</v>
      </c>
      <c r="I637" s="140">
        <v>0</v>
      </c>
      <c r="J637" s="149">
        <v>0</v>
      </c>
      <c r="K637" s="144" t="s">
        <v>88</v>
      </c>
      <c r="L637" s="140" t="s">
        <v>88</v>
      </c>
      <c r="M637" s="145">
        <v>0</v>
      </c>
      <c r="N637" s="144">
        <v>0</v>
      </c>
      <c r="O637" s="140">
        <v>0</v>
      </c>
      <c r="P637" s="145">
        <v>0</v>
      </c>
      <c r="Q637" s="29">
        <v>0</v>
      </c>
      <c r="R637" s="30">
        <v>0</v>
      </c>
      <c r="S637" s="28">
        <v>0</v>
      </c>
      <c r="T637" s="31" t="s">
        <v>88</v>
      </c>
      <c r="U637" s="30" t="s">
        <v>88</v>
      </c>
      <c r="V637" s="32">
        <v>0</v>
      </c>
    </row>
    <row r="638" spans="1:22" x14ac:dyDescent="0.3">
      <c r="A638" s="12">
        <v>75801</v>
      </c>
      <c r="B638" s="4">
        <v>26</v>
      </c>
      <c r="C638" s="3" t="s">
        <v>443</v>
      </c>
      <c r="D638" s="27" t="s">
        <v>21</v>
      </c>
      <c r="E638" s="144">
        <v>0.81</v>
      </c>
      <c r="F638" s="140">
        <v>0.79</v>
      </c>
      <c r="G638" s="145">
        <v>-2.0000000000000018E-2</v>
      </c>
      <c r="H638" s="144">
        <v>0.34</v>
      </c>
      <c r="I638" s="140">
        <v>0.4</v>
      </c>
      <c r="J638" s="149">
        <v>0.06</v>
      </c>
      <c r="K638" s="144">
        <v>0.34</v>
      </c>
      <c r="L638" s="140">
        <v>0.4</v>
      </c>
      <c r="M638" s="145">
        <v>0.06</v>
      </c>
      <c r="N638" s="144">
        <v>0.13</v>
      </c>
      <c r="O638" s="140">
        <v>0.12</v>
      </c>
      <c r="P638" s="145">
        <v>-1.0000000000000009E-2</v>
      </c>
      <c r="Q638" s="29">
        <v>1.2800000000000002</v>
      </c>
      <c r="R638" s="30">
        <v>1.31</v>
      </c>
      <c r="S638" s="28">
        <v>2.9999999999999805E-2</v>
      </c>
      <c r="T638" s="31">
        <v>1.2800000000000002</v>
      </c>
      <c r="U638" s="30">
        <v>1.31</v>
      </c>
      <c r="V638" s="32">
        <v>2.9999999999999805E-2</v>
      </c>
    </row>
    <row r="639" spans="1:22" x14ac:dyDescent="0.3">
      <c r="A639" s="12">
        <v>75803</v>
      </c>
      <c r="B639" s="4"/>
      <c r="C639" s="3" t="s">
        <v>444</v>
      </c>
      <c r="D639" s="27" t="s">
        <v>29</v>
      </c>
      <c r="E639" s="144">
        <v>0</v>
      </c>
      <c r="F639" s="140">
        <v>0</v>
      </c>
      <c r="G639" s="145">
        <v>0</v>
      </c>
      <c r="H639" s="144">
        <v>0</v>
      </c>
      <c r="I639" s="140">
        <v>0</v>
      </c>
      <c r="J639" s="149">
        <v>0</v>
      </c>
      <c r="K639" s="144" t="s">
        <v>88</v>
      </c>
      <c r="L639" s="140" t="s">
        <v>88</v>
      </c>
      <c r="M639" s="145">
        <v>0</v>
      </c>
      <c r="N639" s="144">
        <v>0</v>
      </c>
      <c r="O639" s="140">
        <v>0</v>
      </c>
      <c r="P639" s="145">
        <v>0</v>
      </c>
      <c r="Q639" s="29">
        <v>0</v>
      </c>
      <c r="R639" s="30">
        <v>0</v>
      </c>
      <c r="S639" s="28">
        <v>0</v>
      </c>
      <c r="T639" s="31" t="s">
        <v>88</v>
      </c>
      <c r="U639" s="30" t="s">
        <v>88</v>
      </c>
      <c r="V639" s="32">
        <v>0</v>
      </c>
    </row>
    <row r="640" spans="1:22" x14ac:dyDescent="0.3">
      <c r="A640" s="12">
        <v>75803</v>
      </c>
      <c r="B640" s="4" t="s">
        <v>402</v>
      </c>
      <c r="C640" s="3" t="s">
        <v>444</v>
      </c>
      <c r="D640" s="27" t="s">
        <v>29</v>
      </c>
      <c r="E640" s="144">
        <v>0</v>
      </c>
      <c r="F640" s="140">
        <v>0</v>
      </c>
      <c r="G640" s="145">
        <v>0</v>
      </c>
      <c r="H640" s="144">
        <v>0</v>
      </c>
      <c r="I640" s="140">
        <v>0</v>
      </c>
      <c r="J640" s="149">
        <v>0</v>
      </c>
      <c r="K640" s="144" t="s">
        <v>88</v>
      </c>
      <c r="L640" s="140" t="s">
        <v>88</v>
      </c>
      <c r="M640" s="145">
        <v>0</v>
      </c>
      <c r="N640" s="144">
        <v>0</v>
      </c>
      <c r="O640" s="140">
        <v>0</v>
      </c>
      <c r="P640" s="145">
        <v>0</v>
      </c>
      <c r="Q640" s="29">
        <v>0</v>
      </c>
      <c r="R640" s="30">
        <v>0</v>
      </c>
      <c r="S640" s="28">
        <v>0</v>
      </c>
      <c r="T640" s="31" t="s">
        <v>88</v>
      </c>
      <c r="U640" s="30" t="s">
        <v>88</v>
      </c>
      <c r="V640" s="32">
        <v>0</v>
      </c>
    </row>
    <row r="641" spans="1:22" x14ac:dyDescent="0.3">
      <c r="A641" s="12">
        <v>75803</v>
      </c>
      <c r="B641" s="4">
        <v>26</v>
      </c>
      <c r="C641" s="3" t="s">
        <v>444</v>
      </c>
      <c r="D641" s="27" t="s">
        <v>21</v>
      </c>
      <c r="E641" s="144">
        <v>1.17</v>
      </c>
      <c r="F641" s="140">
        <v>1.1399999999999999</v>
      </c>
      <c r="G641" s="145">
        <v>-3.0000000000000027E-2</v>
      </c>
      <c r="H641" s="144">
        <v>0.43</v>
      </c>
      <c r="I641" s="140">
        <v>0.41</v>
      </c>
      <c r="J641" s="149">
        <v>-2.0000000000000018E-2</v>
      </c>
      <c r="K641" s="144">
        <v>0.43</v>
      </c>
      <c r="L641" s="140">
        <v>0.41</v>
      </c>
      <c r="M641" s="145">
        <v>-2.0000000000000018E-2</v>
      </c>
      <c r="N641" s="144">
        <v>0.05</v>
      </c>
      <c r="O641" s="140">
        <v>7.0000000000000007E-2</v>
      </c>
      <c r="P641" s="145">
        <v>2.0000000000000004E-2</v>
      </c>
      <c r="Q641" s="29">
        <v>1.65</v>
      </c>
      <c r="R641" s="30">
        <v>1.6199999999999999</v>
      </c>
      <c r="S641" s="28">
        <v>-3.0000000000000027E-2</v>
      </c>
      <c r="T641" s="31">
        <v>1.65</v>
      </c>
      <c r="U641" s="30">
        <v>1.6199999999999999</v>
      </c>
      <c r="V641" s="32">
        <v>-3.0000000000000027E-2</v>
      </c>
    </row>
    <row r="642" spans="1:22" x14ac:dyDescent="0.3">
      <c r="A642" s="12">
        <v>75805</v>
      </c>
      <c r="B642" s="4"/>
      <c r="C642" s="3" t="s">
        <v>445</v>
      </c>
      <c r="D642" s="27" t="s">
        <v>29</v>
      </c>
      <c r="E642" s="144">
        <v>0</v>
      </c>
      <c r="F642" s="140">
        <v>0</v>
      </c>
      <c r="G642" s="145">
        <v>0</v>
      </c>
      <c r="H642" s="144">
        <v>0</v>
      </c>
      <c r="I642" s="140">
        <v>0</v>
      </c>
      <c r="J642" s="149">
        <v>0</v>
      </c>
      <c r="K642" s="144" t="s">
        <v>88</v>
      </c>
      <c r="L642" s="140" t="s">
        <v>88</v>
      </c>
      <c r="M642" s="145">
        <v>0</v>
      </c>
      <c r="N642" s="144">
        <v>0</v>
      </c>
      <c r="O642" s="140">
        <v>0</v>
      </c>
      <c r="P642" s="145">
        <v>0</v>
      </c>
      <c r="Q642" s="29">
        <v>0</v>
      </c>
      <c r="R642" s="30">
        <v>0</v>
      </c>
      <c r="S642" s="28">
        <v>0</v>
      </c>
      <c r="T642" s="31" t="s">
        <v>88</v>
      </c>
      <c r="U642" s="30" t="s">
        <v>88</v>
      </c>
      <c r="V642" s="32">
        <v>0</v>
      </c>
    </row>
    <row r="643" spans="1:22" x14ac:dyDescent="0.3">
      <c r="A643" s="12">
        <v>75805</v>
      </c>
      <c r="B643" s="4" t="s">
        <v>402</v>
      </c>
      <c r="C643" s="3" t="s">
        <v>445</v>
      </c>
      <c r="D643" s="27" t="s">
        <v>29</v>
      </c>
      <c r="E643" s="144">
        <v>0</v>
      </c>
      <c r="F643" s="140">
        <v>0</v>
      </c>
      <c r="G643" s="145">
        <v>0</v>
      </c>
      <c r="H643" s="144">
        <v>0</v>
      </c>
      <c r="I643" s="140">
        <v>0</v>
      </c>
      <c r="J643" s="149">
        <v>0</v>
      </c>
      <c r="K643" s="144" t="s">
        <v>88</v>
      </c>
      <c r="L643" s="140" t="s">
        <v>88</v>
      </c>
      <c r="M643" s="145">
        <v>0</v>
      </c>
      <c r="N643" s="144">
        <v>0</v>
      </c>
      <c r="O643" s="140">
        <v>0</v>
      </c>
      <c r="P643" s="145">
        <v>0</v>
      </c>
      <c r="Q643" s="29">
        <v>0</v>
      </c>
      <c r="R643" s="30">
        <v>0</v>
      </c>
      <c r="S643" s="28">
        <v>0</v>
      </c>
      <c r="T643" s="31" t="s">
        <v>88</v>
      </c>
      <c r="U643" s="30" t="s">
        <v>88</v>
      </c>
      <c r="V643" s="32">
        <v>0</v>
      </c>
    </row>
    <row r="644" spans="1:22" x14ac:dyDescent="0.3">
      <c r="A644" s="12">
        <v>75805</v>
      </c>
      <c r="B644" s="4">
        <v>26</v>
      </c>
      <c r="C644" s="3" t="s">
        <v>445</v>
      </c>
      <c r="D644" s="27" t="s">
        <v>21</v>
      </c>
      <c r="E644" s="144">
        <v>0.81</v>
      </c>
      <c r="F644" s="140">
        <v>0.79</v>
      </c>
      <c r="G644" s="145">
        <v>-2.0000000000000018E-2</v>
      </c>
      <c r="H644" s="144">
        <v>0.3</v>
      </c>
      <c r="I644" s="140">
        <v>0.28999999999999998</v>
      </c>
      <c r="J644" s="149">
        <v>-1.0000000000000009E-2</v>
      </c>
      <c r="K644" s="144">
        <v>0.3</v>
      </c>
      <c r="L644" s="140">
        <v>0.28999999999999998</v>
      </c>
      <c r="M644" s="145">
        <v>-1.0000000000000009E-2</v>
      </c>
      <c r="N644" s="144">
        <v>0.04</v>
      </c>
      <c r="O644" s="140">
        <v>0.05</v>
      </c>
      <c r="P644" s="145">
        <v>1.0000000000000002E-2</v>
      </c>
      <c r="Q644" s="29">
        <v>1.1500000000000001</v>
      </c>
      <c r="R644" s="30">
        <v>1.1300000000000001</v>
      </c>
      <c r="S644" s="28">
        <v>-2.0000000000000018E-2</v>
      </c>
      <c r="T644" s="31">
        <v>1.1500000000000001</v>
      </c>
      <c r="U644" s="30">
        <v>1.1300000000000001</v>
      </c>
      <c r="V644" s="32">
        <v>-2.0000000000000018E-2</v>
      </c>
    </row>
    <row r="645" spans="1:22" x14ac:dyDescent="0.3">
      <c r="A645" s="12">
        <v>75807</v>
      </c>
      <c r="B645" s="4"/>
      <c r="C645" s="3" t="s">
        <v>445</v>
      </c>
      <c r="D645" s="27" t="s">
        <v>29</v>
      </c>
      <c r="E645" s="144">
        <v>0</v>
      </c>
      <c r="F645" s="140">
        <v>0</v>
      </c>
      <c r="G645" s="145">
        <v>0</v>
      </c>
      <c r="H645" s="144">
        <v>0</v>
      </c>
      <c r="I645" s="140">
        <v>0</v>
      </c>
      <c r="J645" s="149">
        <v>0</v>
      </c>
      <c r="K645" s="144" t="s">
        <v>88</v>
      </c>
      <c r="L645" s="140" t="s">
        <v>88</v>
      </c>
      <c r="M645" s="145">
        <v>0</v>
      </c>
      <c r="N645" s="144">
        <v>0</v>
      </c>
      <c r="O645" s="140">
        <v>0</v>
      </c>
      <c r="P645" s="145">
        <v>0</v>
      </c>
      <c r="Q645" s="29">
        <v>0</v>
      </c>
      <c r="R645" s="30">
        <v>0</v>
      </c>
      <c r="S645" s="28">
        <v>0</v>
      </c>
      <c r="T645" s="31" t="s">
        <v>88</v>
      </c>
      <c r="U645" s="30" t="s">
        <v>88</v>
      </c>
      <c r="V645" s="32">
        <v>0</v>
      </c>
    </row>
    <row r="646" spans="1:22" x14ac:dyDescent="0.3">
      <c r="A646" s="12">
        <v>75807</v>
      </c>
      <c r="B646" s="4" t="s">
        <v>402</v>
      </c>
      <c r="C646" s="3" t="s">
        <v>445</v>
      </c>
      <c r="D646" s="27" t="s">
        <v>29</v>
      </c>
      <c r="E646" s="144">
        <v>0</v>
      </c>
      <c r="F646" s="140">
        <v>0</v>
      </c>
      <c r="G646" s="145">
        <v>0</v>
      </c>
      <c r="H646" s="144">
        <v>0</v>
      </c>
      <c r="I646" s="140">
        <v>0</v>
      </c>
      <c r="J646" s="149">
        <v>0</v>
      </c>
      <c r="K646" s="144" t="s">
        <v>88</v>
      </c>
      <c r="L646" s="140" t="s">
        <v>88</v>
      </c>
      <c r="M646" s="145">
        <v>0</v>
      </c>
      <c r="N646" s="144">
        <v>0</v>
      </c>
      <c r="O646" s="140">
        <v>0</v>
      </c>
      <c r="P646" s="145">
        <v>0</v>
      </c>
      <c r="Q646" s="29">
        <v>0</v>
      </c>
      <c r="R646" s="30">
        <v>0</v>
      </c>
      <c r="S646" s="28">
        <v>0</v>
      </c>
      <c r="T646" s="31" t="s">
        <v>88</v>
      </c>
      <c r="U646" s="30" t="s">
        <v>88</v>
      </c>
      <c r="V646" s="32">
        <v>0</v>
      </c>
    </row>
    <row r="647" spans="1:22" x14ac:dyDescent="0.3">
      <c r="A647" s="12">
        <v>75807</v>
      </c>
      <c r="B647" s="4">
        <v>26</v>
      </c>
      <c r="C647" s="3" t="s">
        <v>445</v>
      </c>
      <c r="D647" s="27" t="s">
        <v>21</v>
      </c>
      <c r="E647" s="144">
        <v>1.17</v>
      </c>
      <c r="F647" s="140">
        <v>1.1399999999999999</v>
      </c>
      <c r="G647" s="145">
        <v>-3.0000000000000027E-2</v>
      </c>
      <c r="H647" s="144">
        <v>0.31</v>
      </c>
      <c r="I647" s="140">
        <v>0.31</v>
      </c>
      <c r="J647" s="149">
        <v>0</v>
      </c>
      <c r="K647" s="144">
        <v>0.31</v>
      </c>
      <c r="L647" s="140">
        <v>0.31</v>
      </c>
      <c r="M647" s="145">
        <v>0</v>
      </c>
      <c r="N647" s="144">
        <v>7.0000000000000007E-2</v>
      </c>
      <c r="O647" s="140">
        <v>0.08</v>
      </c>
      <c r="P647" s="145">
        <v>9.999999999999995E-3</v>
      </c>
      <c r="Q647" s="29">
        <v>1.55</v>
      </c>
      <c r="R647" s="30">
        <v>1.53</v>
      </c>
      <c r="S647" s="28">
        <v>-2.0000000000000018E-2</v>
      </c>
      <c r="T647" s="31">
        <v>1.55</v>
      </c>
      <c r="U647" s="30">
        <v>1.53</v>
      </c>
      <c r="V647" s="32">
        <v>-2.0000000000000018E-2</v>
      </c>
    </row>
    <row r="648" spans="1:22" x14ac:dyDescent="0.3">
      <c r="A648" s="12">
        <v>75809</v>
      </c>
      <c r="B648" s="4"/>
      <c r="C648" s="3" t="s">
        <v>446</v>
      </c>
      <c r="D648" s="27" t="s">
        <v>21</v>
      </c>
      <c r="E648" s="144">
        <v>0.47</v>
      </c>
      <c r="F648" s="140">
        <v>0.46</v>
      </c>
      <c r="G648" s="145">
        <v>-9.9999999999999534E-3</v>
      </c>
      <c r="H648" s="144">
        <v>1.92</v>
      </c>
      <c r="I648" s="140">
        <v>2.04</v>
      </c>
      <c r="J648" s="149">
        <v>0.12000000000000011</v>
      </c>
      <c r="K648" s="144" t="s">
        <v>88</v>
      </c>
      <c r="L648" s="140" t="s">
        <v>88</v>
      </c>
      <c r="M648" s="145">
        <v>0</v>
      </c>
      <c r="N648" s="144">
        <v>0.04</v>
      </c>
      <c r="O648" s="140">
        <v>0.05</v>
      </c>
      <c r="P648" s="145">
        <v>1.0000000000000002E-2</v>
      </c>
      <c r="Q648" s="29">
        <v>2.4299999999999997</v>
      </c>
      <c r="R648" s="30">
        <v>2.5499999999999998</v>
      </c>
      <c r="S648" s="28">
        <v>0.12000000000000011</v>
      </c>
      <c r="T648" s="31" t="s">
        <v>88</v>
      </c>
      <c r="U648" s="30" t="s">
        <v>88</v>
      </c>
      <c r="V648" s="32">
        <v>0</v>
      </c>
    </row>
    <row r="649" spans="1:22" x14ac:dyDescent="0.3">
      <c r="A649" s="12">
        <v>75809</v>
      </c>
      <c r="B649" s="4" t="s">
        <v>402</v>
      </c>
      <c r="C649" s="3" t="s">
        <v>446</v>
      </c>
      <c r="D649" s="27" t="s">
        <v>21</v>
      </c>
      <c r="E649" s="144">
        <v>0</v>
      </c>
      <c r="F649" s="140">
        <v>0</v>
      </c>
      <c r="G649" s="145">
        <v>0</v>
      </c>
      <c r="H649" s="144">
        <v>1.74</v>
      </c>
      <c r="I649" s="140">
        <v>1.84</v>
      </c>
      <c r="J649" s="149">
        <v>0.10000000000000009</v>
      </c>
      <c r="K649" s="144" t="s">
        <v>88</v>
      </c>
      <c r="L649" s="140" t="s">
        <v>88</v>
      </c>
      <c r="M649" s="145">
        <v>0</v>
      </c>
      <c r="N649" s="144">
        <v>0.01</v>
      </c>
      <c r="O649" s="140">
        <v>0.01</v>
      </c>
      <c r="P649" s="145">
        <v>0</v>
      </c>
      <c r="Q649" s="29">
        <v>1.75</v>
      </c>
      <c r="R649" s="30">
        <v>1.85</v>
      </c>
      <c r="S649" s="28">
        <v>0.10000000000000009</v>
      </c>
      <c r="T649" s="31" t="s">
        <v>88</v>
      </c>
      <c r="U649" s="30" t="s">
        <v>88</v>
      </c>
      <c r="V649" s="32">
        <v>0</v>
      </c>
    </row>
    <row r="650" spans="1:22" x14ac:dyDescent="0.3">
      <c r="A650" s="12">
        <v>75809</v>
      </c>
      <c r="B650" s="4">
        <v>26</v>
      </c>
      <c r="C650" s="3" t="s">
        <v>446</v>
      </c>
      <c r="D650" s="27" t="s">
        <v>21</v>
      </c>
      <c r="E650" s="144">
        <v>0.47</v>
      </c>
      <c r="F650" s="140">
        <v>0.46</v>
      </c>
      <c r="G650" s="145">
        <v>-9.9999999999999534E-3</v>
      </c>
      <c r="H650" s="144">
        <v>0.18</v>
      </c>
      <c r="I650" s="140">
        <v>0.2</v>
      </c>
      <c r="J650" s="149">
        <v>2.0000000000000018E-2</v>
      </c>
      <c r="K650" s="144">
        <v>0.18</v>
      </c>
      <c r="L650" s="140">
        <v>0.2</v>
      </c>
      <c r="M650" s="145">
        <v>2.0000000000000018E-2</v>
      </c>
      <c r="N650" s="144">
        <v>0.03</v>
      </c>
      <c r="O650" s="140">
        <v>0.04</v>
      </c>
      <c r="P650" s="145">
        <v>1.0000000000000002E-2</v>
      </c>
      <c r="Q650" s="29">
        <v>0.67999999999999994</v>
      </c>
      <c r="R650" s="30">
        <v>0.70000000000000007</v>
      </c>
      <c r="S650" s="28">
        <v>2.0000000000000129E-2</v>
      </c>
      <c r="T650" s="31">
        <v>0.67999999999999994</v>
      </c>
      <c r="U650" s="30">
        <v>0.70000000000000007</v>
      </c>
      <c r="V650" s="32">
        <v>2.0000000000000129E-2</v>
      </c>
    </row>
    <row r="651" spans="1:22" x14ac:dyDescent="0.3">
      <c r="A651" s="12">
        <v>75810</v>
      </c>
      <c r="B651" s="4"/>
      <c r="C651" s="3" t="s">
        <v>447</v>
      </c>
      <c r="D651" s="27" t="s">
        <v>29</v>
      </c>
      <c r="E651" s="144">
        <v>0</v>
      </c>
      <c r="F651" s="140">
        <v>0</v>
      </c>
      <c r="G651" s="145">
        <v>0</v>
      </c>
      <c r="H651" s="144">
        <v>0</v>
      </c>
      <c r="I651" s="140">
        <v>0</v>
      </c>
      <c r="J651" s="149">
        <v>0</v>
      </c>
      <c r="K651" s="144" t="s">
        <v>88</v>
      </c>
      <c r="L651" s="140" t="s">
        <v>88</v>
      </c>
      <c r="M651" s="145">
        <v>0</v>
      </c>
      <c r="N651" s="144">
        <v>0</v>
      </c>
      <c r="O651" s="140">
        <v>0</v>
      </c>
      <c r="P651" s="145">
        <v>0</v>
      </c>
      <c r="Q651" s="29">
        <v>0</v>
      </c>
      <c r="R651" s="30">
        <v>0</v>
      </c>
      <c r="S651" s="28">
        <v>0</v>
      </c>
      <c r="T651" s="31" t="s">
        <v>88</v>
      </c>
      <c r="U651" s="30" t="s">
        <v>88</v>
      </c>
      <c r="V651" s="32">
        <v>0</v>
      </c>
    </row>
    <row r="652" spans="1:22" x14ac:dyDescent="0.3">
      <c r="A652" s="12">
        <v>75810</v>
      </c>
      <c r="B652" s="4" t="s">
        <v>402</v>
      </c>
      <c r="C652" s="3" t="s">
        <v>447</v>
      </c>
      <c r="D652" s="27" t="s">
        <v>29</v>
      </c>
      <c r="E652" s="144">
        <v>0</v>
      </c>
      <c r="F652" s="140">
        <v>0</v>
      </c>
      <c r="G652" s="145">
        <v>0</v>
      </c>
      <c r="H652" s="144">
        <v>0</v>
      </c>
      <c r="I652" s="140">
        <v>0</v>
      </c>
      <c r="J652" s="149">
        <v>0</v>
      </c>
      <c r="K652" s="144" t="s">
        <v>88</v>
      </c>
      <c r="L652" s="140" t="s">
        <v>88</v>
      </c>
      <c r="M652" s="145">
        <v>0</v>
      </c>
      <c r="N652" s="144">
        <v>0</v>
      </c>
      <c r="O652" s="140">
        <v>0</v>
      </c>
      <c r="P652" s="145">
        <v>0</v>
      </c>
      <c r="Q652" s="29">
        <v>0</v>
      </c>
      <c r="R652" s="30">
        <v>0</v>
      </c>
      <c r="S652" s="28">
        <v>0</v>
      </c>
      <c r="T652" s="31" t="s">
        <v>88</v>
      </c>
      <c r="U652" s="30" t="s">
        <v>88</v>
      </c>
      <c r="V652" s="32">
        <v>0</v>
      </c>
    </row>
    <row r="653" spans="1:22" x14ac:dyDescent="0.3">
      <c r="A653" s="12">
        <v>75810</v>
      </c>
      <c r="B653" s="4">
        <v>26</v>
      </c>
      <c r="C653" s="3" t="s">
        <v>447</v>
      </c>
      <c r="D653" s="27" t="s">
        <v>21</v>
      </c>
      <c r="E653" s="144">
        <v>1.1399999999999999</v>
      </c>
      <c r="F653" s="140">
        <v>1.1100000000000001</v>
      </c>
      <c r="G653" s="145">
        <v>-2.9999999999999805E-2</v>
      </c>
      <c r="H653" s="144">
        <v>0.2</v>
      </c>
      <c r="I653" s="140">
        <v>0.21</v>
      </c>
      <c r="J653" s="149">
        <v>9.9999999999999811E-3</v>
      </c>
      <c r="K653" s="144">
        <v>0.2</v>
      </c>
      <c r="L653" s="140">
        <v>0.21</v>
      </c>
      <c r="M653" s="145">
        <v>9.9999999999999811E-3</v>
      </c>
      <c r="N653" s="144">
        <v>0.1</v>
      </c>
      <c r="O653" s="140">
        <v>0.09</v>
      </c>
      <c r="P653" s="145">
        <v>-1.0000000000000009E-2</v>
      </c>
      <c r="Q653" s="29">
        <v>1.44</v>
      </c>
      <c r="R653" s="30">
        <v>1.4100000000000001</v>
      </c>
      <c r="S653" s="28">
        <v>-2.9999999999999805E-2</v>
      </c>
      <c r="T653" s="31">
        <v>1.44</v>
      </c>
      <c r="U653" s="30">
        <v>1.4100000000000001</v>
      </c>
      <c r="V653" s="32">
        <v>-2.9999999999999805E-2</v>
      </c>
    </row>
    <row r="654" spans="1:22" x14ac:dyDescent="0.3">
      <c r="A654" s="12">
        <v>75820</v>
      </c>
      <c r="B654" s="4"/>
      <c r="C654" s="3" t="s">
        <v>448</v>
      </c>
      <c r="D654" s="27" t="s">
        <v>21</v>
      </c>
      <c r="E654" s="144">
        <v>1.05</v>
      </c>
      <c r="F654" s="140">
        <v>1.02</v>
      </c>
      <c r="G654" s="145">
        <v>-3.0000000000000027E-2</v>
      </c>
      <c r="H654" s="144">
        <v>2.0499999999999998</v>
      </c>
      <c r="I654" s="140">
        <v>2.1</v>
      </c>
      <c r="J654" s="149">
        <v>5.0000000000000266E-2</v>
      </c>
      <c r="K654" s="144" t="s">
        <v>88</v>
      </c>
      <c r="L654" s="140" t="s">
        <v>88</v>
      </c>
      <c r="M654" s="145">
        <v>0</v>
      </c>
      <c r="N654" s="144">
        <v>0.08</v>
      </c>
      <c r="O654" s="140">
        <v>0.09</v>
      </c>
      <c r="P654" s="145">
        <v>9.999999999999995E-3</v>
      </c>
      <c r="Q654" s="29">
        <v>3.1799999999999997</v>
      </c>
      <c r="R654" s="30">
        <v>3.21</v>
      </c>
      <c r="S654" s="28">
        <v>3.0000000000000249E-2</v>
      </c>
      <c r="T654" s="31" t="s">
        <v>88</v>
      </c>
      <c r="U654" s="30" t="s">
        <v>88</v>
      </c>
      <c r="V654" s="32">
        <v>0</v>
      </c>
    </row>
    <row r="655" spans="1:22" x14ac:dyDescent="0.3">
      <c r="A655" s="12">
        <v>75820</v>
      </c>
      <c r="B655" s="4" t="s">
        <v>402</v>
      </c>
      <c r="C655" s="3" t="s">
        <v>448</v>
      </c>
      <c r="D655" s="27" t="s">
        <v>21</v>
      </c>
      <c r="E655" s="144">
        <v>0</v>
      </c>
      <c r="F655" s="140">
        <v>0</v>
      </c>
      <c r="G655" s="145">
        <v>0</v>
      </c>
      <c r="H655" s="144">
        <v>1.73</v>
      </c>
      <c r="I655" s="140">
        <v>1.76</v>
      </c>
      <c r="J655" s="149">
        <v>3.0000000000000027E-2</v>
      </c>
      <c r="K655" s="144" t="s">
        <v>88</v>
      </c>
      <c r="L655" s="140" t="s">
        <v>88</v>
      </c>
      <c r="M655" s="145">
        <v>0</v>
      </c>
      <c r="N655" s="144">
        <v>0.01</v>
      </c>
      <c r="O655" s="140">
        <v>0.01</v>
      </c>
      <c r="P655" s="145">
        <v>0</v>
      </c>
      <c r="Q655" s="29">
        <v>1.74</v>
      </c>
      <c r="R655" s="30">
        <v>1.77</v>
      </c>
      <c r="S655" s="28">
        <v>3.0000000000000027E-2</v>
      </c>
      <c r="T655" s="31" t="s">
        <v>88</v>
      </c>
      <c r="U655" s="30" t="s">
        <v>88</v>
      </c>
      <c r="V655" s="32">
        <v>0</v>
      </c>
    </row>
    <row r="656" spans="1:22" x14ac:dyDescent="0.3">
      <c r="A656" s="12">
        <v>75820</v>
      </c>
      <c r="B656" s="4">
        <v>26</v>
      </c>
      <c r="C656" s="3" t="s">
        <v>448</v>
      </c>
      <c r="D656" s="27" t="s">
        <v>21</v>
      </c>
      <c r="E656" s="144">
        <v>1.05</v>
      </c>
      <c r="F656" s="140">
        <v>1.02</v>
      </c>
      <c r="G656" s="145">
        <v>-3.0000000000000027E-2</v>
      </c>
      <c r="H656" s="144">
        <v>0.32</v>
      </c>
      <c r="I656" s="140">
        <v>0.34</v>
      </c>
      <c r="J656" s="149">
        <v>2.0000000000000018E-2</v>
      </c>
      <c r="K656" s="144">
        <v>0.32</v>
      </c>
      <c r="L656" s="140">
        <v>0.34</v>
      </c>
      <c r="M656" s="145">
        <v>2.0000000000000018E-2</v>
      </c>
      <c r="N656" s="144">
        <v>7.0000000000000007E-2</v>
      </c>
      <c r="O656" s="140">
        <v>0.08</v>
      </c>
      <c r="P656" s="145">
        <v>9.999999999999995E-3</v>
      </c>
      <c r="Q656" s="29">
        <v>1.4400000000000002</v>
      </c>
      <c r="R656" s="30">
        <v>1.4400000000000002</v>
      </c>
      <c r="S656" s="28">
        <v>0</v>
      </c>
      <c r="T656" s="31">
        <v>1.4400000000000002</v>
      </c>
      <c r="U656" s="30">
        <v>1.4400000000000002</v>
      </c>
      <c r="V656" s="32">
        <v>0</v>
      </c>
    </row>
    <row r="657" spans="1:22" x14ac:dyDescent="0.3">
      <c r="A657" s="9">
        <v>75822</v>
      </c>
      <c r="B657" s="4"/>
      <c r="C657" s="3" t="s">
        <v>449</v>
      </c>
      <c r="D657" s="27" t="s">
        <v>21</v>
      </c>
      <c r="E657" s="144">
        <v>1.48</v>
      </c>
      <c r="F657" s="140">
        <v>1.44</v>
      </c>
      <c r="G657" s="145">
        <v>-4.0000000000000036E-2</v>
      </c>
      <c r="H657" s="144">
        <v>2.36</v>
      </c>
      <c r="I657" s="140">
        <v>2.42</v>
      </c>
      <c r="J657" s="149">
        <v>6.0000000000000053E-2</v>
      </c>
      <c r="K657" s="144" t="s">
        <v>88</v>
      </c>
      <c r="L657" s="140" t="s">
        <v>88</v>
      </c>
      <c r="M657" s="145">
        <v>0</v>
      </c>
      <c r="N657" s="144">
        <v>0.14000000000000001</v>
      </c>
      <c r="O657" s="140">
        <v>0.14000000000000001</v>
      </c>
      <c r="P657" s="145">
        <v>0</v>
      </c>
      <c r="Q657" s="29">
        <v>3.98</v>
      </c>
      <c r="R657" s="30">
        <v>4</v>
      </c>
      <c r="S657" s="28">
        <v>2.0000000000000018E-2</v>
      </c>
      <c r="T657" s="31" t="s">
        <v>88</v>
      </c>
      <c r="U657" s="30" t="s">
        <v>88</v>
      </c>
      <c r="V657" s="32">
        <v>0</v>
      </c>
    </row>
    <row r="658" spans="1:22" x14ac:dyDescent="0.3">
      <c r="A658" s="12">
        <v>75822</v>
      </c>
      <c r="B658" s="4" t="s">
        <v>402</v>
      </c>
      <c r="C658" s="3" t="s">
        <v>449</v>
      </c>
      <c r="D658" s="27" t="s">
        <v>21</v>
      </c>
      <c r="E658" s="144">
        <v>0</v>
      </c>
      <c r="F658" s="140">
        <v>0</v>
      </c>
      <c r="G658" s="145">
        <v>0</v>
      </c>
      <c r="H658" s="144">
        <v>1.93</v>
      </c>
      <c r="I658" s="140">
        <v>1.97</v>
      </c>
      <c r="J658" s="149">
        <v>4.0000000000000036E-2</v>
      </c>
      <c r="K658" s="144" t="s">
        <v>88</v>
      </c>
      <c r="L658" s="140" t="s">
        <v>88</v>
      </c>
      <c r="M658" s="145">
        <v>0</v>
      </c>
      <c r="N658" s="144">
        <v>0.01</v>
      </c>
      <c r="O658" s="140">
        <v>0.01</v>
      </c>
      <c r="P658" s="145">
        <v>0</v>
      </c>
      <c r="Q658" s="29">
        <v>1.94</v>
      </c>
      <c r="R658" s="30">
        <v>1.98</v>
      </c>
      <c r="S658" s="28">
        <v>4.0000000000000036E-2</v>
      </c>
      <c r="T658" s="31" t="s">
        <v>88</v>
      </c>
      <c r="U658" s="30" t="s">
        <v>88</v>
      </c>
      <c r="V658" s="32">
        <v>0</v>
      </c>
    </row>
    <row r="659" spans="1:22" x14ac:dyDescent="0.3">
      <c r="A659" s="12">
        <v>75822</v>
      </c>
      <c r="B659" s="4">
        <v>26</v>
      </c>
      <c r="C659" s="3" t="s">
        <v>449</v>
      </c>
      <c r="D659" s="27" t="s">
        <v>21</v>
      </c>
      <c r="E659" s="144">
        <v>1.48</v>
      </c>
      <c r="F659" s="140">
        <v>1.44</v>
      </c>
      <c r="G659" s="145">
        <v>-4.0000000000000036E-2</v>
      </c>
      <c r="H659" s="144">
        <v>0.43</v>
      </c>
      <c r="I659" s="140">
        <v>0.45</v>
      </c>
      <c r="J659" s="149">
        <v>2.0000000000000018E-2</v>
      </c>
      <c r="K659" s="144">
        <v>0.43</v>
      </c>
      <c r="L659" s="140">
        <v>0.45</v>
      </c>
      <c r="M659" s="145">
        <v>2.0000000000000018E-2</v>
      </c>
      <c r="N659" s="144">
        <v>0.13</v>
      </c>
      <c r="O659" s="140">
        <v>0.13</v>
      </c>
      <c r="P659" s="145">
        <v>0</v>
      </c>
      <c r="Q659" s="29">
        <v>2.04</v>
      </c>
      <c r="R659" s="30">
        <v>2.02</v>
      </c>
      <c r="S659" s="28">
        <v>-2.0000000000000018E-2</v>
      </c>
      <c r="T659" s="31">
        <v>2.04</v>
      </c>
      <c r="U659" s="30">
        <v>2.02</v>
      </c>
      <c r="V659" s="32">
        <v>-2.0000000000000018E-2</v>
      </c>
    </row>
    <row r="660" spans="1:22" x14ac:dyDescent="0.3">
      <c r="A660" s="12">
        <v>75825</v>
      </c>
      <c r="B660" s="4"/>
      <c r="C660" s="3" t="s">
        <v>450</v>
      </c>
      <c r="D660" s="27" t="s">
        <v>21</v>
      </c>
      <c r="E660" s="144">
        <v>1.1399999999999999</v>
      </c>
      <c r="F660" s="140">
        <v>1.1100000000000001</v>
      </c>
      <c r="G660" s="145">
        <v>-2.9999999999999805E-2</v>
      </c>
      <c r="H660" s="144">
        <v>2.12</v>
      </c>
      <c r="I660" s="140">
        <v>2.16</v>
      </c>
      <c r="J660" s="149">
        <v>4.0000000000000036E-2</v>
      </c>
      <c r="K660" s="144" t="s">
        <v>88</v>
      </c>
      <c r="L660" s="140" t="s">
        <v>88</v>
      </c>
      <c r="M660" s="145">
        <v>0</v>
      </c>
      <c r="N660" s="144">
        <v>0.16</v>
      </c>
      <c r="O660" s="140">
        <v>0.14000000000000001</v>
      </c>
      <c r="P660" s="145">
        <v>-1.999999999999999E-2</v>
      </c>
      <c r="Q660" s="29">
        <v>3.42</v>
      </c>
      <c r="R660" s="30">
        <v>3.4100000000000006</v>
      </c>
      <c r="S660" s="28">
        <v>-9.9999999999993427E-3</v>
      </c>
      <c r="T660" s="31" t="s">
        <v>88</v>
      </c>
      <c r="U660" s="30" t="s">
        <v>88</v>
      </c>
      <c r="V660" s="32">
        <v>0</v>
      </c>
    </row>
    <row r="661" spans="1:22" x14ac:dyDescent="0.3">
      <c r="A661" s="12">
        <v>75825</v>
      </c>
      <c r="B661" s="4" t="s">
        <v>402</v>
      </c>
      <c r="C661" s="3" t="s">
        <v>450</v>
      </c>
      <c r="D661" s="27" t="s">
        <v>21</v>
      </c>
      <c r="E661" s="144">
        <v>0</v>
      </c>
      <c r="F661" s="140">
        <v>0</v>
      </c>
      <c r="G661" s="145">
        <v>0</v>
      </c>
      <c r="H661" s="144">
        <v>1.82</v>
      </c>
      <c r="I661" s="140">
        <v>1.84</v>
      </c>
      <c r="J661" s="149">
        <v>2.0000000000000018E-2</v>
      </c>
      <c r="K661" s="144" t="s">
        <v>88</v>
      </c>
      <c r="L661" s="140" t="s">
        <v>88</v>
      </c>
      <c r="M661" s="145">
        <v>0</v>
      </c>
      <c r="N661" s="144">
        <v>0.01</v>
      </c>
      <c r="O661" s="140">
        <v>0.01</v>
      </c>
      <c r="P661" s="145">
        <v>0</v>
      </c>
      <c r="Q661" s="29">
        <v>1.83</v>
      </c>
      <c r="R661" s="30">
        <v>1.85</v>
      </c>
      <c r="S661" s="28">
        <v>2.0000000000000018E-2</v>
      </c>
      <c r="T661" s="31" t="s">
        <v>88</v>
      </c>
      <c r="U661" s="30" t="s">
        <v>88</v>
      </c>
      <c r="V661" s="32">
        <v>0</v>
      </c>
    </row>
    <row r="662" spans="1:22" x14ac:dyDescent="0.3">
      <c r="A662" s="12">
        <v>75825</v>
      </c>
      <c r="B662" s="4">
        <v>26</v>
      </c>
      <c r="C662" s="3" t="s">
        <v>450</v>
      </c>
      <c r="D662" s="27" t="s">
        <v>21</v>
      </c>
      <c r="E662" s="144">
        <v>1.1399999999999999</v>
      </c>
      <c r="F662" s="140">
        <v>1.1100000000000001</v>
      </c>
      <c r="G662" s="145">
        <v>-2.9999999999999805E-2</v>
      </c>
      <c r="H662" s="144">
        <v>0.3</v>
      </c>
      <c r="I662" s="140">
        <v>0.32</v>
      </c>
      <c r="J662" s="149">
        <v>2.0000000000000018E-2</v>
      </c>
      <c r="K662" s="144">
        <v>0.3</v>
      </c>
      <c r="L662" s="140">
        <v>0.32</v>
      </c>
      <c r="M662" s="145">
        <v>2.0000000000000018E-2</v>
      </c>
      <c r="N662" s="144">
        <v>0.15</v>
      </c>
      <c r="O662" s="140">
        <v>0.13</v>
      </c>
      <c r="P662" s="145">
        <v>-1.999999999999999E-2</v>
      </c>
      <c r="Q662" s="29">
        <v>1.5899999999999999</v>
      </c>
      <c r="R662" s="30">
        <v>1.56</v>
      </c>
      <c r="S662" s="28">
        <v>-2.9999999999999805E-2</v>
      </c>
      <c r="T662" s="31">
        <v>1.5899999999999999</v>
      </c>
      <c r="U662" s="30">
        <v>1.56</v>
      </c>
      <c r="V662" s="32">
        <v>-2.9999999999999805E-2</v>
      </c>
    </row>
    <row r="663" spans="1:22" x14ac:dyDescent="0.3">
      <c r="A663" s="12">
        <v>75827</v>
      </c>
      <c r="B663" s="4"/>
      <c r="C663" s="3" t="s">
        <v>451</v>
      </c>
      <c r="D663" s="27" t="s">
        <v>21</v>
      </c>
      <c r="E663" s="144">
        <v>1.1399999999999999</v>
      </c>
      <c r="F663" s="140">
        <v>1.1100000000000001</v>
      </c>
      <c r="G663" s="145">
        <v>-2.9999999999999805E-2</v>
      </c>
      <c r="H663" s="144">
        <v>2.2400000000000002</v>
      </c>
      <c r="I663" s="140">
        <v>2.31</v>
      </c>
      <c r="J663" s="149">
        <v>6.999999999999984E-2</v>
      </c>
      <c r="K663" s="144" t="s">
        <v>88</v>
      </c>
      <c r="L663" s="140" t="s">
        <v>88</v>
      </c>
      <c r="M663" s="145">
        <v>0</v>
      </c>
      <c r="N663" s="144">
        <v>0.14000000000000001</v>
      </c>
      <c r="O663" s="140">
        <v>0.15</v>
      </c>
      <c r="P663" s="145">
        <v>9.9999999999999811E-3</v>
      </c>
      <c r="Q663" s="29">
        <v>3.52</v>
      </c>
      <c r="R663" s="30">
        <v>3.57</v>
      </c>
      <c r="S663" s="28">
        <v>4.9999999999999822E-2</v>
      </c>
      <c r="T663" s="31" t="s">
        <v>88</v>
      </c>
      <c r="U663" s="30" t="s">
        <v>88</v>
      </c>
      <c r="V663" s="32">
        <v>0</v>
      </c>
    </row>
    <row r="664" spans="1:22" x14ac:dyDescent="0.3">
      <c r="A664" s="12">
        <v>75827</v>
      </c>
      <c r="B664" s="4" t="s">
        <v>402</v>
      </c>
      <c r="C664" s="3" t="s">
        <v>451</v>
      </c>
      <c r="D664" s="27" t="s">
        <v>21</v>
      </c>
      <c r="E664" s="144">
        <v>0</v>
      </c>
      <c r="F664" s="140">
        <v>0</v>
      </c>
      <c r="G664" s="145">
        <v>0</v>
      </c>
      <c r="H664" s="144">
        <v>1.93</v>
      </c>
      <c r="I664" s="140">
        <v>1.98</v>
      </c>
      <c r="J664" s="149">
        <v>5.0000000000000044E-2</v>
      </c>
      <c r="K664" s="144" t="s">
        <v>88</v>
      </c>
      <c r="L664" s="140" t="s">
        <v>88</v>
      </c>
      <c r="M664" s="145">
        <v>0</v>
      </c>
      <c r="N664" s="144">
        <v>0.01</v>
      </c>
      <c r="O664" s="140">
        <v>0.01</v>
      </c>
      <c r="P664" s="145">
        <v>0</v>
      </c>
      <c r="Q664" s="29">
        <v>1.94</v>
      </c>
      <c r="R664" s="30">
        <v>1.99</v>
      </c>
      <c r="S664" s="28">
        <v>5.0000000000000044E-2</v>
      </c>
      <c r="T664" s="31" t="s">
        <v>88</v>
      </c>
      <c r="U664" s="30" t="s">
        <v>88</v>
      </c>
      <c r="V664" s="32">
        <v>0</v>
      </c>
    </row>
    <row r="665" spans="1:22" x14ac:dyDescent="0.3">
      <c r="A665" s="12">
        <v>75827</v>
      </c>
      <c r="B665" s="4">
        <v>26</v>
      </c>
      <c r="C665" s="3" t="s">
        <v>451</v>
      </c>
      <c r="D665" s="27" t="s">
        <v>21</v>
      </c>
      <c r="E665" s="144">
        <v>1.1399999999999999</v>
      </c>
      <c r="F665" s="140">
        <v>1.1100000000000001</v>
      </c>
      <c r="G665" s="145">
        <v>-2.9999999999999805E-2</v>
      </c>
      <c r="H665" s="144">
        <v>0.31</v>
      </c>
      <c r="I665" s="140">
        <v>0.33</v>
      </c>
      <c r="J665" s="149">
        <v>2.0000000000000018E-2</v>
      </c>
      <c r="K665" s="144">
        <v>0.31</v>
      </c>
      <c r="L665" s="140">
        <v>0.33</v>
      </c>
      <c r="M665" s="145">
        <v>2.0000000000000018E-2</v>
      </c>
      <c r="N665" s="144">
        <v>0.13</v>
      </c>
      <c r="O665" s="140">
        <v>0.14000000000000001</v>
      </c>
      <c r="P665" s="145">
        <v>1.0000000000000009E-2</v>
      </c>
      <c r="Q665" s="29">
        <v>1.58</v>
      </c>
      <c r="R665" s="30">
        <v>1.58</v>
      </c>
      <c r="S665" s="28">
        <v>0</v>
      </c>
      <c r="T665" s="31">
        <v>1.58</v>
      </c>
      <c r="U665" s="30">
        <v>1.58</v>
      </c>
      <c r="V665" s="32">
        <v>0</v>
      </c>
    </row>
    <row r="666" spans="1:22" x14ac:dyDescent="0.3">
      <c r="A666" s="12">
        <v>75831</v>
      </c>
      <c r="B666" s="4"/>
      <c r="C666" s="3" t="s">
        <v>452</v>
      </c>
      <c r="D666" s="27" t="s">
        <v>21</v>
      </c>
      <c r="E666" s="144">
        <v>1.1399999999999999</v>
      </c>
      <c r="F666" s="140">
        <v>1.1100000000000001</v>
      </c>
      <c r="G666" s="145">
        <v>-2.9999999999999805E-2</v>
      </c>
      <c r="H666" s="144">
        <v>2.35</v>
      </c>
      <c r="I666" s="140">
        <v>2.34</v>
      </c>
      <c r="J666" s="149">
        <v>-1.0000000000000231E-2</v>
      </c>
      <c r="K666" s="144" t="s">
        <v>88</v>
      </c>
      <c r="L666" s="140" t="s">
        <v>88</v>
      </c>
      <c r="M666" s="145">
        <v>0</v>
      </c>
      <c r="N666" s="144">
        <v>0.1</v>
      </c>
      <c r="O666" s="140">
        <v>0.11</v>
      </c>
      <c r="P666" s="145">
        <v>9.999999999999995E-3</v>
      </c>
      <c r="Q666" s="29">
        <v>3.5900000000000003</v>
      </c>
      <c r="R666" s="30">
        <v>3.56</v>
      </c>
      <c r="S666" s="28">
        <v>-3.0000000000000249E-2</v>
      </c>
      <c r="T666" s="31" t="s">
        <v>88</v>
      </c>
      <c r="U666" s="30" t="s">
        <v>88</v>
      </c>
      <c r="V666" s="32">
        <v>0</v>
      </c>
    </row>
    <row r="667" spans="1:22" x14ac:dyDescent="0.3">
      <c r="A667" s="12">
        <v>75831</v>
      </c>
      <c r="B667" s="4" t="s">
        <v>402</v>
      </c>
      <c r="C667" s="3" t="s">
        <v>452</v>
      </c>
      <c r="D667" s="27" t="s">
        <v>21</v>
      </c>
      <c r="E667" s="144">
        <v>0</v>
      </c>
      <c r="F667" s="140">
        <v>0</v>
      </c>
      <c r="G667" s="145">
        <v>0</v>
      </c>
      <c r="H667" s="144">
        <v>2.0499999999999998</v>
      </c>
      <c r="I667" s="140">
        <v>2.04</v>
      </c>
      <c r="J667" s="149">
        <v>-9.9999999999997868E-3</v>
      </c>
      <c r="K667" s="144" t="s">
        <v>88</v>
      </c>
      <c r="L667" s="140" t="s">
        <v>88</v>
      </c>
      <c r="M667" s="145">
        <v>0</v>
      </c>
      <c r="N667" s="144">
        <v>0.02</v>
      </c>
      <c r="O667" s="140">
        <v>0.02</v>
      </c>
      <c r="P667" s="145">
        <v>0</v>
      </c>
      <c r="Q667" s="29">
        <v>2.0699999999999998</v>
      </c>
      <c r="R667" s="30">
        <v>2.06</v>
      </c>
      <c r="S667" s="28">
        <v>-9.9999999999997868E-3</v>
      </c>
      <c r="T667" s="31" t="s">
        <v>88</v>
      </c>
      <c r="U667" s="30" t="s">
        <v>88</v>
      </c>
      <c r="V667" s="32">
        <v>0</v>
      </c>
    </row>
    <row r="668" spans="1:22" x14ac:dyDescent="0.3">
      <c r="A668" s="12">
        <v>75831</v>
      </c>
      <c r="B668" s="4">
        <v>26</v>
      </c>
      <c r="C668" s="3" t="s">
        <v>452</v>
      </c>
      <c r="D668" s="27" t="s">
        <v>21</v>
      </c>
      <c r="E668" s="144">
        <v>1.1399999999999999</v>
      </c>
      <c r="F668" s="140">
        <v>1.1100000000000001</v>
      </c>
      <c r="G668" s="145">
        <v>-2.9999999999999805E-2</v>
      </c>
      <c r="H668" s="144">
        <v>0.3</v>
      </c>
      <c r="I668" s="140">
        <v>0.3</v>
      </c>
      <c r="J668" s="149">
        <v>0</v>
      </c>
      <c r="K668" s="144">
        <v>0.3</v>
      </c>
      <c r="L668" s="140">
        <v>0.3</v>
      </c>
      <c r="M668" s="145">
        <v>0</v>
      </c>
      <c r="N668" s="144">
        <v>0.08</v>
      </c>
      <c r="O668" s="140">
        <v>0.09</v>
      </c>
      <c r="P668" s="145">
        <v>9.999999999999995E-3</v>
      </c>
      <c r="Q668" s="29">
        <v>1.52</v>
      </c>
      <c r="R668" s="30">
        <v>1.5000000000000002</v>
      </c>
      <c r="S668" s="28">
        <v>-1.9999999999999796E-2</v>
      </c>
      <c r="T668" s="31">
        <v>1.52</v>
      </c>
      <c r="U668" s="30">
        <v>1.5000000000000002</v>
      </c>
      <c r="V668" s="32">
        <v>-1.9999999999999796E-2</v>
      </c>
    </row>
    <row r="669" spans="1:22" x14ac:dyDescent="0.3">
      <c r="A669" s="12">
        <v>75833</v>
      </c>
      <c r="B669" s="4"/>
      <c r="C669" s="3" t="s">
        <v>453</v>
      </c>
      <c r="D669" s="27" t="s">
        <v>21</v>
      </c>
      <c r="E669" s="144">
        <v>1.49</v>
      </c>
      <c r="F669" s="140">
        <v>1.45</v>
      </c>
      <c r="G669" s="145">
        <v>-4.0000000000000036E-2</v>
      </c>
      <c r="H669" s="144">
        <v>2.73</v>
      </c>
      <c r="I669" s="140">
        <v>3.02</v>
      </c>
      <c r="J669" s="149">
        <v>0.29000000000000004</v>
      </c>
      <c r="K669" s="144" t="s">
        <v>88</v>
      </c>
      <c r="L669" s="140" t="s">
        <v>88</v>
      </c>
      <c r="M669" s="145">
        <v>0</v>
      </c>
      <c r="N669" s="144">
        <v>0.2</v>
      </c>
      <c r="O669" s="140">
        <v>0.22</v>
      </c>
      <c r="P669" s="145">
        <v>1.999999999999999E-2</v>
      </c>
      <c r="Q669" s="29">
        <v>4.42</v>
      </c>
      <c r="R669" s="30">
        <v>4.6899999999999995</v>
      </c>
      <c r="S669" s="28">
        <v>0.26999999999999957</v>
      </c>
      <c r="T669" s="31" t="s">
        <v>88</v>
      </c>
      <c r="U669" s="30" t="s">
        <v>88</v>
      </c>
      <c r="V669" s="32">
        <v>0</v>
      </c>
    </row>
    <row r="670" spans="1:22" x14ac:dyDescent="0.3">
      <c r="A670" s="12">
        <v>75833</v>
      </c>
      <c r="B670" s="4" t="s">
        <v>402</v>
      </c>
      <c r="C670" s="3" t="s">
        <v>453</v>
      </c>
      <c r="D670" s="27" t="s">
        <v>21</v>
      </c>
      <c r="E670" s="144">
        <v>0</v>
      </c>
      <c r="F670" s="140">
        <v>0</v>
      </c>
      <c r="G670" s="145">
        <v>0</v>
      </c>
      <c r="H670" s="144">
        <v>2.34</v>
      </c>
      <c r="I670" s="140">
        <v>2.52</v>
      </c>
      <c r="J670" s="149">
        <v>0.18000000000000016</v>
      </c>
      <c r="K670" s="144" t="s">
        <v>88</v>
      </c>
      <c r="L670" s="140" t="s">
        <v>88</v>
      </c>
      <c r="M670" s="145">
        <v>0</v>
      </c>
      <c r="N670" s="144">
        <v>0.02</v>
      </c>
      <c r="O670" s="140">
        <v>0.02</v>
      </c>
      <c r="P670" s="145">
        <v>0</v>
      </c>
      <c r="Q670" s="29">
        <v>2.36</v>
      </c>
      <c r="R670" s="30">
        <v>2.54</v>
      </c>
      <c r="S670" s="28">
        <v>0.18000000000000016</v>
      </c>
      <c r="T670" s="31" t="s">
        <v>88</v>
      </c>
      <c r="U670" s="30" t="s">
        <v>88</v>
      </c>
      <c r="V670" s="32">
        <v>0</v>
      </c>
    </row>
    <row r="671" spans="1:22" x14ac:dyDescent="0.3">
      <c r="A671" s="12">
        <v>75833</v>
      </c>
      <c r="B671" s="4">
        <v>26</v>
      </c>
      <c r="C671" s="3" t="s">
        <v>453</v>
      </c>
      <c r="D671" s="27" t="s">
        <v>21</v>
      </c>
      <c r="E671" s="144">
        <v>1.49</v>
      </c>
      <c r="F671" s="140">
        <v>1.45</v>
      </c>
      <c r="G671" s="145">
        <v>-4.0000000000000036E-2</v>
      </c>
      <c r="H671" s="144">
        <v>0.39</v>
      </c>
      <c r="I671" s="140">
        <v>0.5</v>
      </c>
      <c r="J671" s="149">
        <v>0.10999999999999999</v>
      </c>
      <c r="K671" s="144">
        <v>0.39</v>
      </c>
      <c r="L671" s="140">
        <v>0.5</v>
      </c>
      <c r="M671" s="145">
        <v>0.10999999999999999</v>
      </c>
      <c r="N671" s="144">
        <v>0.18</v>
      </c>
      <c r="O671" s="140">
        <v>0.2</v>
      </c>
      <c r="P671" s="145">
        <v>2.0000000000000018E-2</v>
      </c>
      <c r="Q671" s="29">
        <v>2.06</v>
      </c>
      <c r="R671" s="30">
        <v>2.15</v>
      </c>
      <c r="S671" s="28">
        <v>8.9999999999999858E-2</v>
      </c>
      <c r="T671" s="31">
        <v>2.06</v>
      </c>
      <c r="U671" s="30">
        <v>2.15</v>
      </c>
      <c r="V671" s="32">
        <v>8.9999999999999858E-2</v>
      </c>
    </row>
    <row r="672" spans="1:22" x14ac:dyDescent="0.3">
      <c r="A672" s="12">
        <v>75840</v>
      </c>
      <c r="B672" s="4"/>
      <c r="C672" s="3" t="s">
        <v>454</v>
      </c>
      <c r="D672" s="27" t="s">
        <v>21</v>
      </c>
      <c r="E672" s="144">
        <v>1.1399999999999999</v>
      </c>
      <c r="F672" s="140">
        <v>1.1100000000000001</v>
      </c>
      <c r="G672" s="145">
        <v>-2.9999999999999805E-2</v>
      </c>
      <c r="H672" s="144">
        <v>2.63</v>
      </c>
      <c r="I672" s="140">
        <v>2.56</v>
      </c>
      <c r="J672" s="149">
        <v>-6.999999999999984E-2</v>
      </c>
      <c r="K672" s="144" t="s">
        <v>88</v>
      </c>
      <c r="L672" s="140" t="s">
        <v>88</v>
      </c>
      <c r="M672" s="145">
        <v>0</v>
      </c>
      <c r="N672" s="144">
        <v>7.0000000000000007E-2</v>
      </c>
      <c r="O672" s="140">
        <v>0.09</v>
      </c>
      <c r="P672" s="145">
        <v>1.999999999999999E-2</v>
      </c>
      <c r="Q672" s="29">
        <v>3.8399999999999994</v>
      </c>
      <c r="R672" s="30">
        <v>3.76</v>
      </c>
      <c r="S672" s="28">
        <v>-7.9999999999999627E-2</v>
      </c>
      <c r="T672" s="31" t="s">
        <v>88</v>
      </c>
      <c r="U672" s="30" t="s">
        <v>88</v>
      </c>
      <c r="V672" s="32">
        <v>0</v>
      </c>
    </row>
    <row r="673" spans="1:22" x14ac:dyDescent="0.3">
      <c r="A673" s="12">
        <v>75840</v>
      </c>
      <c r="B673" s="4" t="s">
        <v>402</v>
      </c>
      <c r="C673" s="3" t="s">
        <v>454</v>
      </c>
      <c r="D673" s="27" t="s">
        <v>21</v>
      </c>
      <c r="E673" s="144">
        <v>0</v>
      </c>
      <c r="F673" s="140">
        <v>0</v>
      </c>
      <c r="G673" s="145">
        <v>0</v>
      </c>
      <c r="H673" s="144">
        <v>2.21</v>
      </c>
      <c r="I673" s="140">
        <v>2.17</v>
      </c>
      <c r="J673" s="149">
        <v>-4.0000000000000036E-2</v>
      </c>
      <c r="K673" s="144" t="s">
        <v>88</v>
      </c>
      <c r="L673" s="140" t="s">
        <v>88</v>
      </c>
      <c r="M673" s="145">
        <v>0</v>
      </c>
      <c r="N673" s="144">
        <v>0.02</v>
      </c>
      <c r="O673" s="140">
        <v>0.02</v>
      </c>
      <c r="P673" s="145">
        <v>0</v>
      </c>
      <c r="Q673" s="29">
        <v>2.23</v>
      </c>
      <c r="R673" s="30">
        <v>2.19</v>
      </c>
      <c r="S673" s="28">
        <v>-4.0000000000000036E-2</v>
      </c>
      <c r="T673" s="31" t="s">
        <v>88</v>
      </c>
      <c r="U673" s="30" t="s">
        <v>88</v>
      </c>
      <c r="V673" s="32">
        <v>0</v>
      </c>
    </row>
    <row r="674" spans="1:22" x14ac:dyDescent="0.3">
      <c r="A674" s="12">
        <v>75840</v>
      </c>
      <c r="B674" s="4">
        <v>26</v>
      </c>
      <c r="C674" s="3" t="s">
        <v>454</v>
      </c>
      <c r="D674" s="27" t="s">
        <v>21</v>
      </c>
      <c r="E674" s="144">
        <v>1.1399999999999999</v>
      </c>
      <c r="F674" s="140">
        <v>1.1100000000000001</v>
      </c>
      <c r="G674" s="145">
        <v>-2.9999999999999805E-2</v>
      </c>
      <c r="H674" s="144">
        <v>0.42</v>
      </c>
      <c r="I674" s="140">
        <v>0.39</v>
      </c>
      <c r="J674" s="149">
        <v>-2.9999999999999971E-2</v>
      </c>
      <c r="K674" s="144">
        <v>0.42</v>
      </c>
      <c r="L674" s="140">
        <v>0.39</v>
      </c>
      <c r="M674" s="145">
        <v>-2.9999999999999971E-2</v>
      </c>
      <c r="N674" s="144">
        <v>0.05</v>
      </c>
      <c r="O674" s="140">
        <v>7.0000000000000007E-2</v>
      </c>
      <c r="P674" s="145">
        <v>2.0000000000000004E-2</v>
      </c>
      <c r="Q674" s="29">
        <v>1.6099999999999999</v>
      </c>
      <c r="R674" s="30">
        <v>1.57</v>
      </c>
      <c r="S674" s="28">
        <v>-3.9999999999999813E-2</v>
      </c>
      <c r="T674" s="31">
        <v>1.6099999999999999</v>
      </c>
      <c r="U674" s="30">
        <v>1.57</v>
      </c>
      <c r="V674" s="32">
        <v>-3.9999999999999813E-2</v>
      </c>
    </row>
    <row r="675" spans="1:22" x14ac:dyDescent="0.3">
      <c r="A675" s="12">
        <v>75860</v>
      </c>
      <c r="B675" s="4"/>
      <c r="C675" s="3" t="s">
        <v>455</v>
      </c>
      <c r="D675" s="27" t="s">
        <v>21</v>
      </c>
      <c r="E675" s="144">
        <v>1.1399999999999999</v>
      </c>
      <c r="F675" s="140">
        <v>1.1100000000000001</v>
      </c>
      <c r="G675" s="145">
        <v>-2.9999999999999805E-2</v>
      </c>
      <c r="H675" s="144">
        <v>2.5299999999999998</v>
      </c>
      <c r="I675" s="140">
        <v>2.64</v>
      </c>
      <c r="J675" s="149">
        <v>0.11000000000000032</v>
      </c>
      <c r="K675" s="144" t="s">
        <v>88</v>
      </c>
      <c r="L675" s="140" t="s">
        <v>88</v>
      </c>
      <c r="M675" s="145">
        <v>0</v>
      </c>
      <c r="N675" s="144">
        <v>0.12</v>
      </c>
      <c r="O675" s="140">
        <v>0.13</v>
      </c>
      <c r="P675" s="145">
        <v>1.0000000000000009E-2</v>
      </c>
      <c r="Q675" s="29">
        <v>3.79</v>
      </c>
      <c r="R675" s="30">
        <v>3.88</v>
      </c>
      <c r="S675" s="28">
        <v>8.9999999999999858E-2</v>
      </c>
      <c r="T675" s="31" t="s">
        <v>88</v>
      </c>
      <c r="U675" s="30" t="s">
        <v>88</v>
      </c>
      <c r="V675" s="32">
        <v>0</v>
      </c>
    </row>
    <row r="676" spans="1:22" x14ac:dyDescent="0.3">
      <c r="A676" s="12">
        <v>75860</v>
      </c>
      <c r="B676" s="4" t="s">
        <v>402</v>
      </c>
      <c r="C676" s="3" t="s">
        <v>455</v>
      </c>
      <c r="D676" s="27" t="s">
        <v>21</v>
      </c>
      <c r="E676" s="144">
        <v>0</v>
      </c>
      <c r="F676" s="140">
        <v>0</v>
      </c>
      <c r="G676" s="145">
        <v>0</v>
      </c>
      <c r="H676" s="144">
        <v>2.17</v>
      </c>
      <c r="I676" s="140">
        <v>2.2599999999999998</v>
      </c>
      <c r="J676" s="149">
        <v>8.9999999999999858E-2</v>
      </c>
      <c r="K676" s="144" t="s">
        <v>88</v>
      </c>
      <c r="L676" s="140" t="s">
        <v>88</v>
      </c>
      <c r="M676" s="145">
        <v>0</v>
      </c>
      <c r="N676" s="144">
        <v>0.02</v>
      </c>
      <c r="O676" s="140">
        <v>0.02</v>
      </c>
      <c r="P676" s="145">
        <v>0</v>
      </c>
      <c r="Q676" s="29">
        <v>2.19</v>
      </c>
      <c r="R676" s="30">
        <v>2.2799999999999998</v>
      </c>
      <c r="S676" s="28">
        <v>8.9999999999999858E-2</v>
      </c>
      <c r="T676" s="31" t="s">
        <v>88</v>
      </c>
      <c r="U676" s="30" t="s">
        <v>88</v>
      </c>
      <c r="V676" s="32">
        <v>0</v>
      </c>
    </row>
    <row r="677" spans="1:22" x14ac:dyDescent="0.3">
      <c r="A677" s="12">
        <v>75860</v>
      </c>
      <c r="B677" s="4">
        <v>26</v>
      </c>
      <c r="C677" s="3" t="s">
        <v>455</v>
      </c>
      <c r="D677" s="27" t="s">
        <v>21</v>
      </c>
      <c r="E677" s="144">
        <v>1.1399999999999999</v>
      </c>
      <c r="F677" s="140">
        <v>1.1100000000000001</v>
      </c>
      <c r="G677" s="145">
        <v>-2.9999999999999805E-2</v>
      </c>
      <c r="H677" s="144">
        <v>0.36</v>
      </c>
      <c r="I677" s="140">
        <v>0.38</v>
      </c>
      <c r="J677" s="149">
        <v>2.0000000000000018E-2</v>
      </c>
      <c r="K677" s="144">
        <v>0.36</v>
      </c>
      <c r="L677" s="140">
        <v>0.38</v>
      </c>
      <c r="M677" s="145">
        <v>2.0000000000000018E-2</v>
      </c>
      <c r="N677" s="144">
        <v>0.1</v>
      </c>
      <c r="O677" s="140">
        <v>0.11</v>
      </c>
      <c r="P677" s="145">
        <v>9.999999999999995E-3</v>
      </c>
      <c r="Q677" s="29">
        <v>1.6</v>
      </c>
      <c r="R677" s="30">
        <v>1.6000000000000003</v>
      </c>
      <c r="S677" s="28">
        <v>2.2204460492503131E-16</v>
      </c>
      <c r="T677" s="31">
        <v>1.6</v>
      </c>
      <c r="U677" s="30">
        <v>1.6000000000000003</v>
      </c>
      <c r="V677" s="32">
        <v>2.2204460492503131E-16</v>
      </c>
    </row>
    <row r="678" spans="1:22" x14ac:dyDescent="0.3">
      <c r="A678" s="12">
        <v>75870</v>
      </c>
      <c r="B678" s="4"/>
      <c r="C678" s="3" t="s">
        <v>456</v>
      </c>
      <c r="D678" s="27" t="s">
        <v>21</v>
      </c>
      <c r="E678" s="144">
        <v>1.1399999999999999</v>
      </c>
      <c r="F678" s="140">
        <v>1.1100000000000001</v>
      </c>
      <c r="G678" s="145">
        <v>-2.9999999999999805E-2</v>
      </c>
      <c r="H678" s="144">
        <v>3.55</v>
      </c>
      <c r="I678" s="140">
        <v>4.16</v>
      </c>
      <c r="J678" s="149">
        <v>0.61000000000000032</v>
      </c>
      <c r="K678" s="144" t="s">
        <v>88</v>
      </c>
      <c r="L678" s="140" t="s">
        <v>88</v>
      </c>
      <c r="M678" s="145">
        <v>0</v>
      </c>
      <c r="N678" s="144">
        <v>0.23</v>
      </c>
      <c r="O678" s="140">
        <v>0.24</v>
      </c>
      <c r="P678" s="145">
        <v>9.9999999999999811E-3</v>
      </c>
      <c r="Q678" s="29">
        <v>4.92</v>
      </c>
      <c r="R678" s="30">
        <v>5.5100000000000007</v>
      </c>
      <c r="S678" s="28">
        <v>0.59000000000000075</v>
      </c>
      <c r="T678" s="31" t="s">
        <v>88</v>
      </c>
      <c r="U678" s="30" t="s">
        <v>88</v>
      </c>
      <c r="V678" s="32">
        <v>0</v>
      </c>
    </row>
    <row r="679" spans="1:22" x14ac:dyDescent="0.3">
      <c r="A679" s="12">
        <v>75870</v>
      </c>
      <c r="B679" s="4" t="s">
        <v>402</v>
      </c>
      <c r="C679" s="3" t="s">
        <v>456</v>
      </c>
      <c r="D679" s="27" t="s">
        <v>21</v>
      </c>
      <c r="E679" s="144">
        <v>0</v>
      </c>
      <c r="F679" s="140">
        <v>0</v>
      </c>
      <c r="G679" s="145">
        <v>0</v>
      </c>
      <c r="H679" s="144">
        <v>3.11</v>
      </c>
      <c r="I679" s="140">
        <v>3.62</v>
      </c>
      <c r="J679" s="149">
        <v>0.51000000000000023</v>
      </c>
      <c r="K679" s="144" t="s">
        <v>88</v>
      </c>
      <c r="L679" s="140" t="s">
        <v>88</v>
      </c>
      <c r="M679" s="145">
        <v>0</v>
      </c>
      <c r="N679" s="144">
        <v>0.02</v>
      </c>
      <c r="O679" s="140">
        <v>0.02</v>
      </c>
      <c r="P679" s="145">
        <v>0</v>
      </c>
      <c r="Q679" s="29">
        <v>3.13</v>
      </c>
      <c r="R679" s="30">
        <v>3.64</v>
      </c>
      <c r="S679" s="28">
        <v>0.51000000000000023</v>
      </c>
      <c r="T679" s="31" t="s">
        <v>88</v>
      </c>
      <c r="U679" s="30" t="s">
        <v>88</v>
      </c>
      <c r="V679" s="32">
        <v>0</v>
      </c>
    </row>
    <row r="680" spans="1:22" x14ac:dyDescent="0.3">
      <c r="A680" s="12">
        <v>75870</v>
      </c>
      <c r="B680" s="4">
        <v>26</v>
      </c>
      <c r="C680" s="3" t="s">
        <v>456</v>
      </c>
      <c r="D680" s="27" t="s">
        <v>21</v>
      </c>
      <c r="E680" s="144">
        <v>1.1399999999999999</v>
      </c>
      <c r="F680" s="140">
        <v>1.1100000000000001</v>
      </c>
      <c r="G680" s="145">
        <v>-2.9999999999999805E-2</v>
      </c>
      <c r="H680" s="144">
        <v>0.44</v>
      </c>
      <c r="I680" s="140">
        <v>0.54</v>
      </c>
      <c r="J680" s="149">
        <v>0.10000000000000003</v>
      </c>
      <c r="K680" s="144">
        <v>0.44</v>
      </c>
      <c r="L680" s="140">
        <v>0.54</v>
      </c>
      <c r="M680" s="145">
        <v>0.10000000000000003</v>
      </c>
      <c r="N680" s="144">
        <v>0.21</v>
      </c>
      <c r="O680" s="140">
        <v>0.22</v>
      </c>
      <c r="P680" s="145">
        <v>1.0000000000000009E-2</v>
      </c>
      <c r="Q680" s="29">
        <v>1.7899999999999998</v>
      </c>
      <c r="R680" s="30">
        <v>1.87</v>
      </c>
      <c r="S680" s="28">
        <v>8.0000000000000293E-2</v>
      </c>
      <c r="T680" s="31">
        <v>1.7899999999999998</v>
      </c>
      <c r="U680" s="30">
        <v>1.87</v>
      </c>
      <c r="V680" s="32">
        <v>8.0000000000000293E-2</v>
      </c>
    </row>
    <row r="681" spans="1:22" x14ac:dyDescent="0.3">
      <c r="A681" s="12">
        <v>75872</v>
      </c>
      <c r="B681" s="4"/>
      <c r="C681" s="3" t="s">
        <v>457</v>
      </c>
      <c r="D681" s="27" t="s">
        <v>21</v>
      </c>
      <c r="E681" s="144">
        <v>1.1399999999999999</v>
      </c>
      <c r="F681" s="140">
        <v>1.1100000000000001</v>
      </c>
      <c r="G681" s="145">
        <v>-2.9999999999999805E-2</v>
      </c>
      <c r="H681" s="144">
        <v>2.63</v>
      </c>
      <c r="I681" s="140">
        <v>2.56</v>
      </c>
      <c r="J681" s="149">
        <v>-6.999999999999984E-2</v>
      </c>
      <c r="K681" s="144" t="s">
        <v>88</v>
      </c>
      <c r="L681" s="140" t="s">
        <v>88</v>
      </c>
      <c r="M681" s="145">
        <v>0</v>
      </c>
      <c r="N681" s="144">
        <v>7.0000000000000007E-2</v>
      </c>
      <c r="O681" s="140">
        <v>0.09</v>
      </c>
      <c r="P681" s="145">
        <v>1.999999999999999E-2</v>
      </c>
      <c r="Q681" s="29">
        <v>3.8399999999999994</v>
      </c>
      <c r="R681" s="30">
        <v>3.76</v>
      </c>
      <c r="S681" s="28">
        <v>-7.9999999999999627E-2</v>
      </c>
      <c r="T681" s="31" t="s">
        <v>88</v>
      </c>
      <c r="U681" s="30" t="s">
        <v>88</v>
      </c>
      <c r="V681" s="32">
        <v>0</v>
      </c>
    </row>
    <row r="682" spans="1:22" x14ac:dyDescent="0.3">
      <c r="A682" s="12">
        <v>75872</v>
      </c>
      <c r="B682" s="4" t="s">
        <v>402</v>
      </c>
      <c r="C682" s="3" t="s">
        <v>457</v>
      </c>
      <c r="D682" s="27" t="s">
        <v>21</v>
      </c>
      <c r="E682" s="144">
        <v>0</v>
      </c>
      <c r="F682" s="140">
        <v>0</v>
      </c>
      <c r="G682" s="145">
        <v>0</v>
      </c>
      <c r="H682" s="144">
        <v>2.21</v>
      </c>
      <c r="I682" s="140">
        <v>2.17</v>
      </c>
      <c r="J682" s="149">
        <v>-4.0000000000000036E-2</v>
      </c>
      <c r="K682" s="144" t="s">
        <v>88</v>
      </c>
      <c r="L682" s="140" t="s">
        <v>88</v>
      </c>
      <c r="M682" s="145">
        <v>0</v>
      </c>
      <c r="N682" s="144">
        <v>0.02</v>
      </c>
      <c r="O682" s="140">
        <v>0.02</v>
      </c>
      <c r="P682" s="145">
        <v>0</v>
      </c>
      <c r="Q682" s="29">
        <v>2.23</v>
      </c>
      <c r="R682" s="30">
        <v>2.19</v>
      </c>
      <c r="S682" s="28">
        <v>-4.0000000000000036E-2</v>
      </c>
      <c r="T682" s="31" t="s">
        <v>88</v>
      </c>
      <c r="U682" s="30" t="s">
        <v>88</v>
      </c>
      <c r="V682" s="32">
        <v>0</v>
      </c>
    </row>
    <row r="683" spans="1:22" x14ac:dyDescent="0.3">
      <c r="A683" s="12">
        <v>75872</v>
      </c>
      <c r="B683" s="4">
        <v>26</v>
      </c>
      <c r="C683" s="3" t="s">
        <v>457</v>
      </c>
      <c r="D683" s="27" t="s">
        <v>21</v>
      </c>
      <c r="E683" s="144">
        <v>1.1399999999999999</v>
      </c>
      <c r="F683" s="140">
        <v>1.1100000000000001</v>
      </c>
      <c r="G683" s="145">
        <v>-2.9999999999999805E-2</v>
      </c>
      <c r="H683" s="144">
        <v>0.42</v>
      </c>
      <c r="I683" s="140">
        <v>0.39</v>
      </c>
      <c r="J683" s="149">
        <v>-2.9999999999999971E-2</v>
      </c>
      <c r="K683" s="144">
        <v>0.42</v>
      </c>
      <c r="L683" s="140">
        <v>0.39</v>
      </c>
      <c r="M683" s="145">
        <v>-2.9999999999999971E-2</v>
      </c>
      <c r="N683" s="144">
        <v>0.05</v>
      </c>
      <c r="O683" s="140">
        <v>7.0000000000000007E-2</v>
      </c>
      <c r="P683" s="145">
        <v>2.0000000000000004E-2</v>
      </c>
      <c r="Q683" s="29">
        <v>1.6099999999999999</v>
      </c>
      <c r="R683" s="30">
        <v>1.57</v>
      </c>
      <c r="S683" s="28">
        <v>-3.9999999999999813E-2</v>
      </c>
      <c r="T683" s="31">
        <v>1.6099999999999999</v>
      </c>
      <c r="U683" s="30">
        <v>1.57</v>
      </c>
      <c r="V683" s="32">
        <v>-3.9999999999999813E-2</v>
      </c>
    </row>
    <row r="684" spans="1:22" x14ac:dyDescent="0.3">
      <c r="A684" s="12">
        <v>75880</v>
      </c>
      <c r="B684" s="4"/>
      <c r="C684" s="3" t="s">
        <v>458</v>
      </c>
      <c r="D684" s="27" t="s">
        <v>21</v>
      </c>
      <c r="E684" s="144">
        <v>0.7</v>
      </c>
      <c r="F684" s="140">
        <v>0.68</v>
      </c>
      <c r="G684" s="145">
        <v>-1.9999999999999907E-2</v>
      </c>
      <c r="H684" s="144">
        <v>2.4700000000000002</v>
      </c>
      <c r="I684" s="140">
        <v>2.42</v>
      </c>
      <c r="J684" s="149">
        <v>-5.0000000000000266E-2</v>
      </c>
      <c r="K684" s="144" t="s">
        <v>88</v>
      </c>
      <c r="L684" s="140" t="s">
        <v>88</v>
      </c>
      <c r="M684" s="145">
        <v>0</v>
      </c>
      <c r="N684" s="144">
        <v>0.06</v>
      </c>
      <c r="O684" s="140">
        <v>0.06</v>
      </c>
      <c r="P684" s="145">
        <v>0</v>
      </c>
      <c r="Q684" s="29">
        <v>3.23</v>
      </c>
      <c r="R684" s="30">
        <v>3.16</v>
      </c>
      <c r="S684" s="28">
        <v>-6.999999999999984E-2</v>
      </c>
      <c r="T684" s="31" t="s">
        <v>88</v>
      </c>
      <c r="U684" s="30" t="s">
        <v>88</v>
      </c>
      <c r="V684" s="32">
        <v>0</v>
      </c>
    </row>
    <row r="685" spans="1:22" x14ac:dyDescent="0.3">
      <c r="A685" s="12">
        <v>75880</v>
      </c>
      <c r="B685" s="4" t="s">
        <v>402</v>
      </c>
      <c r="C685" s="3" t="s">
        <v>458</v>
      </c>
      <c r="D685" s="27" t="s">
        <v>21</v>
      </c>
      <c r="E685" s="144">
        <v>0</v>
      </c>
      <c r="F685" s="140">
        <v>0</v>
      </c>
      <c r="G685" s="145">
        <v>0</v>
      </c>
      <c r="H685" s="144">
        <v>2.21</v>
      </c>
      <c r="I685" s="140">
        <v>2.17</v>
      </c>
      <c r="J685" s="149">
        <v>-4.0000000000000036E-2</v>
      </c>
      <c r="K685" s="144" t="s">
        <v>88</v>
      </c>
      <c r="L685" s="140" t="s">
        <v>88</v>
      </c>
      <c r="M685" s="145">
        <v>0</v>
      </c>
      <c r="N685" s="144">
        <v>0.02</v>
      </c>
      <c r="O685" s="140">
        <v>0.02</v>
      </c>
      <c r="P685" s="145">
        <v>0</v>
      </c>
      <c r="Q685" s="29">
        <v>2.23</v>
      </c>
      <c r="R685" s="30">
        <v>2.19</v>
      </c>
      <c r="S685" s="28">
        <v>-4.0000000000000036E-2</v>
      </c>
      <c r="T685" s="31" t="s">
        <v>88</v>
      </c>
      <c r="U685" s="30" t="s">
        <v>88</v>
      </c>
      <c r="V685" s="32">
        <v>0</v>
      </c>
    </row>
    <row r="686" spans="1:22" x14ac:dyDescent="0.3">
      <c r="A686" s="12">
        <v>75880</v>
      </c>
      <c r="B686" s="4">
        <v>26</v>
      </c>
      <c r="C686" s="3" t="s">
        <v>458</v>
      </c>
      <c r="D686" s="27" t="s">
        <v>21</v>
      </c>
      <c r="E686" s="144">
        <v>0.7</v>
      </c>
      <c r="F686" s="140">
        <v>0.68</v>
      </c>
      <c r="G686" s="145">
        <v>-1.9999999999999907E-2</v>
      </c>
      <c r="H686" s="144">
        <v>0.26</v>
      </c>
      <c r="I686" s="140">
        <v>0.25</v>
      </c>
      <c r="J686" s="149">
        <v>-1.0000000000000009E-2</v>
      </c>
      <c r="K686" s="144">
        <v>0.26</v>
      </c>
      <c r="L686" s="140">
        <v>0.25</v>
      </c>
      <c r="M686" s="145">
        <v>-1.0000000000000009E-2</v>
      </c>
      <c r="N686" s="144">
        <v>0.04</v>
      </c>
      <c r="O686" s="140">
        <v>0.04</v>
      </c>
      <c r="P686" s="145">
        <v>0</v>
      </c>
      <c r="Q686" s="29">
        <v>1</v>
      </c>
      <c r="R686" s="30">
        <v>0.97000000000000008</v>
      </c>
      <c r="S686" s="28">
        <v>-2.9999999999999916E-2</v>
      </c>
      <c r="T686" s="31">
        <v>1</v>
      </c>
      <c r="U686" s="30">
        <v>0.97000000000000008</v>
      </c>
      <c r="V686" s="32">
        <v>-2.9999999999999916E-2</v>
      </c>
    </row>
    <row r="687" spans="1:22" x14ac:dyDescent="0.3">
      <c r="A687" s="12">
        <v>75885</v>
      </c>
      <c r="B687" s="4"/>
      <c r="C687" s="3" t="s">
        <v>459</v>
      </c>
      <c r="D687" s="27" t="s">
        <v>21</v>
      </c>
      <c r="E687" s="144">
        <v>1.44</v>
      </c>
      <c r="F687" s="140">
        <v>1.4</v>
      </c>
      <c r="G687" s="145">
        <v>-4.0000000000000036E-2</v>
      </c>
      <c r="H687" s="144">
        <v>2.56</v>
      </c>
      <c r="I687" s="140">
        <v>2.52</v>
      </c>
      <c r="J687" s="149">
        <v>-4.0000000000000036E-2</v>
      </c>
      <c r="K687" s="144" t="s">
        <v>88</v>
      </c>
      <c r="L687" s="140" t="s">
        <v>88</v>
      </c>
      <c r="M687" s="145">
        <v>0</v>
      </c>
      <c r="N687" s="144">
        <v>0.12</v>
      </c>
      <c r="O687" s="140">
        <v>0.13</v>
      </c>
      <c r="P687" s="145">
        <v>1.0000000000000009E-2</v>
      </c>
      <c r="Q687" s="29">
        <v>4.12</v>
      </c>
      <c r="R687" s="30">
        <v>4.05</v>
      </c>
      <c r="S687" s="28">
        <v>-7.0000000000000284E-2</v>
      </c>
      <c r="T687" s="31" t="s">
        <v>88</v>
      </c>
      <c r="U687" s="30" t="s">
        <v>88</v>
      </c>
      <c r="V687" s="32">
        <v>0</v>
      </c>
    </row>
    <row r="688" spans="1:22" x14ac:dyDescent="0.3">
      <c r="A688" s="12">
        <v>75885</v>
      </c>
      <c r="B688" s="4" t="s">
        <v>402</v>
      </c>
      <c r="C688" s="3" t="s">
        <v>459</v>
      </c>
      <c r="D688" s="27" t="s">
        <v>21</v>
      </c>
      <c r="E688" s="144">
        <v>0</v>
      </c>
      <c r="F688" s="140">
        <v>0</v>
      </c>
      <c r="G688" s="145">
        <v>0</v>
      </c>
      <c r="H688" s="144">
        <v>2.16</v>
      </c>
      <c r="I688" s="140">
        <v>2.13</v>
      </c>
      <c r="J688" s="149">
        <v>-3.0000000000000249E-2</v>
      </c>
      <c r="K688" s="144" t="s">
        <v>88</v>
      </c>
      <c r="L688" s="140" t="s">
        <v>88</v>
      </c>
      <c r="M688" s="145">
        <v>0</v>
      </c>
      <c r="N688" s="144">
        <v>0.02</v>
      </c>
      <c r="O688" s="140">
        <v>0.02</v>
      </c>
      <c r="P688" s="145">
        <v>0</v>
      </c>
      <c r="Q688" s="29">
        <v>2.1800000000000002</v>
      </c>
      <c r="R688" s="30">
        <v>2.15</v>
      </c>
      <c r="S688" s="28">
        <v>-3.0000000000000249E-2</v>
      </c>
      <c r="T688" s="31" t="s">
        <v>88</v>
      </c>
      <c r="U688" s="30" t="s">
        <v>88</v>
      </c>
      <c r="V688" s="32">
        <v>0</v>
      </c>
    </row>
    <row r="689" spans="1:22" x14ac:dyDescent="0.3">
      <c r="A689" s="12">
        <v>75885</v>
      </c>
      <c r="B689" s="4">
        <v>26</v>
      </c>
      <c r="C689" s="3" t="s">
        <v>459</v>
      </c>
      <c r="D689" s="27" t="s">
        <v>21</v>
      </c>
      <c r="E689" s="144">
        <v>1.44</v>
      </c>
      <c r="F689" s="140">
        <v>1.4</v>
      </c>
      <c r="G689" s="145">
        <v>-4.0000000000000036E-2</v>
      </c>
      <c r="H689" s="144">
        <v>0.4</v>
      </c>
      <c r="I689" s="140">
        <v>0.39</v>
      </c>
      <c r="J689" s="149">
        <v>-1.0000000000000009E-2</v>
      </c>
      <c r="K689" s="144">
        <v>0.4</v>
      </c>
      <c r="L689" s="140">
        <v>0.39</v>
      </c>
      <c r="M689" s="145">
        <v>-1.0000000000000009E-2</v>
      </c>
      <c r="N689" s="144">
        <v>0.1</v>
      </c>
      <c r="O689" s="140">
        <v>0.11</v>
      </c>
      <c r="P689" s="145">
        <v>9.999999999999995E-3</v>
      </c>
      <c r="Q689" s="29">
        <v>1.94</v>
      </c>
      <c r="R689" s="30">
        <v>1.9000000000000001</v>
      </c>
      <c r="S689" s="28">
        <v>-3.9999999999999813E-2</v>
      </c>
      <c r="T689" s="31">
        <v>1.94</v>
      </c>
      <c r="U689" s="30">
        <v>1.9000000000000001</v>
      </c>
      <c r="V689" s="32">
        <v>-3.9999999999999813E-2</v>
      </c>
    </row>
    <row r="690" spans="1:22" x14ac:dyDescent="0.3">
      <c r="A690" s="12">
        <v>75887</v>
      </c>
      <c r="B690" s="4"/>
      <c r="C690" s="3" t="s">
        <v>460</v>
      </c>
      <c r="D690" s="27" t="s">
        <v>21</v>
      </c>
      <c r="E690" s="144">
        <v>1.44</v>
      </c>
      <c r="F690" s="140">
        <v>1.4</v>
      </c>
      <c r="G690" s="145">
        <v>-4.0000000000000036E-2</v>
      </c>
      <c r="H690" s="144">
        <v>2.58</v>
      </c>
      <c r="I690" s="140">
        <v>2.5299999999999998</v>
      </c>
      <c r="J690" s="149">
        <v>-5.0000000000000266E-2</v>
      </c>
      <c r="K690" s="144" t="s">
        <v>88</v>
      </c>
      <c r="L690" s="140" t="s">
        <v>88</v>
      </c>
      <c r="M690" s="145">
        <v>0</v>
      </c>
      <c r="N690" s="144">
        <v>0.12</v>
      </c>
      <c r="O690" s="140">
        <v>0.13</v>
      </c>
      <c r="P690" s="145">
        <v>1.0000000000000009E-2</v>
      </c>
      <c r="Q690" s="29">
        <v>4.1399999999999997</v>
      </c>
      <c r="R690" s="30">
        <v>4.0599999999999996</v>
      </c>
      <c r="S690" s="28">
        <v>-8.0000000000000071E-2</v>
      </c>
      <c r="T690" s="31" t="s">
        <v>88</v>
      </c>
      <c r="U690" s="30" t="s">
        <v>88</v>
      </c>
      <c r="V690" s="32">
        <v>0</v>
      </c>
    </row>
    <row r="691" spans="1:22" x14ac:dyDescent="0.3">
      <c r="A691" s="12">
        <v>75887</v>
      </c>
      <c r="B691" s="4" t="s">
        <v>402</v>
      </c>
      <c r="C691" s="3" t="s">
        <v>460</v>
      </c>
      <c r="D691" s="27" t="s">
        <v>21</v>
      </c>
      <c r="E691" s="144">
        <v>0</v>
      </c>
      <c r="F691" s="140">
        <v>0</v>
      </c>
      <c r="G691" s="145">
        <v>0</v>
      </c>
      <c r="H691" s="144">
        <v>2.16</v>
      </c>
      <c r="I691" s="140">
        <v>2.14</v>
      </c>
      <c r="J691" s="149">
        <v>-2.0000000000000018E-2</v>
      </c>
      <c r="K691" s="144" t="s">
        <v>88</v>
      </c>
      <c r="L691" s="140" t="s">
        <v>88</v>
      </c>
      <c r="M691" s="145">
        <v>0</v>
      </c>
      <c r="N691" s="144">
        <v>0.02</v>
      </c>
      <c r="O691" s="140">
        <v>0.02</v>
      </c>
      <c r="P691" s="145">
        <v>0</v>
      </c>
      <c r="Q691" s="29">
        <v>2.1800000000000002</v>
      </c>
      <c r="R691" s="30">
        <v>2.16</v>
      </c>
      <c r="S691" s="28">
        <v>-2.0000000000000018E-2</v>
      </c>
      <c r="T691" s="31" t="s">
        <v>88</v>
      </c>
      <c r="U691" s="30" t="s">
        <v>88</v>
      </c>
      <c r="V691" s="32">
        <v>0</v>
      </c>
    </row>
    <row r="692" spans="1:22" x14ac:dyDescent="0.3">
      <c r="A692" s="12">
        <v>75887</v>
      </c>
      <c r="B692" s="4">
        <v>26</v>
      </c>
      <c r="C692" s="3" t="s">
        <v>460</v>
      </c>
      <c r="D692" s="27" t="s">
        <v>21</v>
      </c>
      <c r="E692" s="144">
        <v>1.44</v>
      </c>
      <c r="F692" s="140">
        <v>1.4</v>
      </c>
      <c r="G692" s="145">
        <v>-4.0000000000000036E-2</v>
      </c>
      <c r="H692" s="144">
        <v>0.42</v>
      </c>
      <c r="I692" s="140">
        <v>0.39</v>
      </c>
      <c r="J692" s="149">
        <v>-2.9999999999999971E-2</v>
      </c>
      <c r="K692" s="144">
        <v>0.42</v>
      </c>
      <c r="L692" s="140">
        <v>0.39</v>
      </c>
      <c r="M692" s="145">
        <v>-2.9999999999999971E-2</v>
      </c>
      <c r="N692" s="144">
        <v>0.1</v>
      </c>
      <c r="O692" s="140">
        <v>0.11</v>
      </c>
      <c r="P692" s="145">
        <v>9.999999999999995E-3</v>
      </c>
      <c r="Q692" s="29">
        <v>1.96</v>
      </c>
      <c r="R692" s="30">
        <v>1.9000000000000001</v>
      </c>
      <c r="S692" s="28">
        <v>-5.9999999999999831E-2</v>
      </c>
      <c r="T692" s="31">
        <v>1.96</v>
      </c>
      <c r="U692" s="30">
        <v>1.9000000000000001</v>
      </c>
      <c r="V692" s="32">
        <v>-5.9999999999999831E-2</v>
      </c>
    </row>
    <row r="693" spans="1:22" x14ac:dyDescent="0.3">
      <c r="A693" s="12">
        <v>75889</v>
      </c>
      <c r="B693" s="4"/>
      <c r="C693" s="3" t="s">
        <v>459</v>
      </c>
      <c r="D693" s="27" t="s">
        <v>21</v>
      </c>
      <c r="E693" s="144">
        <v>1.1399999999999999</v>
      </c>
      <c r="F693" s="140">
        <v>1.1100000000000001</v>
      </c>
      <c r="G693" s="145">
        <v>-2.9999999999999805E-2</v>
      </c>
      <c r="H693" s="144">
        <v>2.4700000000000002</v>
      </c>
      <c r="I693" s="140">
        <v>2.46</v>
      </c>
      <c r="J693" s="149">
        <v>-1.0000000000000231E-2</v>
      </c>
      <c r="K693" s="144" t="s">
        <v>88</v>
      </c>
      <c r="L693" s="140" t="s">
        <v>88</v>
      </c>
      <c r="M693" s="145">
        <v>0</v>
      </c>
      <c r="N693" s="144">
        <v>0.09</v>
      </c>
      <c r="O693" s="140">
        <v>0.09</v>
      </c>
      <c r="P693" s="145">
        <v>0</v>
      </c>
      <c r="Q693" s="29">
        <v>3.7</v>
      </c>
      <c r="R693" s="30">
        <v>3.66</v>
      </c>
      <c r="S693" s="28">
        <v>-4.0000000000000036E-2</v>
      </c>
      <c r="T693" s="31" t="s">
        <v>88</v>
      </c>
      <c r="U693" s="30" t="s">
        <v>88</v>
      </c>
      <c r="V693" s="32">
        <v>0</v>
      </c>
    </row>
    <row r="694" spans="1:22" x14ac:dyDescent="0.3">
      <c r="A694" s="12">
        <v>75889</v>
      </c>
      <c r="B694" s="4" t="s">
        <v>402</v>
      </c>
      <c r="C694" s="3" t="s">
        <v>459</v>
      </c>
      <c r="D694" s="27" t="s">
        <v>21</v>
      </c>
      <c r="E694" s="144">
        <v>0</v>
      </c>
      <c r="F694" s="140">
        <v>0</v>
      </c>
      <c r="G694" s="145">
        <v>0</v>
      </c>
      <c r="H694" s="144">
        <v>2.15</v>
      </c>
      <c r="I694" s="140">
        <v>2.14</v>
      </c>
      <c r="J694" s="149">
        <v>-9.9999999999997868E-3</v>
      </c>
      <c r="K694" s="144" t="s">
        <v>88</v>
      </c>
      <c r="L694" s="140" t="s">
        <v>88</v>
      </c>
      <c r="M694" s="145">
        <v>0</v>
      </c>
      <c r="N694" s="144">
        <v>0.02</v>
      </c>
      <c r="O694" s="140">
        <v>0.02</v>
      </c>
      <c r="P694" s="145">
        <v>0</v>
      </c>
      <c r="Q694" s="29">
        <v>2.17</v>
      </c>
      <c r="R694" s="30">
        <v>2.16</v>
      </c>
      <c r="S694" s="28">
        <v>-9.9999999999997868E-3</v>
      </c>
      <c r="T694" s="31" t="s">
        <v>88</v>
      </c>
      <c r="U694" s="30" t="s">
        <v>88</v>
      </c>
      <c r="V694" s="32">
        <v>0</v>
      </c>
    </row>
    <row r="695" spans="1:22" x14ac:dyDescent="0.3">
      <c r="A695" s="12">
        <v>75889</v>
      </c>
      <c r="B695" s="4">
        <v>26</v>
      </c>
      <c r="C695" s="3" t="s">
        <v>459</v>
      </c>
      <c r="D695" s="27" t="s">
        <v>21</v>
      </c>
      <c r="E695" s="144">
        <v>1.1399999999999999</v>
      </c>
      <c r="F695" s="140">
        <v>1.1100000000000001</v>
      </c>
      <c r="G695" s="145">
        <v>-2.9999999999999805E-2</v>
      </c>
      <c r="H695" s="144">
        <v>0.32</v>
      </c>
      <c r="I695" s="140">
        <v>0.32</v>
      </c>
      <c r="J695" s="149">
        <v>0</v>
      </c>
      <c r="K695" s="144">
        <v>0.32</v>
      </c>
      <c r="L695" s="140">
        <v>0.32</v>
      </c>
      <c r="M695" s="145">
        <v>0</v>
      </c>
      <c r="N695" s="144">
        <v>7.0000000000000007E-2</v>
      </c>
      <c r="O695" s="140">
        <v>7.0000000000000007E-2</v>
      </c>
      <c r="P695" s="145">
        <v>0</v>
      </c>
      <c r="Q695" s="29">
        <v>1.53</v>
      </c>
      <c r="R695" s="30">
        <v>1.5000000000000002</v>
      </c>
      <c r="S695" s="28">
        <v>-2.9999999999999805E-2</v>
      </c>
      <c r="T695" s="31">
        <v>1.53</v>
      </c>
      <c r="U695" s="30">
        <v>1.5000000000000002</v>
      </c>
      <c r="V695" s="32">
        <v>-2.9999999999999805E-2</v>
      </c>
    </row>
    <row r="696" spans="1:22" x14ac:dyDescent="0.3">
      <c r="A696" s="12">
        <v>75891</v>
      </c>
      <c r="B696" s="4"/>
      <c r="C696" s="3" t="s">
        <v>461</v>
      </c>
      <c r="D696" s="27" t="s">
        <v>21</v>
      </c>
      <c r="E696" s="144">
        <v>1.1399999999999999</v>
      </c>
      <c r="F696" s="140">
        <v>1.1100000000000001</v>
      </c>
      <c r="G696" s="145">
        <v>-2.9999999999999805E-2</v>
      </c>
      <c r="H696" s="144">
        <v>2.5</v>
      </c>
      <c r="I696" s="140">
        <v>2.48</v>
      </c>
      <c r="J696" s="149">
        <v>-2.0000000000000018E-2</v>
      </c>
      <c r="K696" s="144" t="s">
        <v>88</v>
      </c>
      <c r="L696" s="140" t="s">
        <v>88</v>
      </c>
      <c r="M696" s="145">
        <v>0</v>
      </c>
      <c r="N696" s="144">
        <v>0.08</v>
      </c>
      <c r="O696" s="140">
        <v>0.09</v>
      </c>
      <c r="P696" s="145">
        <v>9.999999999999995E-3</v>
      </c>
      <c r="Q696" s="29">
        <v>3.7199999999999998</v>
      </c>
      <c r="R696" s="30">
        <v>3.6799999999999997</v>
      </c>
      <c r="S696" s="28">
        <v>-4.0000000000000036E-2</v>
      </c>
      <c r="T696" s="31" t="s">
        <v>88</v>
      </c>
      <c r="U696" s="30" t="s">
        <v>88</v>
      </c>
      <c r="V696" s="32">
        <v>0</v>
      </c>
    </row>
    <row r="697" spans="1:22" x14ac:dyDescent="0.3">
      <c r="A697" s="12">
        <v>75891</v>
      </c>
      <c r="B697" s="4" t="s">
        <v>402</v>
      </c>
      <c r="C697" s="3" t="s">
        <v>461</v>
      </c>
      <c r="D697" s="27" t="s">
        <v>21</v>
      </c>
      <c r="E697" s="144">
        <v>0</v>
      </c>
      <c r="F697" s="140">
        <v>0</v>
      </c>
      <c r="G697" s="145">
        <v>0</v>
      </c>
      <c r="H697" s="144">
        <v>2.16</v>
      </c>
      <c r="I697" s="140">
        <v>2.15</v>
      </c>
      <c r="J697" s="149">
        <v>-1.0000000000000231E-2</v>
      </c>
      <c r="K697" s="144" t="s">
        <v>88</v>
      </c>
      <c r="L697" s="140" t="s">
        <v>88</v>
      </c>
      <c r="M697" s="145">
        <v>0</v>
      </c>
      <c r="N697" s="144">
        <v>0.02</v>
      </c>
      <c r="O697" s="140">
        <v>0.02</v>
      </c>
      <c r="P697" s="145">
        <v>0</v>
      </c>
      <c r="Q697" s="29">
        <v>2.1800000000000002</v>
      </c>
      <c r="R697" s="30">
        <v>2.17</v>
      </c>
      <c r="S697" s="28">
        <v>-1.0000000000000231E-2</v>
      </c>
      <c r="T697" s="31" t="s">
        <v>88</v>
      </c>
      <c r="U697" s="30" t="s">
        <v>88</v>
      </c>
      <c r="V697" s="32">
        <v>0</v>
      </c>
    </row>
    <row r="698" spans="1:22" x14ac:dyDescent="0.3">
      <c r="A698" s="12">
        <v>75891</v>
      </c>
      <c r="B698" s="4">
        <v>26</v>
      </c>
      <c r="C698" s="3" t="s">
        <v>461</v>
      </c>
      <c r="D698" s="27" t="s">
        <v>21</v>
      </c>
      <c r="E698" s="144">
        <v>1.1399999999999999</v>
      </c>
      <c r="F698" s="140">
        <v>1.1100000000000001</v>
      </c>
      <c r="G698" s="145">
        <v>-2.9999999999999805E-2</v>
      </c>
      <c r="H698" s="144">
        <v>0.34</v>
      </c>
      <c r="I698" s="140">
        <v>0.33</v>
      </c>
      <c r="J698" s="149">
        <v>-1.0000000000000009E-2</v>
      </c>
      <c r="K698" s="144">
        <v>0.34</v>
      </c>
      <c r="L698" s="140">
        <v>0.33</v>
      </c>
      <c r="M698" s="145">
        <v>-1.0000000000000009E-2</v>
      </c>
      <c r="N698" s="144">
        <v>0.06</v>
      </c>
      <c r="O698" s="140">
        <v>7.0000000000000007E-2</v>
      </c>
      <c r="P698" s="145">
        <v>1.0000000000000009E-2</v>
      </c>
      <c r="Q698" s="29">
        <v>1.54</v>
      </c>
      <c r="R698" s="30">
        <v>1.5100000000000002</v>
      </c>
      <c r="S698" s="28">
        <v>-2.9999999999999805E-2</v>
      </c>
      <c r="T698" s="31">
        <v>1.54</v>
      </c>
      <c r="U698" s="30">
        <v>1.5100000000000002</v>
      </c>
      <c r="V698" s="32">
        <v>-2.9999999999999805E-2</v>
      </c>
    </row>
    <row r="699" spans="1:22" x14ac:dyDescent="0.3">
      <c r="A699" s="12">
        <v>75893</v>
      </c>
      <c r="B699" s="4"/>
      <c r="C699" s="3" t="s">
        <v>462</v>
      </c>
      <c r="D699" s="27" t="s">
        <v>21</v>
      </c>
      <c r="E699" s="144">
        <v>0.54</v>
      </c>
      <c r="F699" s="140">
        <v>0.53</v>
      </c>
      <c r="G699" s="145">
        <v>-1.0000000000000009E-2</v>
      </c>
      <c r="H699" s="144">
        <v>2.56</v>
      </c>
      <c r="I699" s="140">
        <v>2.7</v>
      </c>
      <c r="J699" s="149">
        <v>0.14000000000000012</v>
      </c>
      <c r="K699" s="144" t="s">
        <v>88</v>
      </c>
      <c r="L699" s="140" t="s">
        <v>88</v>
      </c>
      <c r="M699" s="145">
        <v>0</v>
      </c>
      <c r="N699" s="144">
        <v>0.06</v>
      </c>
      <c r="O699" s="140">
        <v>0.08</v>
      </c>
      <c r="P699" s="145">
        <v>2.0000000000000004E-2</v>
      </c>
      <c r="Q699" s="29">
        <v>3.16</v>
      </c>
      <c r="R699" s="30">
        <v>3.3100000000000005</v>
      </c>
      <c r="S699" s="28">
        <v>0.15000000000000036</v>
      </c>
      <c r="T699" s="31" t="s">
        <v>88</v>
      </c>
      <c r="U699" s="30" t="s">
        <v>88</v>
      </c>
      <c r="V699" s="32">
        <v>0</v>
      </c>
    </row>
    <row r="700" spans="1:22" x14ac:dyDescent="0.3">
      <c r="A700" s="12">
        <v>75893</v>
      </c>
      <c r="B700" s="4" t="s">
        <v>402</v>
      </c>
      <c r="C700" s="3" t="s">
        <v>462</v>
      </c>
      <c r="D700" s="27" t="s">
        <v>21</v>
      </c>
      <c r="E700" s="144">
        <v>0</v>
      </c>
      <c r="F700" s="140">
        <v>0</v>
      </c>
      <c r="G700" s="145">
        <v>0</v>
      </c>
      <c r="H700" s="144">
        <v>2.39</v>
      </c>
      <c r="I700" s="140">
        <v>2.5099999999999998</v>
      </c>
      <c r="J700" s="149">
        <v>0.11999999999999966</v>
      </c>
      <c r="K700" s="144" t="s">
        <v>88</v>
      </c>
      <c r="L700" s="140" t="s">
        <v>88</v>
      </c>
      <c r="M700" s="145">
        <v>0</v>
      </c>
      <c r="N700" s="144">
        <v>0.02</v>
      </c>
      <c r="O700" s="140">
        <v>0.02</v>
      </c>
      <c r="P700" s="145">
        <v>0</v>
      </c>
      <c r="Q700" s="29">
        <v>2.41</v>
      </c>
      <c r="R700" s="30">
        <v>2.5299999999999998</v>
      </c>
      <c r="S700" s="28">
        <v>0.11999999999999966</v>
      </c>
      <c r="T700" s="31" t="s">
        <v>88</v>
      </c>
      <c r="U700" s="30" t="s">
        <v>88</v>
      </c>
      <c r="V700" s="32">
        <v>0</v>
      </c>
    </row>
    <row r="701" spans="1:22" x14ac:dyDescent="0.3">
      <c r="A701" s="12">
        <v>75893</v>
      </c>
      <c r="B701" s="4">
        <v>26</v>
      </c>
      <c r="C701" s="3" t="s">
        <v>462</v>
      </c>
      <c r="D701" s="27" t="s">
        <v>21</v>
      </c>
      <c r="E701" s="144">
        <v>0.54</v>
      </c>
      <c r="F701" s="140">
        <v>0.53</v>
      </c>
      <c r="G701" s="145">
        <v>-1.0000000000000009E-2</v>
      </c>
      <c r="H701" s="144">
        <v>0.17</v>
      </c>
      <c r="I701" s="140">
        <v>0.19</v>
      </c>
      <c r="J701" s="149">
        <v>1.999999999999999E-2</v>
      </c>
      <c r="K701" s="144">
        <v>0.17</v>
      </c>
      <c r="L701" s="140">
        <v>0.19</v>
      </c>
      <c r="M701" s="145">
        <v>1.999999999999999E-2</v>
      </c>
      <c r="N701" s="144">
        <v>0.04</v>
      </c>
      <c r="O701" s="140">
        <v>0.06</v>
      </c>
      <c r="P701" s="145">
        <v>1.9999999999999997E-2</v>
      </c>
      <c r="Q701" s="29">
        <v>0.75000000000000011</v>
      </c>
      <c r="R701" s="30">
        <v>0.78</v>
      </c>
      <c r="S701" s="28">
        <v>2.9999999999999916E-2</v>
      </c>
      <c r="T701" s="31">
        <v>0.75000000000000011</v>
      </c>
      <c r="U701" s="30">
        <v>0.78</v>
      </c>
      <c r="V701" s="32">
        <v>2.9999999999999916E-2</v>
      </c>
    </row>
    <row r="702" spans="1:22" x14ac:dyDescent="0.3">
      <c r="A702" s="12">
        <v>75894</v>
      </c>
      <c r="B702" s="4"/>
      <c r="C702" s="3" t="s">
        <v>463</v>
      </c>
      <c r="D702" s="27" t="s">
        <v>21</v>
      </c>
      <c r="E702" s="144">
        <v>0</v>
      </c>
      <c r="F702" s="140">
        <v>2.19</v>
      </c>
      <c r="G702" s="145">
        <v>2.19</v>
      </c>
      <c r="H702" s="144">
        <v>0</v>
      </c>
      <c r="I702" s="140">
        <v>6.79</v>
      </c>
      <c r="J702" s="149">
        <v>6.79</v>
      </c>
      <c r="K702" s="144" t="s">
        <v>88</v>
      </c>
      <c r="L702" s="140" t="s">
        <v>88</v>
      </c>
      <c r="M702" s="145">
        <v>0</v>
      </c>
      <c r="N702" s="144">
        <v>0</v>
      </c>
      <c r="O702" s="140">
        <v>0.51</v>
      </c>
      <c r="P702" s="145">
        <v>0.51</v>
      </c>
      <c r="Q702" s="29">
        <v>0</v>
      </c>
      <c r="R702" s="30">
        <v>9.49</v>
      </c>
      <c r="S702" s="28">
        <v>9.49</v>
      </c>
      <c r="T702" s="31" t="s">
        <v>88</v>
      </c>
      <c r="U702" s="30" t="s">
        <v>88</v>
      </c>
      <c r="V702" s="32">
        <v>0</v>
      </c>
    </row>
    <row r="703" spans="1:22" x14ac:dyDescent="0.3">
      <c r="A703" s="12">
        <v>75894</v>
      </c>
      <c r="B703" s="4" t="s">
        <v>402</v>
      </c>
      <c r="C703" s="3" t="s">
        <v>463</v>
      </c>
      <c r="D703" s="27" t="s">
        <v>21</v>
      </c>
      <c r="E703" s="144">
        <v>0</v>
      </c>
      <c r="F703" s="140">
        <v>0</v>
      </c>
      <c r="G703" s="145">
        <v>0</v>
      </c>
      <c r="H703" s="144">
        <v>0</v>
      </c>
      <c r="I703" s="140">
        <v>5.64</v>
      </c>
      <c r="J703" s="149">
        <v>5.64</v>
      </c>
      <c r="K703" s="144" t="s">
        <v>88</v>
      </c>
      <c r="L703" s="140" t="s">
        <v>88</v>
      </c>
      <c r="M703" s="145">
        <v>0</v>
      </c>
      <c r="N703" s="144">
        <v>0</v>
      </c>
      <c r="O703" s="140">
        <v>0.03</v>
      </c>
      <c r="P703" s="145">
        <v>0.03</v>
      </c>
      <c r="Q703" s="29">
        <v>0</v>
      </c>
      <c r="R703" s="30">
        <v>5.67</v>
      </c>
      <c r="S703" s="28">
        <v>5.67</v>
      </c>
      <c r="T703" s="31" t="s">
        <v>88</v>
      </c>
      <c r="U703" s="30" t="s">
        <v>88</v>
      </c>
      <c r="V703" s="32">
        <v>0</v>
      </c>
    </row>
    <row r="704" spans="1:22" x14ac:dyDescent="0.3">
      <c r="A704" s="12">
        <v>75894</v>
      </c>
      <c r="B704" s="4">
        <v>26</v>
      </c>
      <c r="C704" s="3" t="s">
        <v>463</v>
      </c>
      <c r="D704" s="27" t="s">
        <v>21</v>
      </c>
      <c r="E704" s="144">
        <v>1.31</v>
      </c>
      <c r="F704" s="140">
        <v>2.19</v>
      </c>
      <c r="G704" s="145">
        <v>0.87999999999999989</v>
      </c>
      <c r="H704" s="144">
        <v>0.55000000000000004</v>
      </c>
      <c r="I704" s="140">
        <v>1.1499999999999999</v>
      </c>
      <c r="J704" s="149">
        <v>0.59999999999999987</v>
      </c>
      <c r="K704" s="144">
        <v>0.55000000000000004</v>
      </c>
      <c r="L704" s="140">
        <v>1.1499999999999999</v>
      </c>
      <c r="M704" s="145">
        <v>0.59999999999999987</v>
      </c>
      <c r="N704" s="144">
        <v>0.28000000000000003</v>
      </c>
      <c r="O704" s="140">
        <v>0.48</v>
      </c>
      <c r="P704" s="145">
        <v>0.19999999999999996</v>
      </c>
      <c r="Q704" s="29">
        <v>2.14</v>
      </c>
      <c r="R704" s="30">
        <v>3.82</v>
      </c>
      <c r="S704" s="28">
        <v>1.6799999999999997</v>
      </c>
      <c r="T704" s="31">
        <v>2.14</v>
      </c>
      <c r="U704" s="30">
        <v>3.82</v>
      </c>
      <c r="V704" s="32">
        <v>1.6799999999999997</v>
      </c>
    </row>
    <row r="705" spans="1:22" x14ac:dyDescent="0.3">
      <c r="A705" s="12">
        <v>75898</v>
      </c>
      <c r="B705" s="4"/>
      <c r="C705" s="3" t="s">
        <v>464</v>
      </c>
      <c r="D705" s="27" t="s">
        <v>21</v>
      </c>
      <c r="E705" s="144">
        <v>0</v>
      </c>
      <c r="F705" s="140">
        <v>1.8</v>
      </c>
      <c r="G705" s="145">
        <v>1.8</v>
      </c>
      <c r="H705" s="144">
        <v>0</v>
      </c>
      <c r="I705" s="140">
        <v>5.94</v>
      </c>
      <c r="J705" s="149">
        <v>5.94</v>
      </c>
      <c r="K705" s="144" t="s">
        <v>88</v>
      </c>
      <c r="L705" s="140" t="s">
        <v>88</v>
      </c>
      <c r="M705" s="145">
        <v>0</v>
      </c>
      <c r="N705" s="144">
        <v>0</v>
      </c>
      <c r="O705" s="140">
        <v>0.43</v>
      </c>
      <c r="P705" s="145">
        <v>0.43</v>
      </c>
      <c r="Q705" s="29">
        <v>0</v>
      </c>
      <c r="R705" s="30">
        <v>8.17</v>
      </c>
      <c r="S705" s="28">
        <v>8.17</v>
      </c>
      <c r="T705" s="31" t="s">
        <v>88</v>
      </c>
      <c r="U705" s="30" t="s">
        <v>88</v>
      </c>
      <c r="V705" s="32">
        <v>0</v>
      </c>
    </row>
    <row r="706" spans="1:22" x14ac:dyDescent="0.3">
      <c r="A706" s="12">
        <v>75898</v>
      </c>
      <c r="B706" s="4" t="s">
        <v>402</v>
      </c>
      <c r="C706" s="3" t="s">
        <v>464</v>
      </c>
      <c r="D706" s="27" t="s">
        <v>21</v>
      </c>
      <c r="E706" s="144">
        <v>0</v>
      </c>
      <c r="F706" s="140">
        <v>0</v>
      </c>
      <c r="G706" s="145">
        <v>0</v>
      </c>
      <c r="H706" s="144">
        <v>0</v>
      </c>
      <c r="I706" s="140">
        <v>4.97</v>
      </c>
      <c r="J706" s="149">
        <v>4.97</v>
      </c>
      <c r="K706" s="144" t="s">
        <v>88</v>
      </c>
      <c r="L706" s="140" t="s">
        <v>88</v>
      </c>
      <c r="M706" s="145">
        <v>0</v>
      </c>
      <c r="N706" s="144">
        <v>0</v>
      </c>
      <c r="O706" s="140">
        <v>0.02</v>
      </c>
      <c r="P706" s="145">
        <v>0.02</v>
      </c>
      <c r="Q706" s="29">
        <v>0</v>
      </c>
      <c r="R706" s="30">
        <v>4.9899999999999993</v>
      </c>
      <c r="S706" s="28">
        <v>4.9899999999999993</v>
      </c>
      <c r="T706" s="31" t="s">
        <v>88</v>
      </c>
      <c r="U706" s="30" t="s">
        <v>88</v>
      </c>
      <c r="V706" s="32">
        <v>0</v>
      </c>
    </row>
    <row r="707" spans="1:22" x14ac:dyDescent="0.3">
      <c r="A707" s="12">
        <v>75898</v>
      </c>
      <c r="B707" s="4">
        <v>26</v>
      </c>
      <c r="C707" s="3" t="s">
        <v>464</v>
      </c>
      <c r="D707" s="27" t="s">
        <v>21</v>
      </c>
      <c r="E707" s="144">
        <v>1.65</v>
      </c>
      <c r="F707" s="140">
        <v>1.8</v>
      </c>
      <c r="G707" s="145">
        <v>0.15000000000000013</v>
      </c>
      <c r="H707" s="144">
        <v>0.7</v>
      </c>
      <c r="I707" s="140">
        <v>0.97</v>
      </c>
      <c r="J707" s="149">
        <v>0.27</v>
      </c>
      <c r="K707" s="144">
        <v>0.7</v>
      </c>
      <c r="L707" s="140">
        <v>0.97</v>
      </c>
      <c r="M707" s="145">
        <v>0.27</v>
      </c>
      <c r="N707" s="144">
        <v>0.36</v>
      </c>
      <c r="O707" s="140">
        <v>0.41</v>
      </c>
      <c r="P707" s="145">
        <v>4.9999999999999989E-2</v>
      </c>
      <c r="Q707" s="29">
        <v>2.7099999999999995</v>
      </c>
      <c r="R707" s="30">
        <v>3.18</v>
      </c>
      <c r="S707" s="28">
        <v>0.47000000000000064</v>
      </c>
      <c r="T707" s="31">
        <v>2.7099999999999995</v>
      </c>
      <c r="U707" s="30">
        <v>3.18</v>
      </c>
      <c r="V707" s="32">
        <v>0.47000000000000064</v>
      </c>
    </row>
    <row r="708" spans="1:22" x14ac:dyDescent="0.3">
      <c r="A708" s="12">
        <v>75901</v>
      </c>
      <c r="B708" s="4"/>
      <c r="C708" s="3" t="s">
        <v>465</v>
      </c>
      <c r="D708" s="27" t="s">
        <v>21</v>
      </c>
      <c r="E708" s="144">
        <v>0.49</v>
      </c>
      <c r="F708" s="140">
        <v>0.48</v>
      </c>
      <c r="G708" s="145">
        <v>-1.0000000000000009E-2</v>
      </c>
      <c r="H708" s="144">
        <v>6.12</v>
      </c>
      <c r="I708" s="140">
        <v>6.29</v>
      </c>
      <c r="J708" s="149">
        <v>0.16999999999999993</v>
      </c>
      <c r="K708" s="144" t="s">
        <v>88</v>
      </c>
      <c r="L708" s="140" t="s">
        <v>88</v>
      </c>
      <c r="M708" s="145">
        <v>0</v>
      </c>
      <c r="N708" s="144">
        <v>0.05</v>
      </c>
      <c r="O708" s="140">
        <v>0.06</v>
      </c>
      <c r="P708" s="145">
        <v>9.999999999999995E-3</v>
      </c>
      <c r="Q708" s="29">
        <v>6.66</v>
      </c>
      <c r="R708" s="30">
        <v>6.8299999999999992</v>
      </c>
      <c r="S708" s="28">
        <v>0.16999999999999904</v>
      </c>
      <c r="T708" s="31" t="s">
        <v>88</v>
      </c>
      <c r="U708" s="30" t="s">
        <v>88</v>
      </c>
      <c r="V708" s="32">
        <v>0</v>
      </c>
    </row>
    <row r="709" spans="1:22" x14ac:dyDescent="0.3">
      <c r="A709" s="12">
        <v>75901</v>
      </c>
      <c r="B709" s="4" t="s">
        <v>402</v>
      </c>
      <c r="C709" s="3" t="s">
        <v>465</v>
      </c>
      <c r="D709" s="27" t="s">
        <v>21</v>
      </c>
      <c r="E709" s="144">
        <v>0</v>
      </c>
      <c r="F709" s="140">
        <v>0</v>
      </c>
      <c r="G709" s="145">
        <v>0</v>
      </c>
      <c r="H709" s="144">
        <v>5.98</v>
      </c>
      <c r="I709" s="140">
        <v>6.14</v>
      </c>
      <c r="J709" s="149">
        <v>0.15999999999999925</v>
      </c>
      <c r="K709" s="144" t="s">
        <v>88</v>
      </c>
      <c r="L709" s="140" t="s">
        <v>88</v>
      </c>
      <c r="M709" s="145">
        <v>0</v>
      </c>
      <c r="N709" s="144">
        <v>0.02</v>
      </c>
      <c r="O709" s="140">
        <v>0.02</v>
      </c>
      <c r="P709" s="145">
        <v>0</v>
      </c>
      <c r="Q709" s="29">
        <v>6</v>
      </c>
      <c r="R709" s="30">
        <v>6.1599999999999993</v>
      </c>
      <c r="S709" s="28">
        <v>0.15999999999999925</v>
      </c>
      <c r="T709" s="31" t="s">
        <v>88</v>
      </c>
      <c r="U709" s="30" t="s">
        <v>88</v>
      </c>
      <c r="V709" s="32">
        <v>0</v>
      </c>
    </row>
    <row r="710" spans="1:22" x14ac:dyDescent="0.3">
      <c r="A710" s="12">
        <v>75901</v>
      </c>
      <c r="B710" s="4">
        <v>26</v>
      </c>
      <c r="C710" s="3" t="s">
        <v>465</v>
      </c>
      <c r="D710" s="27" t="s">
        <v>21</v>
      </c>
      <c r="E710" s="144">
        <v>0.49</v>
      </c>
      <c r="F710" s="140">
        <v>0.48</v>
      </c>
      <c r="G710" s="145">
        <v>-1.0000000000000009E-2</v>
      </c>
      <c r="H710" s="144">
        <v>0.14000000000000001</v>
      </c>
      <c r="I710" s="140">
        <v>0.15</v>
      </c>
      <c r="J710" s="149">
        <v>9.9999999999999811E-3</v>
      </c>
      <c r="K710" s="144">
        <v>0.14000000000000001</v>
      </c>
      <c r="L710" s="140">
        <v>0.15</v>
      </c>
      <c r="M710" s="145">
        <v>9.9999999999999811E-3</v>
      </c>
      <c r="N710" s="144">
        <v>0.03</v>
      </c>
      <c r="O710" s="140">
        <v>0.04</v>
      </c>
      <c r="P710" s="145">
        <v>1.0000000000000002E-2</v>
      </c>
      <c r="Q710" s="29">
        <v>0.66</v>
      </c>
      <c r="R710" s="30">
        <v>0.67</v>
      </c>
      <c r="S710" s="28">
        <v>1.0000000000000009E-2</v>
      </c>
      <c r="T710" s="31">
        <v>0.66</v>
      </c>
      <c r="U710" s="30">
        <v>0.67</v>
      </c>
      <c r="V710" s="32">
        <v>1.0000000000000009E-2</v>
      </c>
    </row>
    <row r="711" spans="1:22" x14ac:dyDescent="0.3">
      <c r="A711" s="12">
        <v>75902</v>
      </c>
      <c r="B711" s="4"/>
      <c r="C711" s="3" t="s">
        <v>466</v>
      </c>
      <c r="D711" s="27" t="s">
        <v>21</v>
      </c>
      <c r="E711" s="144">
        <v>0.39</v>
      </c>
      <c r="F711" s="140">
        <v>0.38</v>
      </c>
      <c r="G711" s="145">
        <v>-1.0000000000000009E-2</v>
      </c>
      <c r="H711" s="144">
        <v>2.13</v>
      </c>
      <c r="I711" s="140">
        <v>2.15</v>
      </c>
      <c r="J711" s="149">
        <v>2.0000000000000018E-2</v>
      </c>
      <c r="K711" s="144" t="s">
        <v>88</v>
      </c>
      <c r="L711" s="140" t="s">
        <v>88</v>
      </c>
      <c r="M711" s="145">
        <v>0</v>
      </c>
      <c r="N711" s="144">
        <v>0.04</v>
      </c>
      <c r="O711" s="140">
        <v>0.05</v>
      </c>
      <c r="P711" s="145">
        <v>1.0000000000000002E-2</v>
      </c>
      <c r="Q711" s="29">
        <v>2.56</v>
      </c>
      <c r="R711" s="30">
        <v>2.5799999999999996</v>
      </c>
      <c r="S711" s="28">
        <v>1.9999999999999574E-2</v>
      </c>
      <c r="T711" s="31" t="s">
        <v>88</v>
      </c>
      <c r="U711" s="30" t="s">
        <v>88</v>
      </c>
      <c r="V711" s="32">
        <v>0</v>
      </c>
    </row>
    <row r="712" spans="1:22" x14ac:dyDescent="0.3">
      <c r="A712" s="12">
        <v>75902</v>
      </c>
      <c r="B712" s="4" t="s">
        <v>402</v>
      </c>
      <c r="C712" s="3" t="s">
        <v>466</v>
      </c>
      <c r="D712" s="27" t="s">
        <v>21</v>
      </c>
      <c r="E712" s="144">
        <v>0</v>
      </c>
      <c r="F712" s="140">
        <v>0</v>
      </c>
      <c r="G712" s="145">
        <v>0</v>
      </c>
      <c r="H712" s="144">
        <v>2.0099999999999998</v>
      </c>
      <c r="I712" s="140">
        <v>2.0299999999999998</v>
      </c>
      <c r="J712" s="149">
        <v>2.0000000000000018E-2</v>
      </c>
      <c r="K712" s="144" t="s">
        <v>88</v>
      </c>
      <c r="L712" s="140" t="s">
        <v>88</v>
      </c>
      <c r="M712" s="145">
        <v>0</v>
      </c>
      <c r="N712" s="144">
        <v>0.01</v>
      </c>
      <c r="O712" s="140">
        <v>0.01</v>
      </c>
      <c r="P712" s="145">
        <v>0</v>
      </c>
      <c r="Q712" s="29">
        <v>2.0199999999999996</v>
      </c>
      <c r="R712" s="30">
        <v>2.0399999999999996</v>
      </c>
      <c r="S712" s="28">
        <v>2.0000000000000018E-2</v>
      </c>
      <c r="T712" s="31" t="s">
        <v>88</v>
      </c>
      <c r="U712" s="30" t="s">
        <v>88</v>
      </c>
      <c r="V712" s="32">
        <v>0</v>
      </c>
    </row>
    <row r="713" spans="1:22" x14ac:dyDescent="0.3">
      <c r="A713" s="12">
        <v>75902</v>
      </c>
      <c r="B713" s="4">
        <v>26</v>
      </c>
      <c r="C713" s="3" t="s">
        <v>466</v>
      </c>
      <c r="D713" s="27" t="s">
        <v>21</v>
      </c>
      <c r="E713" s="144">
        <v>0.39</v>
      </c>
      <c r="F713" s="140">
        <v>0.38</v>
      </c>
      <c r="G713" s="145">
        <v>-1.0000000000000009E-2</v>
      </c>
      <c r="H713" s="144">
        <v>0.12</v>
      </c>
      <c r="I713" s="140">
        <v>0.12</v>
      </c>
      <c r="J713" s="149">
        <v>0</v>
      </c>
      <c r="K713" s="144">
        <v>0.12</v>
      </c>
      <c r="L713" s="140">
        <v>0.12</v>
      </c>
      <c r="M713" s="145">
        <v>0</v>
      </c>
      <c r="N713" s="144">
        <v>0.03</v>
      </c>
      <c r="O713" s="140">
        <v>0.04</v>
      </c>
      <c r="P713" s="145">
        <v>1.0000000000000002E-2</v>
      </c>
      <c r="Q713" s="29">
        <v>0.54</v>
      </c>
      <c r="R713" s="30">
        <v>0.54</v>
      </c>
      <c r="S713" s="28">
        <v>0</v>
      </c>
      <c r="T713" s="31">
        <v>0.54</v>
      </c>
      <c r="U713" s="30">
        <v>0.54</v>
      </c>
      <c r="V713" s="32">
        <v>0</v>
      </c>
    </row>
    <row r="714" spans="1:22" x14ac:dyDescent="0.3">
      <c r="A714" s="12">
        <v>75970</v>
      </c>
      <c r="B714" s="4"/>
      <c r="C714" s="3" t="s">
        <v>467</v>
      </c>
      <c r="D714" s="27" t="s">
        <v>29</v>
      </c>
      <c r="E714" s="144">
        <v>0</v>
      </c>
      <c r="F714" s="140">
        <v>0</v>
      </c>
      <c r="G714" s="145">
        <v>0</v>
      </c>
      <c r="H714" s="144">
        <v>0</v>
      </c>
      <c r="I714" s="140">
        <v>0</v>
      </c>
      <c r="J714" s="149">
        <v>0</v>
      </c>
      <c r="K714" s="144" t="s">
        <v>88</v>
      </c>
      <c r="L714" s="140" t="s">
        <v>88</v>
      </c>
      <c r="M714" s="145">
        <v>0</v>
      </c>
      <c r="N714" s="144">
        <v>0</v>
      </c>
      <c r="O714" s="140">
        <v>0</v>
      </c>
      <c r="P714" s="145">
        <v>0</v>
      </c>
      <c r="Q714" s="29">
        <v>0</v>
      </c>
      <c r="R714" s="30">
        <v>0</v>
      </c>
      <c r="S714" s="28">
        <v>0</v>
      </c>
      <c r="T714" s="31" t="s">
        <v>88</v>
      </c>
      <c r="U714" s="30" t="s">
        <v>88</v>
      </c>
      <c r="V714" s="32">
        <v>0</v>
      </c>
    </row>
    <row r="715" spans="1:22" x14ac:dyDescent="0.3">
      <c r="A715" s="12">
        <v>75970</v>
      </c>
      <c r="B715" s="4" t="s">
        <v>402</v>
      </c>
      <c r="C715" s="3" t="s">
        <v>467</v>
      </c>
      <c r="D715" s="27" t="s">
        <v>29</v>
      </c>
      <c r="E715" s="144">
        <v>0</v>
      </c>
      <c r="F715" s="140">
        <v>0</v>
      </c>
      <c r="G715" s="145">
        <v>0</v>
      </c>
      <c r="H715" s="144">
        <v>0</v>
      </c>
      <c r="I715" s="140">
        <v>0</v>
      </c>
      <c r="J715" s="149">
        <v>0</v>
      </c>
      <c r="K715" s="144" t="s">
        <v>88</v>
      </c>
      <c r="L715" s="140" t="s">
        <v>88</v>
      </c>
      <c r="M715" s="145">
        <v>0</v>
      </c>
      <c r="N715" s="144">
        <v>0</v>
      </c>
      <c r="O715" s="140">
        <v>0</v>
      </c>
      <c r="P715" s="145">
        <v>0</v>
      </c>
      <c r="Q715" s="29">
        <v>0</v>
      </c>
      <c r="R715" s="30">
        <v>0</v>
      </c>
      <c r="S715" s="28">
        <v>0</v>
      </c>
      <c r="T715" s="31" t="s">
        <v>88</v>
      </c>
      <c r="U715" s="30" t="s">
        <v>88</v>
      </c>
      <c r="V715" s="32">
        <v>0</v>
      </c>
    </row>
    <row r="716" spans="1:22" x14ac:dyDescent="0.3">
      <c r="A716" s="12">
        <v>75970</v>
      </c>
      <c r="B716" s="4">
        <v>26</v>
      </c>
      <c r="C716" s="3" t="s">
        <v>467</v>
      </c>
      <c r="D716" s="27" t="s">
        <v>21</v>
      </c>
      <c r="E716" s="144">
        <v>0.83</v>
      </c>
      <c r="F716" s="140">
        <v>0.81</v>
      </c>
      <c r="G716" s="145">
        <v>-1.9999999999999907E-2</v>
      </c>
      <c r="H716" s="144">
        <v>0.23</v>
      </c>
      <c r="I716" s="140">
        <v>0.23</v>
      </c>
      <c r="J716" s="149">
        <v>0</v>
      </c>
      <c r="K716" s="144">
        <v>0.23</v>
      </c>
      <c r="L716" s="140">
        <v>0.23</v>
      </c>
      <c r="M716" s="145">
        <v>0</v>
      </c>
      <c r="N716" s="144">
        <v>0.05</v>
      </c>
      <c r="O716" s="140">
        <v>0.06</v>
      </c>
      <c r="P716" s="145">
        <v>9.999999999999995E-3</v>
      </c>
      <c r="Q716" s="29">
        <v>1.1100000000000001</v>
      </c>
      <c r="R716" s="30">
        <v>1.1000000000000001</v>
      </c>
      <c r="S716" s="28">
        <v>-1.0000000000000009E-2</v>
      </c>
      <c r="T716" s="31">
        <v>1.1100000000000001</v>
      </c>
      <c r="U716" s="30">
        <v>1.1000000000000001</v>
      </c>
      <c r="V716" s="32">
        <v>-1.0000000000000009E-2</v>
      </c>
    </row>
    <row r="717" spans="1:22" x14ac:dyDescent="0.3">
      <c r="A717" s="12">
        <v>75984</v>
      </c>
      <c r="B717" s="4"/>
      <c r="C717" s="3" t="s">
        <v>468</v>
      </c>
      <c r="D717" s="27" t="s">
        <v>21</v>
      </c>
      <c r="E717" s="144">
        <v>0.83</v>
      </c>
      <c r="F717" s="140">
        <v>0.81</v>
      </c>
      <c r="G717" s="145">
        <v>-1.9999999999999907E-2</v>
      </c>
      <c r="H717" s="144">
        <v>1.94</v>
      </c>
      <c r="I717" s="140">
        <v>1.93</v>
      </c>
      <c r="J717" s="149">
        <v>-1.0000000000000009E-2</v>
      </c>
      <c r="K717" s="144" t="s">
        <v>88</v>
      </c>
      <c r="L717" s="140" t="s">
        <v>88</v>
      </c>
      <c r="M717" s="145">
        <v>0</v>
      </c>
      <c r="N717" s="144">
        <v>0.06</v>
      </c>
      <c r="O717" s="140">
        <v>7.0000000000000007E-2</v>
      </c>
      <c r="P717" s="145">
        <v>1.0000000000000009E-2</v>
      </c>
      <c r="Q717" s="29">
        <v>2.83</v>
      </c>
      <c r="R717" s="30">
        <v>2.81</v>
      </c>
      <c r="S717" s="28">
        <v>-2.0000000000000018E-2</v>
      </c>
      <c r="T717" s="31" t="s">
        <v>88</v>
      </c>
      <c r="U717" s="30" t="s">
        <v>88</v>
      </c>
      <c r="V717" s="32">
        <v>0</v>
      </c>
    </row>
    <row r="718" spans="1:22" x14ac:dyDescent="0.3">
      <c r="A718" s="12">
        <v>75984</v>
      </c>
      <c r="B718" s="4" t="s">
        <v>402</v>
      </c>
      <c r="C718" s="3" t="s">
        <v>468</v>
      </c>
      <c r="D718" s="27" t="s">
        <v>21</v>
      </c>
      <c r="E718" s="144">
        <v>0</v>
      </c>
      <c r="F718" s="140">
        <v>0</v>
      </c>
      <c r="G718" s="145">
        <v>0</v>
      </c>
      <c r="H718" s="144">
        <v>1.7</v>
      </c>
      <c r="I718" s="140">
        <v>1.69</v>
      </c>
      <c r="J718" s="149">
        <v>-1.0000000000000009E-2</v>
      </c>
      <c r="K718" s="144" t="s">
        <v>88</v>
      </c>
      <c r="L718" s="140" t="s">
        <v>88</v>
      </c>
      <c r="M718" s="145">
        <v>0</v>
      </c>
      <c r="N718" s="144">
        <v>0.01</v>
      </c>
      <c r="O718" s="140">
        <v>0.01</v>
      </c>
      <c r="P718" s="145">
        <v>0</v>
      </c>
      <c r="Q718" s="29">
        <v>1.71</v>
      </c>
      <c r="R718" s="30">
        <v>1.7</v>
      </c>
      <c r="S718" s="28">
        <v>-1.0000000000000009E-2</v>
      </c>
      <c r="T718" s="31" t="s">
        <v>88</v>
      </c>
      <c r="U718" s="30" t="s">
        <v>88</v>
      </c>
      <c r="V718" s="32">
        <v>0</v>
      </c>
    </row>
    <row r="719" spans="1:22" x14ac:dyDescent="0.3">
      <c r="A719" s="12">
        <v>75984</v>
      </c>
      <c r="B719" s="4">
        <v>26</v>
      </c>
      <c r="C719" s="3" t="s">
        <v>468</v>
      </c>
      <c r="D719" s="27" t="s">
        <v>21</v>
      </c>
      <c r="E719" s="144">
        <v>0.83</v>
      </c>
      <c r="F719" s="140">
        <v>0.81</v>
      </c>
      <c r="G719" s="145">
        <v>-1.9999999999999907E-2</v>
      </c>
      <c r="H719" s="144">
        <v>0.24</v>
      </c>
      <c r="I719" s="140">
        <v>0.24</v>
      </c>
      <c r="J719" s="149">
        <v>0</v>
      </c>
      <c r="K719" s="144">
        <v>0.24</v>
      </c>
      <c r="L719" s="140">
        <v>0.24</v>
      </c>
      <c r="M719" s="145">
        <v>0</v>
      </c>
      <c r="N719" s="144">
        <v>0.05</v>
      </c>
      <c r="O719" s="140">
        <v>0.06</v>
      </c>
      <c r="P719" s="145">
        <v>9.999999999999995E-3</v>
      </c>
      <c r="Q719" s="29">
        <v>1.1199999999999999</v>
      </c>
      <c r="R719" s="30">
        <v>1.1100000000000001</v>
      </c>
      <c r="S719" s="28">
        <v>-9.9999999999997868E-3</v>
      </c>
      <c r="T719" s="31">
        <v>1.1199999999999999</v>
      </c>
      <c r="U719" s="30">
        <v>1.1100000000000001</v>
      </c>
      <c r="V719" s="32">
        <v>-9.9999999999997868E-3</v>
      </c>
    </row>
    <row r="720" spans="1:22" x14ac:dyDescent="0.3">
      <c r="A720" s="12">
        <v>75989</v>
      </c>
      <c r="B720" s="4"/>
      <c r="C720" s="3" t="s">
        <v>469</v>
      </c>
      <c r="D720" s="27" t="s">
        <v>21</v>
      </c>
      <c r="E720" s="144">
        <v>1.19</v>
      </c>
      <c r="F720" s="140">
        <v>1.1599999999999999</v>
      </c>
      <c r="G720" s="145">
        <v>-3.0000000000000027E-2</v>
      </c>
      <c r="H720" s="144">
        <v>2.0499999999999998</v>
      </c>
      <c r="I720" s="140">
        <v>2.12</v>
      </c>
      <c r="J720" s="149">
        <v>7.0000000000000284E-2</v>
      </c>
      <c r="K720" s="144" t="s">
        <v>88</v>
      </c>
      <c r="L720" s="140" t="s">
        <v>88</v>
      </c>
      <c r="M720" s="145">
        <v>0</v>
      </c>
      <c r="N720" s="144">
        <v>0.08</v>
      </c>
      <c r="O720" s="140">
        <v>0.09</v>
      </c>
      <c r="P720" s="145">
        <v>9.999999999999995E-3</v>
      </c>
      <c r="Q720" s="29">
        <v>3.32</v>
      </c>
      <c r="R720" s="30">
        <v>3.37</v>
      </c>
      <c r="S720" s="28">
        <v>5.0000000000000266E-2</v>
      </c>
      <c r="T720" s="31" t="s">
        <v>88</v>
      </c>
      <c r="U720" s="30" t="s">
        <v>88</v>
      </c>
      <c r="V720" s="32">
        <v>0</v>
      </c>
    </row>
    <row r="721" spans="1:22" x14ac:dyDescent="0.3">
      <c r="A721" s="12">
        <v>75989</v>
      </c>
      <c r="B721" s="4" t="s">
        <v>402</v>
      </c>
      <c r="C721" s="3" t="s">
        <v>469</v>
      </c>
      <c r="D721" s="27" t="s">
        <v>21</v>
      </c>
      <c r="E721" s="144">
        <v>0</v>
      </c>
      <c r="F721" s="140">
        <v>0</v>
      </c>
      <c r="G721" s="145">
        <v>0</v>
      </c>
      <c r="H721" s="144">
        <v>1.67</v>
      </c>
      <c r="I721" s="140">
        <v>1.73</v>
      </c>
      <c r="J721" s="149">
        <v>6.0000000000000053E-2</v>
      </c>
      <c r="K721" s="144" t="s">
        <v>88</v>
      </c>
      <c r="L721" s="140" t="s">
        <v>88</v>
      </c>
      <c r="M721" s="145">
        <v>0</v>
      </c>
      <c r="N721" s="144">
        <v>0.01</v>
      </c>
      <c r="O721" s="140">
        <v>0.01</v>
      </c>
      <c r="P721" s="145">
        <v>0</v>
      </c>
      <c r="Q721" s="29">
        <v>1.68</v>
      </c>
      <c r="R721" s="30">
        <v>1.74</v>
      </c>
      <c r="S721" s="28">
        <v>6.0000000000000053E-2</v>
      </c>
      <c r="T721" s="31" t="s">
        <v>88</v>
      </c>
      <c r="U721" s="30" t="s">
        <v>88</v>
      </c>
      <c r="V721" s="32">
        <v>0</v>
      </c>
    </row>
    <row r="722" spans="1:22" x14ac:dyDescent="0.3">
      <c r="A722" s="12">
        <v>75989</v>
      </c>
      <c r="B722" s="4">
        <v>26</v>
      </c>
      <c r="C722" s="3" t="s">
        <v>469</v>
      </c>
      <c r="D722" s="27" t="s">
        <v>21</v>
      </c>
      <c r="E722" s="144">
        <v>1.19</v>
      </c>
      <c r="F722" s="140">
        <v>1.1599999999999999</v>
      </c>
      <c r="G722" s="145">
        <v>-3.0000000000000027E-2</v>
      </c>
      <c r="H722" s="144">
        <v>0.38</v>
      </c>
      <c r="I722" s="140">
        <v>0.39</v>
      </c>
      <c r="J722" s="149">
        <v>1.0000000000000009E-2</v>
      </c>
      <c r="K722" s="144">
        <v>0.38</v>
      </c>
      <c r="L722" s="140">
        <v>0.39</v>
      </c>
      <c r="M722" s="145">
        <v>1.0000000000000009E-2</v>
      </c>
      <c r="N722" s="144">
        <v>7.0000000000000007E-2</v>
      </c>
      <c r="O722" s="140">
        <v>0.08</v>
      </c>
      <c r="P722" s="145">
        <v>9.999999999999995E-3</v>
      </c>
      <c r="Q722" s="29">
        <v>1.64</v>
      </c>
      <c r="R722" s="30">
        <v>1.63</v>
      </c>
      <c r="S722" s="28">
        <v>-1.0000000000000009E-2</v>
      </c>
      <c r="T722" s="31">
        <v>1.64</v>
      </c>
      <c r="U722" s="30">
        <v>1.63</v>
      </c>
      <c r="V722" s="32">
        <v>-1.0000000000000009E-2</v>
      </c>
    </row>
    <row r="723" spans="1:22" x14ac:dyDescent="0.3">
      <c r="A723" s="12">
        <v>76000</v>
      </c>
      <c r="B723" s="4"/>
      <c r="C723" s="3" t="s">
        <v>470</v>
      </c>
      <c r="D723" s="27" t="s">
        <v>21</v>
      </c>
      <c r="E723" s="144">
        <v>0.3</v>
      </c>
      <c r="F723" s="140">
        <v>0.3</v>
      </c>
      <c r="G723" s="145">
        <v>0</v>
      </c>
      <c r="H723" s="144">
        <v>0.95</v>
      </c>
      <c r="I723" s="140">
        <v>0.98</v>
      </c>
      <c r="J723" s="149">
        <v>3.0000000000000027E-2</v>
      </c>
      <c r="K723" s="144" t="s">
        <v>88</v>
      </c>
      <c r="L723" s="140" t="s">
        <v>88</v>
      </c>
      <c r="M723" s="145">
        <v>0</v>
      </c>
      <c r="N723" s="144">
        <v>0.04</v>
      </c>
      <c r="O723" s="140">
        <v>0.04</v>
      </c>
      <c r="P723" s="145">
        <v>0</v>
      </c>
      <c r="Q723" s="29">
        <v>1.29</v>
      </c>
      <c r="R723" s="30">
        <v>1.32</v>
      </c>
      <c r="S723" s="28">
        <v>3.0000000000000027E-2</v>
      </c>
      <c r="T723" s="31" t="s">
        <v>88</v>
      </c>
      <c r="U723" s="30" t="s">
        <v>88</v>
      </c>
      <c r="V723" s="32">
        <v>0</v>
      </c>
    </row>
    <row r="724" spans="1:22" x14ac:dyDescent="0.3">
      <c r="A724" s="12">
        <v>76000</v>
      </c>
      <c r="B724" s="4" t="s">
        <v>402</v>
      </c>
      <c r="C724" s="3" t="s">
        <v>470</v>
      </c>
      <c r="D724" s="27" t="s">
        <v>21</v>
      </c>
      <c r="E724" s="144">
        <v>0</v>
      </c>
      <c r="F724" s="140">
        <v>0</v>
      </c>
      <c r="G724" s="145">
        <v>0</v>
      </c>
      <c r="H724" s="144">
        <v>0.83</v>
      </c>
      <c r="I724" s="140">
        <v>0.85</v>
      </c>
      <c r="J724" s="149">
        <v>2.0000000000000018E-2</v>
      </c>
      <c r="K724" s="144" t="s">
        <v>88</v>
      </c>
      <c r="L724" s="140" t="s">
        <v>88</v>
      </c>
      <c r="M724" s="145">
        <v>0</v>
      </c>
      <c r="N724" s="144">
        <v>0.01</v>
      </c>
      <c r="O724" s="140">
        <v>0.01</v>
      </c>
      <c r="P724" s="145">
        <v>0</v>
      </c>
      <c r="Q724" s="29">
        <v>0.84</v>
      </c>
      <c r="R724" s="30">
        <v>0.86</v>
      </c>
      <c r="S724" s="28">
        <v>2.0000000000000018E-2</v>
      </c>
      <c r="T724" s="31" t="s">
        <v>88</v>
      </c>
      <c r="U724" s="30" t="s">
        <v>88</v>
      </c>
      <c r="V724" s="32">
        <v>0</v>
      </c>
    </row>
    <row r="725" spans="1:22" x14ac:dyDescent="0.3">
      <c r="A725" s="12">
        <v>76000</v>
      </c>
      <c r="B725" s="4">
        <v>26</v>
      </c>
      <c r="C725" s="3" t="s">
        <v>470</v>
      </c>
      <c r="D725" s="27" t="s">
        <v>21</v>
      </c>
      <c r="E725" s="144">
        <v>0.3</v>
      </c>
      <c r="F725" s="140">
        <v>0.3</v>
      </c>
      <c r="G725" s="145">
        <v>0</v>
      </c>
      <c r="H725" s="144">
        <v>0.12</v>
      </c>
      <c r="I725" s="140">
        <v>0.13</v>
      </c>
      <c r="J725" s="149">
        <v>1.0000000000000009E-2</v>
      </c>
      <c r="K725" s="144">
        <v>0.12</v>
      </c>
      <c r="L725" s="140">
        <v>0.13</v>
      </c>
      <c r="M725" s="145">
        <v>1.0000000000000009E-2</v>
      </c>
      <c r="N725" s="144">
        <v>0.03</v>
      </c>
      <c r="O725" s="140">
        <v>0.03</v>
      </c>
      <c r="P725" s="145">
        <v>0</v>
      </c>
      <c r="Q725" s="29">
        <v>0.44999999999999996</v>
      </c>
      <c r="R725" s="30">
        <v>0.45999999999999996</v>
      </c>
      <c r="S725" s="28">
        <v>1.0000000000000009E-2</v>
      </c>
      <c r="T725" s="31">
        <v>0.44999999999999996</v>
      </c>
      <c r="U725" s="30">
        <v>0.45999999999999996</v>
      </c>
      <c r="V725" s="32">
        <v>1.0000000000000009E-2</v>
      </c>
    </row>
    <row r="726" spans="1:22" x14ac:dyDescent="0.3">
      <c r="A726" s="12">
        <v>76080</v>
      </c>
      <c r="B726" s="4"/>
      <c r="C726" s="3" t="s">
        <v>471</v>
      </c>
      <c r="D726" s="27" t="s">
        <v>21</v>
      </c>
      <c r="E726" s="144">
        <v>0.54</v>
      </c>
      <c r="F726" s="140">
        <v>0.53</v>
      </c>
      <c r="G726" s="145">
        <v>-1.0000000000000009E-2</v>
      </c>
      <c r="H726" s="144">
        <v>1.21</v>
      </c>
      <c r="I726" s="140">
        <v>1.18</v>
      </c>
      <c r="J726" s="149">
        <v>-3.0000000000000027E-2</v>
      </c>
      <c r="K726" s="144" t="s">
        <v>88</v>
      </c>
      <c r="L726" s="140" t="s">
        <v>88</v>
      </c>
      <c r="M726" s="145">
        <v>0</v>
      </c>
      <c r="N726" s="144">
        <v>0.05</v>
      </c>
      <c r="O726" s="140">
        <v>0.05</v>
      </c>
      <c r="P726" s="145">
        <v>0</v>
      </c>
      <c r="Q726" s="29">
        <v>1.8</v>
      </c>
      <c r="R726" s="30">
        <v>1.76</v>
      </c>
      <c r="S726" s="28">
        <v>-4.0000000000000036E-2</v>
      </c>
      <c r="T726" s="31" t="s">
        <v>88</v>
      </c>
      <c r="U726" s="30" t="s">
        <v>88</v>
      </c>
      <c r="V726" s="32">
        <v>0</v>
      </c>
    </row>
    <row r="727" spans="1:22" x14ac:dyDescent="0.3">
      <c r="A727" s="12">
        <v>76080</v>
      </c>
      <c r="B727" s="4" t="s">
        <v>402</v>
      </c>
      <c r="C727" s="3" t="s">
        <v>471</v>
      </c>
      <c r="D727" s="27" t="s">
        <v>21</v>
      </c>
      <c r="E727" s="144">
        <v>0</v>
      </c>
      <c r="F727" s="140">
        <v>0</v>
      </c>
      <c r="G727" s="145">
        <v>0</v>
      </c>
      <c r="H727" s="144">
        <v>1.05</v>
      </c>
      <c r="I727" s="140">
        <v>1.03</v>
      </c>
      <c r="J727" s="149">
        <v>-2.0000000000000018E-2</v>
      </c>
      <c r="K727" s="144" t="s">
        <v>88</v>
      </c>
      <c r="L727" s="140" t="s">
        <v>88</v>
      </c>
      <c r="M727" s="145">
        <v>0</v>
      </c>
      <c r="N727" s="144">
        <v>0.01</v>
      </c>
      <c r="O727" s="140">
        <v>0.01</v>
      </c>
      <c r="P727" s="145">
        <v>0</v>
      </c>
      <c r="Q727" s="29">
        <v>1.06</v>
      </c>
      <c r="R727" s="30">
        <v>1.04</v>
      </c>
      <c r="S727" s="28">
        <v>-2.0000000000000018E-2</v>
      </c>
      <c r="T727" s="31" t="s">
        <v>88</v>
      </c>
      <c r="U727" s="30" t="s">
        <v>88</v>
      </c>
      <c r="V727" s="32">
        <v>0</v>
      </c>
    </row>
    <row r="728" spans="1:22" x14ac:dyDescent="0.3">
      <c r="A728" s="12">
        <v>76080</v>
      </c>
      <c r="B728" s="4">
        <v>26</v>
      </c>
      <c r="C728" s="3" t="s">
        <v>471</v>
      </c>
      <c r="D728" s="27" t="s">
        <v>21</v>
      </c>
      <c r="E728" s="144">
        <v>0.54</v>
      </c>
      <c r="F728" s="140">
        <v>0.53</v>
      </c>
      <c r="G728" s="145">
        <v>-1.0000000000000009E-2</v>
      </c>
      <c r="H728" s="144">
        <v>0.16</v>
      </c>
      <c r="I728" s="140">
        <v>0.15</v>
      </c>
      <c r="J728" s="149">
        <v>-1.0000000000000009E-2</v>
      </c>
      <c r="K728" s="144">
        <v>0.16</v>
      </c>
      <c r="L728" s="140">
        <v>0.15</v>
      </c>
      <c r="M728" s="145">
        <v>-1.0000000000000009E-2</v>
      </c>
      <c r="N728" s="144">
        <v>0.04</v>
      </c>
      <c r="O728" s="140">
        <v>0.04</v>
      </c>
      <c r="P728" s="145">
        <v>0</v>
      </c>
      <c r="Q728" s="29">
        <v>0.7400000000000001</v>
      </c>
      <c r="R728" s="30">
        <v>0.72000000000000008</v>
      </c>
      <c r="S728" s="28">
        <v>-2.0000000000000018E-2</v>
      </c>
      <c r="T728" s="31">
        <v>0.7400000000000001</v>
      </c>
      <c r="U728" s="30">
        <v>0.72000000000000008</v>
      </c>
      <c r="V728" s="32">
        <v>-2.0000000000000018E-2</v>
      </c>
    </row>
    <row r="729" spans="1:22" x14ac:dyDescent="0.3">
      <c r="A729" s="12">
        <v>76098</v>
      </c>
      <c r="B729" s="4"/>
      <c r="C729" s="3" t="s">
        <v>472</v>
      </c>
      <c r="D729" s="27" t="s">
        <v>21</v>
      </c>
      <c r="E729" s="144">
        <v>0.31</v>
      </c>
      <c r="F729" s="140">
        <v>0.3</v>
      </c>
      <c r="G729" s="145">
        <v>-1.0000000000000009E-2</v>
      </c>
      <c r="H729" s="144">
        <v>0.95</v>
      </c>
      <c r="I729" s="140">
        <v>0.96</v>
      </c>
      <c r="J729" s="149">
        <v>1.0000000000000009E-2</v>
      </c>
      <c r="K729" s="144" t="s">
        <v>88</v>
      </c>
      <c r="L729" s="140" t="s">
        <v>88</v>
      </c>
      <c r="M729" s="145">
        <v>0</v>
      </c>
      <c r="N729" s="144">
        <v>0.03</v>
      </c>
      <c r="O729" s="140">
        <v>0.03</v>
      </c>
      <c r="P729" s="145">
        <v>0</v>
      </c>
      <c r="Q729" s="29">
        <v>1.29</v>
      </c>
      <c r="R729" s="30">
        <v>1.29</v>
      </c>
      <c r="S729" s="28">
        <v>0</v>
      </c>
      <c r="T729" s="31" t="s">
        <v>88</v>
      </c>
      <c r="U729" s="30" t="s">
        <v>88</v>
      </c>
      <c r="V729" s="32">
        <v>0</v>
      </c>
    </row>
    <row r="730" spans="1:22" x14ac:dyDescent="0.3">
      <c r="A730" s="12">
        <v>76098</v>
      </c>
      <c r="B730" s="4" t="s">
        <v>402</v>
      </c>
      <c r="C730" s="3" t="s">
        <v>472</v>
      </c>
      <c r="D730" s="27" t="s">
        <v>21</v>
      </c>
      <c r="E730" s="144">
        <v>0</v>
      </c>
      <c r="F730" s="140">
        <v>0</v>
      </c>
      <c r="G730" s="145">
        <v>0</v>
      </c>
      <c r="H730" s="144">
        <v>0.83</v>
      </c>
      <c r="I730" s="140">
        <v>0.84</v>
      </c>
      <c r="J730" s="149">
        <v>1.0000000000000009E-2</v>
      </c>
      <c r="K730" s="144" t="s">
        <v>88</v>
      </c>
      <c r="L730" s="140" t="s">
        <v>88</v>
      </c>
      <c r="M730" s="145">
        <v>0</v>
      </c>
      <c r="N730" s="144">
        <v>0.01</v>
      </c>
      <c r="O730" s="140">
        <v>0.01</v>
      </c>
      <c r="P730" s="145">
        <v>0</v>
      </c>
      <c r="Q730" s="29">
        <v>0.84</v>
      </c>
      <c r="R730" s="30">
        <v>0.85</v>
      </c>
      <c r="S730" s="28">
        <v>1.0000000000000009E-2</v>
      </c>
      <c r="T730" s="31" t="s">
        <v>88</v>
      </c>
      <c r="U730" s="30" t="s">
        <v>88</v>
      </c>
      <c r="V730" s="32">
        <v>0</v>
      </c>
    </row>
    <row r="731" spans="1:22" x14ac:dyDescent="0.3">
      <c r="A731" s="12">
        <v>76098</v>
      </c>
      <c r="B731" s="4">
        <v>26</v>
      </c>
      <c r="C731" s="3" t="s">
        <v>472</v>
      </c>
      <c r="D731" s="27" t="s">
        <v>21</v>
      </c>
      <c r="E731" s="144">
        <v>0.31</v>
      </c>
      <c r="F731" s="140">
        <v>0.3</v>
      </c>
      <c r="G731" s="145">
        <v>-1.0000000000000009E-2</v>
      </c>
      <c r="H731" s="144">
        <v>0.12</v>
      </c>
      <c r="I731" s="140">
        <v>0.12</v>
      </c>
      <c r="J731" s="149">
        <v>0</v>
      </c>
      <c r="K731" s="144">
        <v>0.12</v>
      </c>
      <c r="L731" s="140">
        <v>0.12</v>
      </c>
      <c r="M731" s="145">
        <v>0</v>
      </c>
      <c r="N731" s="144">
        <v>0.02</v>
      </c>
      <c r="O731" s="140">
        <v>0.02</v>
      </c>
      <c r="P731" s="145">
        <v>0</v>
      </c>
      <c r="Q731" s="29">
        <v>0.45</v>
      </c>
      <c r="R731" s="30">
        <v>0.44</v>
      </c>
      <c r="S731" s="28">
        <v>-1.0000000000000009E-2</v>
      </c>
      <c r="T731" s="31">
        <v>0.45</v>
      </c>
      <c r="U731" s="30">
        <v>0.44</v>
      </c>
      <c r="V731" s="32">
        <v>-1.0000000000000009E-2</v>
      </c>
    </row>
    <row r="732" spans="1:22" x14ac:dyDescent="0.3">
      <c r="A732" s="12">
        <v>76145</v>
      </c>
      <c r="B732" s="4"/>
      <c r="C732" s="3" t="s">
        <v>473</v>
      </c>
      <c r="D732" s="27" t="s">
        <v>21</v>
      </c>
      <c r="E732" s="144">
        <v>0</v>
      </c>
      <c r="F732" s="140">
        <v>0</v>
      </c>
      <c r="G732" s="145">
        <v>0</v>
      </c>
      <c r="H732" s="144">
        <v>29.03</v>
      </c>
      <c r="I732" s="140">
        <v>30.63</v>
      </c>
      <c r="J732" s="149">
        <v>1.5999999999999979</v>
      </c>
      <c r="K732" s="144" t="s">
        <v>88</v>
      </c>
      <c r="L732" s="140" t="s">
        <v>88</v>
      </c>
      <c r="M732" s="145">
        <v>0</v>
      </c>
      <c r="N732" s="144">
        <v>0.51</v>
      </c>
      <c r="O732" s="140">
        <v>0.51</v>
      </c>
      <c r="P732" s="145">
        <v>0</v>
      </c>
      <c r="Q732" s="29">
        <v>29.540000000000003</v>
      </c>
      <c r="R732" s="30">
        <v>31.14</v>
      </c>
      <c r="S732" s="28">
        <v>1.5999999999999979</v>
      </c>
      <c r="T732" s="31" t="s">
        <v>88</v>
      </c>
      <c r="U732" s="30" t="s">
        <v>88</v>
      </c>
      <c r="V732" s="32">
        <v>0</v>
      </c>
    </row>
    <row r="733" spans="1:22" x14ac:dyDescent="0.3">
      <c r="A733" s="12">
        <v>76376</v>
      </c>
      <c r="B733" s="4"/>
      <c r="C733" s="3" t="s">
        <v>474</v>
      </c>
      <c r="D733" s="27" t="s">
        <v>21</v>
      </c>
      <c r="E733" s="144">
        <v>0.2</v>
      </c>
      <c r="F733" s="140">
        <v>0.2</v>
      </c>
      <c r="G733" s="145">
        <v>0</v>
      </c>
      <c r="H733" s="144">
        <v>0.55000000000000004</v>
      </c>
      <c r="I733" s="140">
        <v>0.54</v>
      </c>
      <c r="J733" s="149">
        <v>-1.0000000000000009E-2</v>
      </c>
      <c r="K733" s="144" t="s">
        <v>88</v>
      </c>
      <c r="L733" s="140" t="s">
        <v>88</v>
      </c>
      <c r="M733" s="145">
        <v>0</v>
      </c>
      <c r="N733" s="144">
        <v>0.02</v>
      </c>
      <c r="O733" s="140">
        <v>0.02</v>
      </c>
      <c r="P733" s="145">
        <v>0</v>
      </c>
      <c r="Q733" s="29">
        <v>0.77</v>
      </c>
      <c r="R733" s="30">
        <v>0.76</v>
      </c>
      <c r="S733" s="28">
        <v>-1.0000000000000009E-2</v>
      </c>
      <c r="T733" s="31" t="s">
        <v>88</v>
      </c>
      <c r="U733" s="30" t="s">
        <v>88</v>
      </c>
      <c r="V733" s="32">
        <v>0</v>
      </c>
    </row>
    <row r="734" spans="1:22" x14ac:dyDescent="0.3">
      <c r="A734" s="12">
        <v>76376</v>
      </c>
      <c r="B734" s="4" t="s">
        <v>402</v>
      </c>
      <c r="C734" s="3" t="s">
        <v>474</v>
      </c>
      <c r="D734" s="27" t="s">
        <v>21</v>
      </c>
      <c r="E734" s="144">
        <v>0</v>
      </c>
      <c r="F734" s="140">
        <v>0</v>
      </c>
      <c r="G734" s="145">
        <v>0</v>
      </c>
      <c r="H734" s="144">
        <v>0.48</v>
      </c>
      <c r="I734" s="140">
        <v>0.47</v>
      </c>
      <c r="J734" s="149">
        <v>-1.0000000000000009E-2</v>
      </c>
      <c r="K734" s="144" t="s">
        <v>88</v>
      </c>
      <c r="L734" s="140" t="s">
        <v>88</v>
      </c>
      <c r="M734" s="145">
        <v>0</v>
      </c>
      <c r="N734" s="144">
        <v>0.01</v>
      </c>
      <c r="O734" s="140">
        <v>0.01</v>
      </c>
      <c r="P734" s="145">
        <v>0</v>
      </c>
      <c r="Q734" s="29">
        <v>0.49</v>
      </c>
      <c r="R734" s="30">
        <v>0.48</v>
      </c>
      <c r="S734" s="28">
        <v>-1.0000000000000009E-2</v>
      </c>
      <c r="T734" s="31" t="s">
        <v>88</v>
      </c>
      <c r="U734" s="30" t="s">
        <v>88</v>
      </c>
      <c r="V734" s="32">
        <v>0</v>
      </c>
    </row>
    <row r="735" spans="1:22" x14ac:dyDescent="0.3">
      <c r="A735" s="12">
        <v>76376</v>
      </c>
      <c r="B735" s="4">
        <v>26</v>
      </c>
      <c r="C735" s="3" t="s">
        <v>474</v>
      </c>
      <c r="D735" s="27" t="s">
        <v>21</v>
      </c>
      <c r="E735" s="144">
        <v>0.2</v>
      </c>
      <c r="F735" s="140">
        <v>0.2</v>
      </c>
      <c r="G735" s="145">
        <v>0</v>
      </c>
      <c r="H735" s="144">
        <v>7.0000000000000007E-2</v>
      </c>
      <c r="I735" s="140">
        <v>7.0000000000000007E-2</v>
      </c>
      <c r="J735" s="149">
        <v>0</v>
      </c>
      <c r="K735" s="144">
        <v>7.0000000000000007E-2</v>
      </c>
      <c r="L735" s="140">
        <v>7.0000000000000007E-2</v>
      </c>
      <c r="M735" s="145">
        <v>0</v>
      </c>
      <c r="N735" s="144">
        <v>0.01</v>
      </c>
      <c r="O735" s="140">
        <v>0.01</v>
      </c>
      <c r="P735" s="145">
        <v>0</v>
      </c>
      <c r="Q735" s="29">
        <v>0.28000000000000003</v>
      </c>
      <c r="R735" s="30">
        <v>0.28000000000000003</v>
      </c>
      <c r="S735" s="28">
        <v>0</v>
      </c>
      <c r="T735" s="31">
        <v>0.28000000000000003</v>
      </c>
      <c r="U735" s="30">
        <v>0.28000000000000003</v>
      </c>
      <c r="V735" s="32">
        <v>0</v>
      </c>
    </row>
    <row r="736" spans="1:22" x14ac:dyDescent="0.3">
      <c r="A736" s="12">
        <v>76377</v>
      </c>
      <c r="B736" s="4"/>
      <c r="C736" s="3" t="s">
        <v>474</v>
      </c>
      <c r="D736" s="27" t="s">
        <v>21</v>
      </c>
      <c r="E736" s="144">
        <v>0.79</v>
      </c>
      <c r="F736" s="140">
        <v>0.77</v>
      </c>
      <c r="G736" s="145">
        <v>-2.0000000000000018E-2</v>
      </c>
      <c r="H736" s="144">
        <v>1.53</v>
      </c>
      <c r="I736" s="140">
        <v>1.53</v>
      </c>
      <c r="J736" s="149">
        <v>0</v>
      </c>
      <c r="K736" s="144" t="s">
        <v>88</v>
      </c>
      <c r="L736" s="140" t="s">
        <v>88</v>
      </c>
      <c r="M736" s="145">
        <v>0</v>
      </c>
      <c r="N736" s="144">
        <v>0.06</v>
      </c>
      <c r="O736" s="140">
        <v>7.0000000000000007E-2</v>
      </c>
      <c r="P736" s="145">
        <v>1.0000000000000009E-2</v>
      </c>
      <c r="Q736" s="29">
        <v>2.3800000000000003</v>
      </c>
      <c r="R736" s="30">
        <v>2.3699999999999997</v>
      </c>
      <c r="S736" s="28">
        <v>-1.0000000000000675E-2</v>
      </c>
      <c r="T736" s="31" t="s">
        <v>88</v>
      </c>
      <c r="U736" s="30" t="s">
        <v>88</v>
      </c>
      <c r="V736" s="32">
        <v>0</v>
      </c>
    </row>
    <row r="737" spans="1:22" x14ac:dyDescent="0.3">
      <c r="A737" s="12">
        <v>76377</v>
      </c>
      <c r="B737" s="4" t="s">
        <v>402</v>
      </c>
      <c r="C737" s="3" t="s">
        <v>474</v>
      </c>
      <c r="D737" s="27" t="s">
        <v>21</v>
      </c>
      <c r="E737" s="144">
        <v>0</v>
      </c>
      <c r="F737" s="140">
        <v>0</v>
      </c>
      <c r="G737" s="145">
        <v>0</v>
      </c>
      <c r="H737" s="144">
        <v>1.24</v>
      </c>
      <c r="I737" s="140">
        <v>1.24</v>
      </c>
      <c r="J737" s="149">
        <v>0</v>
      </c>
      <c r="K737" s="144" t="s">
        <v>88</v>
      </c>
      <c r="L737" s="140" t="s">
        <v>88</v>
      </c>
      <c r="M737" s="145">
        <v>0</v>
      </c>
      <c r="N737" s="144">
        <v>0.02</v>
      </c>
      <c r="O737" s="140">
        <v>0.02</v>
      </c>
      <c r="P737" s="145">
        <v>0</v>
      </c>
      <c r="Q737" s="29">
        <v>1.26</v>
      </c>
      <c r="R737" s="30">
        <v>1.26</v>
      </c>
      <c r="S737" s="28">
        <v>0</v>
      </c>
      <c r="T737" s="31" t="s">
        <v>88</v>
      </c>
      <c r="U737" s="30" t="s">
        <v>88</v>
      </c>
      <c r="V737" s="32">
        <v>0</v>
      </c>
    </row>
    <row r="738" spans="1:22" x14ac:dyDescent="0.3">
      <c r="A738" s="12">
        <v>76377</v>
      </c>
      <c r="B738" s="4">
        <v>26</v>
      </c>
      <c r="C738" s="3" t="s">
        <v>474</v>
      </c>
      <c r="D738" s="27" t="s">
        <v>21</v>
      </c>
      <c r="E738" s="144">
        <v>0.79</v>
      </c>
      <c r="F738" s="140">
        <v>0.77</v>
      </c>
      <c r="G738" s="145">
        <v>-2.0000000000000018E-2</v>
      </c>
      <c r="H738" s="144">
        <v>0.28999999999999998</v>
      </c>
      <c r="I738" s="140">
        <v>0.28999999999999998</v>
      </c>
      <c r="J738" s="149">
        <v>0</v>
      </c>
      <c r="K738" s="144">
        <v>0.28999999999999998</v>
      </c>
      <c r="L738" s="140">
        <v>0.28999999999999998</v>
      </c>
      <c r="M738" s="145">
        <v>0</v>
      </c>
      <c r="N738" s="144">
        <v>0.04</v>
      </c>
      <c r="O738" s="140">
        <v>0.05</v>
      </c>
      <c r="P738" s="145">
        <v>1.0000000000000002E-2</v>
      </c>
      <c r="Q738" s="29">
        <v>1.1200000000000001</v>
      </c>
      <c r="R738" s="30">
        <v>1.1100000000000001</v>
      </c>
      <c r="S738" s="28">
        <v>-1.0000000000000009E-2</v>
      </c>
      <c r="T738" s="31">
        <v>1.1200000000000001</v>
      </c>
      <c r="U738" s="30">
        <v>1.1100000000000001</v>
      </c>
      <c r="V738" s="32">
        <v>-1.0000000000000009E-2</v>
      </c>
    </row>
    <row r="739" spans="1:22" x14ac:dyDescent="0.3">
      <c r="A739" s="12">
        <v>76380</v>
      </c>
      <c r="B739" s="4"/>
      <c r="C739" s="3" t="s">
        <v>475</v>
      </c>
      <c r="D739" s="27" t="s">
        <v>21</v>
      </c>
      <c r="E739" s="144">
        <v>0.98</v>
      </c>
      <c r="F739" s="140">
        <v>0.96</v>
      </c>
      <c r="G739" s="145">
        <v>-2.0000000000000018E-2</v>
      </c>
      <c r="H739" s="144">
        <v>2.94</v>
      </c>
      <c r="I739" s="140">
        <v>2.93</v>
      </c>
      <c r="J739" s="149">
        <v>-9.9999999999997868E-3</v>
      </c>
      <c r="K739" s="144" t="s">
        <v>88</v>
      </c>
      <c r="L739" s="140" t="s">
        <v>88</v>
      </c>
      <c r="M739" s="145">
        <v>0</v>
      </c>
      <c r="N739" s="144">
        <v>0.06</v>
      </c>
      <c r="O739" s="140">
        <v>0.08</v>
      </c>
      <c r="P739" s="145">
        <v>2.0000000000000004E-2</v>
      </c>
      <c r="Q739" s="29">
        <v>3.98</v>
      </c>
      <c r="R739" s="30">
        <v>3.97</v>
      </c>
      <c r="S739" s="28">
        <v>-9.9999999999997868E-3</v>
      </c>
      <c r="T739" s="31" t="s">
        <v>88</v>
      </c>
      <c r="U739" s="30" t="s">
        <v>88</v>
      </c>
      <c r="V739" s="32">
        <v>0</v>
      </c>
    </row>
    <row r="740" spans="1:22" x14ac:dyDescent="0.3">
      <c r="A740" s="12">
        <v>76380</v>
      </c>
      <c r="B740" s="4" t="s">
        <v>402</v>
      </c>
      <c r="C740" s="3" t="s">
        <v>475</v>
      </c>
      <c r="D740" s="27" t="s">
        <v>21</v>
      </c>
      <c r="E740" s="144">
        <v>0</v>
      </c>
      <c r="F740" s="140">
        <v>0</v>
      </c>
      <c r="G740" s="145">
        <v>0</v>
      </c>
      <c r="H740" s="144">
        <v>2.63</v>
      </c>
      <c r="I740" s="140">
        <v>2.62</v>
      </c>
      <c r="J740" s="149">
        <v>-9.9999999999997868E-3</v>
      </c>
      <c r="K740" s="144" t="s">
        <v>88</v>
      </c>
      <c r="L740" s="140" t="s">
        <v>88</v>
      </c>
      <c r="M740" s="145">
        <v>0</v>
      </c>
      <c r="N740" s="144">
        <v>0.01</v>
      </c>
      <c r="O740" s="140">
        <v>0.01</v>
      </c>
      <c r="P740" s="145">
        <v>0</v>
      </c>
      <c r="Q740" s="29">
        <v>2.6399999999999997</v>
      </c>
      <c r="R740" s="30">
        <v>2.63</v>
      </c>
      <c r="S740" s="28">
        <v>-9.9999999999997868E-3</v>
      </c>
      <c r="T740" s="31" t="s">
        <v>88</v>
      </c>
      <c r="U740" s="30" t="s">
        <v>88</v>
      </c>
      <c r="V740" s="32">
        <v>0</v>
      </c>
    </row>
    <row r="741" spans="1:22" x14ac:dyDescent="0.3">
      <c r="A741" s="12">
        <v>76380</v>
      </c>
      <c r="B741" s="4">
        <v>26</v>
      </c>
      <c r="C741" s="3" t="s">
        <v>475</v>
      </c>
      <c r="D741" s="27" t="s">
        <v>21</v>
      </c>
      <c r="E741" s="144">
        <v>0.98</v>
      </c>
      <c r="F741" s="140">
        <v>0.96</v>
      </c>
      <c r="G741" s="145">
        <v>-2.0000000000000018E-2</v>
      </c>
      <c r="H741" s="144">
        <v>0.31</v>
      </c>
      <c r="I741" s="140">
        <v>0.31</v>
      </c>
      <c r="J741" s="149">
        <v>0</v>
      </c>
      <c r="K741" s="144">
        <v>0.31</v>
      </c>
      <c r="L741" s="140">
        <v>0.31</v>
      </c>
      <c r="M741" s="145">
        <v>0</v>
      </c>
      <c r="N741" s="144">
        <v>0.05</v>
      </c>
      <c r="O741" s="140">
        <v>7.0000000000000007E-2</v>
      </c>
      <c r="P741" s="145">
        <v>2.0000000000000004E-2</v>
      </c>
      <c r="Q741" s="29">
        <v>1.34</v>
      </c>
      <c r="R741" s="30">
        <v>1.34</v>
      </c>
      <c r="S741" s="28">
        <v>0</v>
      </c>
      <c r="T741" s="31">
        <v>1.34</v>
      </c>
      <c r="U741" s="30">
        <v>1.34</v>
      </c>
      <c r="V741" s="32">
        <v>0</v>
      </c>
    </row>
    <row r="742" spans="1:22" x14ac:dyDescent="0.3">
      <c r="A742" s="12">
        <v>76496</v>
      </c>
      <c r="B742" s="4"/>
      <c r="C742" s="3" t="s">
        <v>476</v>
      </c>
      <c r="D742" s="27" t="s">
        <v>29</v>
      </c>
      <c r="E742" s="144">
        <v>0</v>
      </c>
      <c r="F742" s="140">
        <v>0</v>
      </c>
      <c r="G742" s="145">
        <v>0</v>
      </c>
      <c r="H742" s="144">
        <v>0</v>
      </c>
      <c r="I742" s="140">
        <v>0</v>
      </c>
      <c r="J742" s="149">
        <v>0</v>
      </c>
      <c r="K742" s="144" t="s">
        <v>88</v>
      </c>
      <c r="L742" s="140" t="s">
        <v>88</v>
      </c>
      <c r="M742" s="145">
        <v>0</v>
      </c>
      <c r="N742" s="144">
        <v>0</v>
      </c>
      <c r="O742" s="140">
        <v>0</v>
      </c>
      <c r="P742" s="145">
        <v>0</v>
      </c>
      <c r="Q742" s="29">
        <v>0</v>
      </c>
      <c r="R742" s="30">
        <v>0</v>
      </c>
      <c r="S742" s="28">
        <v>0</v>
      </c>
      <c r="T742" s="31" t="s">
        <v>88</v>
      </c>
      <c r="U742" s="30" t="s">
        <v>88</v>
      </c>
      <c r="V742" s="32">
        <v>0</v>
      </c>
    </row>
    <row r="743" spans="1:22" x14ac:dyDescent="0.3">
      <c r="A743" s="12">
        <v>76496</v>
      </c>
      <c r="B743" s="4" t="s">
        <v>402</v>
      </c>
      <c r="C743" s="3" t="s">
        <v>476</v>
      </c>
      <c r="D743" s="27" t="s">
        <v>29</v>
      </c>
      <c r="E743" s="144">
        <v>0</v>
      </c>
      <c r="F743" s="140">
        <v>0</v>
      </c>
      <c r="G743" s="145">
        <v>0</v>
      </c>
      <c r="H743" s="144">
        <v>0</v>
      </c>
      <c r="I743" s="140">
        <v>0</v>
      </c>
      <c r="J743" s="149">
        <v>0</v>
      </c>
      <c r="K743" s="144" t="s">
        <v>88</v>
      </c>
      <c r="L743" s="140" t="s">
        <v>88</v>
      </c>
      <c r="M743" s="145">
        <v>0</v>
      </c>
      <c r="N743" s="144">
        <v>0</v>
      </c>
      <c r="O743" s="140">
        <v>0</v>
      </c>
      <c r="P743" s="145">
        <v>0</v>
      </c>
      <c r="Q743" s="29">
        <v>0</v>
      </c>
      <c r="R743" s="30">
        <v>0</v>
      </c>
      <c r="S743" s="28">
        <v>0</v>
      </c>
      <c r="T743" s="31" t="s">
        <v>88</v>
      </c>
      <c r="U743" s="30" t="s">
        <v>88</v>
      </c>
      <c r="V743" s="32">
        <v>0</v>
      </c>
    </row>
    <row r="744" spans="1:22" x14ac:dyDescent="0.3">
      <c r="A744" s="12">
        <v>76496</v>
      </c>
      <c r="B744" s="4">
        <v>26</v>
      </c>
      <c r="C744" s="3" t="s">
        <v>476</v>
      </c>
      <c r="D744" s="27" t="s">
        <v>29</v>
      </c>
      <c r="E744" s="144">
        <v>0</v>
      </c>
      <c r="F744" s="140">
        <v>0</v>
      </c>
      <c r="G744" s="145">
        <v>0</v>
      </c>
      <c r="H744" s="144">
        <v>0</v>
      </c>
      <c r="I744" s="140">
        <v>0</v>
      </c>
      <c r="J744" s="149">
        <v>0</v>
      </c>
      <c r="K744" s="144">
        <v>0</v>
      </c>
      <c r="L744" s="140">
        <v>0</v>
      </c>
      <c r="M744" s="145">
        <v>0</v>
      </c>
      <c r="N744" s="144">
        <v>0</v>
      </c>
      <c r="O744" s="140">
        <v>0</v>
      </c>
      <c r="P744" s="145">
        <v>0</v>
      </c>
      <c r="Q744" s="29">
        <v>0</v>
      </c>
      <c r="R744" s="30">
        <v>0</v>
      </c>
      <c r="S744" s="28">
        <v>0</v>
      </c>
      <c r="T744" s="31">
        <v>0</v>
      </c>
      <c r="U744" s="30">
        <v>0</v>
      </c>
      <c r="V744" s="32">
        <v>0</v>
      </c>
    </row>
    <row r="745" spans="1:22" x14ac:dyDescent="0.3">
      <c r="A745" s="12">
        <v>76497</v>
      </c>
      <c r="B745" s="4"/>
      <c r="C745" s="3" t="s">
        <v>477</v>
      </c>
      <c r="D745" s="27" t="s">
        <v>29</v>
      </c>
      <c r="E745" s="144">
        <v>0</v>
      </c>
      <c r="F745" s="140">
        <v>0</v>
      </c>
      <c r="G745" s="145">
        <v>0</v>
      </c>
      <c r="H745" s="144">
        <v>0</v>
      </c>
      <c r="I745" s="140">
        <v>0</v>
      </c>
      <c r="J745" s="149">
        <v>0</v>
      </c>
      <c r="K745" s="144" t="s">
        <v>88</v>
      </c>
      <c r="L745" s="140" t="s">
        <v>88</v>
      </c>
      <c r="M745" s="145">
        <v>0</v>
      </c>
      <c r="N745" s="144">
        <v>0</v>
      </c>
      <c r="O745" s="140">
        <v>0</v>
      </c>
      <c r="P745" s="145">
        <v>0</v>
      </c>
      <c r="Q745" s="29">
        <v>0</v>
      </c>
      <c r="R745" s="30">
        <v>0</v>
      </c>
      <c r="S745" s="28">
        <v>0</v>
      </c>
      <c r="T745" s="31" t="s">
        <v>88</v>
      </c>
      <c r="U745" s="30" t="s">
        <v>88</v>
      </c>
      <c r="V745" s="32">
        <v>0</v>
      </c>
    </row>
    <row r="746" spans="1:22" x14ac:dyDescent="0.3">
      <c r="A746" s="12">
        <v>76497</v>
      </c>
      <c r="B746" s="4" t="s">
        <v>402</v>
      </c>
      <c r="C746" s="3" t="s">
        <v>477</v>
      </c>
      <c r="D746" s="27" t="s">
        <v>29</v>
      </c>
      <c r="E746" s="144">
        <v>0</v>
      </c>
      <c r="F746" s="140">
        <v>0</v>
      </c>
      <c r="G746" s="145">
        <v>0</v>
      </c>
      <c r="H746" s="144">
        <v>0</v>
      </c>
      <c r="I746" s="140">
        <v>0</v>
      </c>
      <c r="J746" s="149">
        <v>0</v>
      </c>
      <c r="K746" s="144" t="s">
        <v>88</v>
      </c>
      <c r="L746" s="140" t="s">
        <v>88</v>
      </c>
      <c r="M746" s="145">
        <v>0</v>
      </c>
      <c r="N746" s="144">
        <v>0</v>
      </c>
      <c r="O746" s="140">
        <v>0</v>
      </c>
      <c r="P746" s="145">
        <v>0</v>
      </c>
      <c r="Q746" s="29">
        <v>0</v>
      </c>
      <c r="R746" s="30">
        <v>0</v>
      </c>
      <c r="S746" s="28">
        <v>0</v>
      </c>
      <c r="T746" s="31" t="s">
        <v>88</v>
      </c>
      <c r="U746" s="30" t="s">
        <v>88</v>
      </c>
      <c r="V746" s="32">
        <v>0</v>
      </c>
    </row>
    <row r="747" spans="1:22" x14ac:dyDescent="0.3">
      <c r="A747" s="12">
        <v>76497</v>
      </c>
      <c r="B747" s="4">
        <v>26</v>
      </c>
      <c r="C747" s="3" t="s">
        <v>477</v>
      </c>
      <c r="D747" s="27" t="s">
        <v>29</v>
      </c>
      <c r="E747" s="144">
        <v>0</v>
      </c>
      <c r="F747" s="140">
        <v>0</v>
      </c>
      <c r="G747" s="145">
        <v>0</v>
      </c>
      <c r="H747" s="144">
        <v>0</v>
      </c>
      <c r="I747" s="140">
        <v>0</v>
      </c>
      <c r="J747" s="149">
        <v>0</v>
      </c>
      <c r="K747" s="144">
        <v>0</v>
      </c>
      <c r="L747" s="140">
        <v>0</v>
      </c>
      <c r="M747" s="145">
        <v>0</v>
      </c>
      <c r="N747" s="144">
        <v>0</v>
      </c>
      <c r="O747" s="140">
        <v>0</v>
      </c>
      <c r="P747" s="145">
        <v>0</v>
      </c>
      <c r="Q747" s="29">
        <v>0</v>
      </c>
      <c r="R747" s="30">
        <v>0</v>
      </c>
      <c r="S747" s="28">
        <v>0</v>
      </c>
      <c r="T747" s="31">
        <v>0</v>
      </c>
      <c r="U747" s="30">
        <v>0</v>
      </c>
      <c r="V747" s="32">
        <v>0</v>
      </c>
    </row>
    <row r="748" spans="1:22" x14ac:dyDescent="0.3">
      <c r="A748" s="12">
        <v>76498</v>
      </c>
      <c r="B748" s="4"/>
      <c r="C748" s="3" t="s">
        <v>478</v>
      </c>
      <c r="D748" s="27" t="s">
        <v>29</v>
      </c>
      <c r="E748" s="144">
        <v>0</v>
      </c>
      <c r="F748" s="140">
        <v>0</v>
      </c>
      <c r="G748" s="145">
        <v>0</v>
      </c>
      <c r="H748" s="144">
        <v>0</v>
      </c>
      <c r="I748" s="140">
        <v>0</v>
      </c>
      <c r="J748" s="149">
        <v>0</v>
      </c>
      <c r="K748" s="144" t="s">
        <v>88</v>
      </c>
      <c r="L748" s="140" t="s">
        <v>88</v>
      </c>
      <c r="M748" s="145">
        <v>0</v>
      </c>
      <c r="N748" s="144">
        <v>0</v>
      </c>
      <c r="O748" s="140">
        <v>0</v>
      </c>
      <c r="P748" s="145">
        <v>0</v>
      </c>
      <c r="Q748" s="29">
        <v>0</v>
      </c>
      <c r="R748" s="30">
        <v>0</v>
      </c>
      <c r="S748" s="28">
        <v>0</v>
      </c>
      <c r="T748" s="31" t="s">
        <v>88</v>
      </c>
      <c r="U748" s="30" t="s">
        <v>88</v>
      </c>
      <c r="V748" s="32">
        <v>0</v>
      </c>
    </row>
    <row r="749" spans="1:22" x14ac:dyDescent="0.3">
      <c r="A749" s="12">
        <v>76498</v>
      </c>
      <c r="B749" s="4" t="s">
        <v>402</v>
      </c>
      <c r="C749" s="3" t="s">
        <v>478</v>
      </c>
      <c r="D749" s="27" t="s">
        <v>29</v>
      </c>
      <c r="E749" s="144">
        <v>0</v>
      </c>
      <c r="F749" s="140">
        <v>0</v>
      </c>
      <c r="G749" s="145">
        <v>0</v>
      </c>
      <c r="H749" s="144">
        <v>0</v>
      </c>
      <c r="I749" s="140">
        <v>0</v>
      </c>
      <c r="J749" s="149">
        <v>0</v>
      </c>
      <c r="K749" s="144" t="s">
        <v>88</v>
      </c>
      <c r="L749" s="140" t="s">
        <v>88</v>
      </c>
      <c r="M749" s="145">
        <v>0</v>
      </c>
      <c r="N749" s="144">
        <v>0</v>
      </c>
      <c r="O749" s="140">
        <v>0</v>
      </c>
      <c r="P749" s="145">
        <v>0</v>
      </c>
      <c r="Q749" s="29">
        <v>0</v>
      </c>
      <c r="R749" s="30">
        <v>0</v>
      </c>
      <c r="S749" s="28">
        <v>0</v>
      </c>
      <c r="T749" s="31" t="s">
        <v>88</v>
      </c>
      <c r="U749" s="30" t="s">
        <v>88</v>
      </c>
      <c r="V749" s="32">
        <v>0</v>
      </c>
    </row>
    <row r="750" spans="1:22" x14ac:dyDescent="0.3">
      <c r="A750" s="12">
        <v>76498</v>
      </c>
      <c r="B750" s="4">
        <v>26</v>
      </c>
      <c r="C750" s="3" t="s">
        <v>478</v>
      </c>
      <c r="D750" s="27" t="s">
        <v>29</v>
      </c>
      <c r="E750" s="144">
        <v>0</v>
      </c>
      <c r="F750" s="140">
        <v>0</v>
      </c>
      <c r="G750" s="145">
        <v>0</v>
      </c>
      <c r="H750" s="144">
        <v>0</v>
      </c>
      <c r="I750" s="140">
        <v>0</v>
      </c>
      <c r="J750" s="149">
        <v>0</v>
      </c>
      <c r="K750" s="144">
        <v>0</v>
      </c>
      <c r="L750" s="140">
        <v>0</v>
      </c>
      <c r="M750" s="145">
        <v>0</v>
      </c>
      <c r="N750" s="144">
        <v>0</v>
      </c>
      <c r="O750" s="140">
        <v>0</v>
      </c>
      <c r="P750" s="145">
        <v>0</v>
      </c>
      <c r="Q750" s="29">
        <v>0</v>
      </c>
      <c r="R750" s="30">
        <v>0</v>
      </c>
      <c r="S750" s="28">
        <v>0</v>
      </c>
      <c r="T750" s="31">
        <v>0</v>
      </c>
      <c r="U750" s="30">
        <v>0</v>
      </c>
      <c r="V750" s="32">
        <v>0</v>
      </c>
    </row>
    <row r="751" spans="1:22" x14ac:dyDescent="0.3">
      <c r="A751" s="12">
        <v>76499</v>
      </c>
      <c r="B751" s="4"/>
      <c r="C751" s="3" t="s">
        <v>479</v>
      </c>
      <c r="D751" s="27" t="s">
        <v>29</v>
      </c>
      <c r="E751" s="144">
        <v>0</v>
      </c>
      <c r="F751" s="140">
        <v>0</v>
      </c>
      <c r="G751" s="145">
        <v>0</v>
      </c>
      <c r="H751" s="144">
        <v>0</v>
      </c>
      <c r="I751" s="140">
        <v>0</v>
      </c>
      <c r="J751" s="149">
        <v>0</v>
      </c>
      <c r="K751" s="144" t="s">
        <v>88</v>
      </c>
      <c r="L751" s="140" t="s">
        <v>88</v>
      </c>
      <c r="M751" s="145">
        <v>0</v>
      </c>
      <c r="N751" s="144">
        <v>0</v>
      </c>
      <c r="O751" s="140">
        <v>0</v>
      </c>
      <c r="P751" s="145">
        <v>0</v>
      </c>
      <c r="Q751" s="29">
        <v>0</v>
      </c>
      <c r="R751" s="30">
        <v>0</v>
      </c>
      <c r="S751" s="28">
        <v>0</v>
      </c>
      <c r="T751" s="31" t="s">
        <v>88</v>
      </c>
      <c r="U751" s="30" t="s">
        <v>88</v>
      </c>
      <c r="V751" s="32">
        <v>0</v>
      </c>
    </row>
    <row r="752" spans="1:22" x14ac:dyDescent="0.3">
      <c r="A752" s="12">
        <v>76499</v>
      </c>
      <c r="B752" s="4" t="s">
        <v>402</v>
      </c>
      <c r="C752" s="3" t="s">
        <v>479</v>
      </c>
      <c r="D752" s="27" t="s">
        <v>29</v>
      </c>
      <c r="E752" s="144">
        <v>0</v>
      </c>
      <c r="F752" s="140">
        <v>0</v>
      </c>
      <c r="G752" s="145">
        <v>0</v>
      </c>
      <c r="H752" s="144">
        <v>0</v>
      </c>
      <c r="I752" s="140">
        <v>0</v>
      </c>
      <c r="J752" s="149">
        <v>0</v>
      </c>
      <c r="K752" s="144" t="s">
        <v>88</v>
      </c>
      <c r="L752" s="140" t="s">
        <v>88</v>
      </c>
      <c r="M752" s="145">
        <v>0</v>
      </c>
      <c r="N752" s="144">
        <v>0</v>
      </c>
      <c r="O752" s="140">
        <v>0</v>
      </c>
      <c r="P752" s="145">
        <v>0</v>
      </c>
      <c r="Q752" s="29">
        <v>0</v>
      </c>
      <c r="R752" s="30">
        <v>0</v>
      </c>
      <c r="S752" s="28">
        <v>0</v>
      </c>
      <c r="T752" s="31" t="s">
        <v>88</v>
      </c>
      <c r="U752" s="30" t="s">
        <v>88</v>
      </c>
      <c r="V752" s="32">
        <v>0</v>
      </c>
    </row>
    <row r="753" spans="1:22" x14ac:dyDescent="0.3">
      <c r="A753" s="12">
        <v>76499</v>
      </c>
      <c r="B753" s="4">
        <v>26</v>
      </c>
      <c r="C753" s="3" t="s">
        <v>479</v>
      </c>
      <c r="D753" s="27" t="s">
        <v>29</v>
      </c>
      <c r="E753" s="144">
        <v>0</v>
      </c>
      <c r="F753" s="140">
        <v>0</v>
      </c>
      <c r="G753" s="145">
        <v>0</v>
      </c>
      <c r="H753" s="144">
        <v>0</v>
      </c>
      <c r="I753" s="140">
        <v>0</v>
      </c>
      <c r="J753" s="149">
        <v>0</v>
      </c>
      <c r="K753" s="144">
        <v>0</v>
      </c>
      <c r="L753" s="140">
        <v>0</v>
      </c>
      <c r="M753" s="145">
        <v>0</v>
      </c>
      <c r="N753" s="144">
        <v>0</v>
      </c>
      <c r="O753" s="140">
        <v>0</v>
      </c>
      <c r="P753" s="145">
        <v>0</v>
      </c>
      <c r="Q753" s="29">
        <v>0</v>
      </c>
      <c r="R753" s="30">
        <v>0</v>
      </c>
      <c r="S753" s="28">
        <v>0</v>
      </c>
      <c r="T753" s="31">
        <v>0</v>
      </c>
      <c r="U753" s="30">
        <v>0</v>
      </c>
      <c r="V753" s="32">
        <v>0</v>
      </c>
    </row>
    <row r="754" spans="1:22" x14ac:dyDescent="0.3">
      <c r="A754" s="12">
        <v>76831</v>
      </c>
      <c r="B754" s="4"/>
      <c r="C754" s="3" t="s">
        <v>480</v>
      </c>
      <c r="D754" s="27" t="s">
        <v>21</v>
      </c>
      <c r="E754" s="144">
        <v>0.72</v>
      </c>
      <c r="F754" s="140">
        <v>0.7</v>
      </c>
      <c r="G754" s="145">
        <v>-2.0000000000000018E-2</v>
      </c>
      <c r="H754" s="144">
        <v>2.66</v>
      </c>
      <c r="I754" s="140">
        <v>2.76</v>
      </c>
      <c r="J754" s="149">
        <v>9.9999999999999645E-2</v>
      </c>
      <c r="K754" s="144" t="s">
        <v>88</v>
      </c>
      <c r="L754" s="140" t="s">
        <v>88</v>
      </c>
      <c r="M754" s="145">
        <v>0</v>
      </c>
      <c r="N754" s="144">
        <v>0.04</v>
      </c>
      <c r="O754" s="140">
        <v>0.05</v>
      </c>
      <c r="P754" s="145">
        <v>1.0000000000000002E-2</v>
      </c>
      <c r="Q754" s="29">
        <v>3.42</v>
      </c>
      <c r="R754" s="30">
        <v>3.51</v>
      </c>
      <c r="S754" s="28">
        <v>8.9999999999999858E-2</v>
      </c>
      <c r="T754" s="31" t="s">
        <v>88</v>
      </c>
      <c r="U754" s="30" t="s">
        <v>88</v>
      </c>
      <c r="V754" s="32">
        <v>0</v>
      </c>
    </row>
    <row r="755" spans="1:22" x14ac:dyDescent="0.3">
      <c r="A755" s="12">
        <v>76831</v>
      </c>
      <c r="B755" s="4" t="s">
        <v>402</v>
      </c>
      <c r="C755" s="3" t="s">
        <v>480</v>
      </c>
      <c r="D755" s="27" t="s">
        <v>21</v>
      </c>
      <c r="E755" s="144">
        <v>0</v>
      </c>
      <c r="F755" s="140">
        <v>0</v>
      </c>
      <c r="G755" s="145">
        <v>0</v>
      </c>
      <c r="H755" s="144">
        <v>2.38</v>
      </c>
      <c r="I755" s="140">
        <v>2.46</v>
      </c>
      <c r="J755" s="149">
        <v>8.0000000000000071E-2</v>
      </c>
      <c r="K755" s="144" t="s">
        <v>88</v>
      </c>
      <c r="L755" s="140" t="s">
        <v>88</v>
      </c>
      <c r="M755" s="145">
        <v>0</v>
      </c>
      <c r="N755" s="144">
        <v>0.02</v>
      </c>
      <c r="O755" s="140">
        <v>0.01</v>
      </c>
      <c r="P755" s="145">
        <v>-0.01</v>
      </c>
      <c r="Q755" s="29">
        <v>2.4</v>
      </c>
      <c r="R755" s="30">
        <v>2.4699999999999998</v>
      </c>
      <c r="S755" s="28">
        <v>6.999999999999984E-2</v>
      </c>
      <c r="T755" s="31" t="s">
        <v>88</v>
      </c>
      <c r="U755" s="30" t="s">
        <v>88</v>
      </c>
      <c r="V755" s="32">
        <v>0</v>
      </c>
    </row>
    <row r="756" spans="1:22" x14ac:dyDescent="0.3">
      <c r="A756" s="12">
        <v>76831</v>
      </c>
      <c r="B756" s="4">
        <v>26</v>
      </c>
      <c r="C756" s="3" t="s">
        <v>480</v>
      </c>
      <c r="D756" s="27" t="s">
        <v>21</v>
      </c>
      <c r="E756" s="144">
        <v>0.72</v>
      </c>
      <c r="F756" s="140">
        <v>0.7</v>
      </c>
      <c r="G756" s="145">
        <v>-2.0000000000000018E-2</v>
      </c>
      <c r="H756" s="144">
        <v>0.28000000000000003</v>
      </c>
      <c r="I756" s="140">
        <v>0.3</v>
      </c>
      <c r="J756" s="149">
        <v>1.9999999999999962E-2</v>
      </c>
      <c r="K756" s="144">
        <v>0.28000000000000003</v>
      </c>
      <c r="L756" s="140">
        <v>0.3</v>
      </c>
      <c r="M756" s="145">
        <v>1.9999999999999962E-2</v>
      </c>
      <c r="N756" s="144">
        <v>0.02</v>
      </c>
      <c r="O756" s="140">
        <v>0.04</v>
      </c>
      <c r="P756" s="145">
        <v>0.02</v>
      </c>
      <c r="Q756" s="29">
        <v>1.02</v>
      </c>
      <c r="R756" s="30">
        <v>1.04</v>
      </c>
      <c r="S756" s="28">
        <v>2.0000000000000018E-2</v>
      </c>
      <c r="T756" s="31">
        <v>1.02</v>
      </c>
      <c r="U756" s="30">
        <v>1.04</v>
      </c>
      <c r="V756" s="32">
        <v>2.0000000000000018E-2</v>
      </c>
    </row>
    <row r="757" spans="1:22" x14ac:dyDescent="0.3">
      <c r="A757" s="12">
        <v>76937</v>
      </c>
      <c r="B757" s="4"/>
      <c r="C757" s="3" t="s">
        <v>481</v>
      </c>
      <c r="D757" s="27" t="s">
        <v>21</v>
      </c>
      <c r="E757" s="144">
        <v>0.3</v>
      </c>
      <c r="F757" s="140">
        <v>0.28999999999999998</v>
      </c>
      <c r="G757" s="145">
        <v>-1.0000000000000009E-2</v>
      </c>
      <c r="H757" s="144">
        <v>0.82</v>
      </c>
      <c r="I757" s="140">
        <v>0.88</v>
      </c>
      <c r="J757" s="149">
        <v>6.0000000000000053E-2</v>
      </c>
      <c r="K757" s="144" t="s">
        <v>88</v>
      </c>
      <c r="L757" s="140" t="s">
        <v>88</v>
      </c>
      <c r="M757" s="145">
        <v>0</v>
      </c>
      <c r="N757" s="144">
        <v>0.03</v>
      </c>
      <c r="O757" s="140">
        <v>0.04</v>
      </c>
      <c r="P757" s="145">
        <v>1.0000000000000002E-2</v>
      </c>
      <c r="Q757" s="29">
        <v>1.1499999999999999</v>
      </c>
      <c r="R757" s="30">
        <v>1.21</v>
      </c>
      <c r="S757" s="28">
        <v>6.0000000000000053E-2</v>
      </c>
      <c r="T757" s="31" t="s">
        <v>88</v>
      </c>
      <c r="U757" s="30" t="s">
        <v>88</v>
      </c>
      <c r="V757" s="32">
        <v>0</v>
      </c>
    </row>
    <row r="758" spans="1:22" x14ac:dyDescent="0.3">
      <c r="A758" s="12">
        <v>76937</v>
      </c>
      <c r="B758" s="4" t="s">
        <v>402</v>
      </c>
      <c r="C758" s="3" t="s">
        <v>481</v>
      </c>
      <c r="D758" s="27" t="s">
        <v>21</v>
      </c>
      <c r="E758" s="144">
        <v>0</v>
      </c>
      <c r="F758" s="140">
        <v>0</v>
      </c>
      <c r="G758" s="145">
        <v>0</v>
      </c>
      <c r="H758" s="144">
        <v>0.74</v>
      </c>
      <c r="I758" s="140">
        <v>0.79</v>
      </c>
      <c r="J758" s="149">
        <v>5.0000000000000044E-2</v>
      </c>
      <c r="K758" s="144" t="s">
        <v>88</v>
      </c>
      <c r="L758" s="140" t="s">
        <v>88</v>
      </c>
      <c r="M758" s="145">
        <v>0</v>
      </c>
      <c r="N758" s="144">
        <v>0.01</v>
      </c>
      <c r="O758" s="140">
        <v>0.01</v>
      </c>
      <c r="P758" s="145">
        <v>0</v>
      </c>
      <c r="Q758" s="29">
        <v>0.75</v>
      </c>
      <c r="R758" s="30">
        <v>0.8</v>
      </c>
      <c r="S758" s="28">
        <v>5.0000000000000044E-2</v>
      </c>
      <c r="T758" s="31" t="s">
        <v>88</v>
      </c>
      <c r="U758" s="30" t="s">
        <v>88</v>
      </c>
      <c r="V758" s="32">
        <v>0</v>
      </c>
    </row>
    <row r="759" spans="1:22" x14ac:dyDescent="0.3">
      <c r="A759" s="12">
        <v>76937</v>
      </c>
      <c r="B759" s="4">
        <v>26</v>
      </c>
      <c r="C759" s="3" t="s">
        <v>481</v>
      </c>
      <c r="D759" s="27" t="s">
        <v>21</v>
      </c>
      <c r="E759" s="144">
        <v>0.3</v>
      </c>
      <c r="F759" s="140">
        <v>0.28999999999999998</v>
      </c>
      <c r="G759" s="145">
        <v>-1.0000000000000009E-2</v>
      </c>
      <c r="H759" s="144">
        <v>0.08</v>
      </c>
      <c r="I759" s="140">
        <v>0.09</v>
      </c>
      <c r="J759" s="149">
        <v>9.999999999999995E-3</v>
      </c>
      <c r="K759" s="144">
        <v>0.08</v>
      </c>
      <c r="L759" s="140">
        <v>0.09</v>
      </c>
      <c r="M759" s="145">
        <v>9.999999999999995E-3</v>
      </c>
      <c r="N759" s="144">
        <v>0.02</v>
      </c>
      <c r="O759" s="140">
        <v>0.03</v>
      </c>
      <c r="P759" s="145">
        <v>9.9999999999999985E-3</v>
      </c>
      <c r="Q759" s="29">
        <v>0.4</v>
      </c>
      <c r="R759" s="30">
        <v>0.41000000000000003</v>
      </c>
      <c r="S759" s="28">
        <v>1.0000000000000009E-2</v>
      </c>
      <c r="T759" s="31">
        <v>0.4</v>
      </c>
      <c r="U759" s="30">
        <v>0.41000000000000003</v>
      </c>
      <c r="V759" s="32">
        <v>1.0000000000000009E-2</v>
      </c>
    </row>
    <row r="760" spans="1:22" x14ac:dyDescent="0.3">
      <c r="A760" s="12">
        <v>76940</v>
      </c>
      <c r="B760" s="4"/>
      <c r="C760" s="3" t="s">
        <v>482</v>
      </c>
      <c r="D760" s="27" t="s">
        <v>29</v>
      </c>
      <c r="E760" s="144">
        <v>0</v>
      </c>
      <c r="F760" s="140">
        <v>0</v>
      </c>
      <c r="G760" s="145">
        <v>0</v>
      </c>
      <c r="H760" s="144">
        <v>0</v>
      </c>
      <c r="I760" s="140">
        <v>0</v>
      </c>
      <c r="J760" s="149">
        <v>0</v>
      </c>
      <c r="K760" s="144" t="s">
        <v>88</v>
      </c>
      <c r="L760" s="140" t="s">
        <v>88</v>
      </c>
      <c r="M760" s="145">
        <v>0</v>
      </c>
      <c r="N760" s="144">
        <v>0</v>
      </c>
      <c r="O760" s="140">
        <v>0</v>
      </c>
      <c r="P760" s="145">
        <v>0</v>
      </c>
      <c r="Q760" s="29">
        <v>0</v>
      </c>
      <c r="R760" s="30">
        <v>0</v>
      </c>
      <c r="S760" s="28">
        <v>0</v>
      </c>
      <c r="T760" s="31" t="s">
        <v>88</v>
      </c>
      <c r="U760" s="30" t="s">
        <v>88</v>
      </c>
      <c r="V760" s="32">
        <v>0</v>
      </c>
    </row>
    <row r="761" spans="1:22" x14ac:dyDescent="0.3">
      <c r="A761" s="12">
        <v>76940</v>
      </c>
      <c r="B761" s="4" t="s">
        <v>402</v>
      </c>
      <c r="C761" s="3" t="s">
        <v>482</v>
      </c>
      <c r="D761" s="27" t="s">
        <v>29</v>
      </c>
      <c r="E761" s="144">
        <v>0</v>
      </c>
      <c r="F761" s="140">
        <v>0</v>
      </c>
      <c r="G761" s="145">
        <v>0</v>
      </c>
      <c r="H761" s="144">
        <v>0</v>
      </c>
      <c r="I761" s="140">
        <v>0</v>
      </c>
      <c r="J761" s="149">
        <v>0</v>
      </c>
      <c r="K761" s="144" t="s">
        <v>88</v>
      </c>
      <c r="L761" s="140" t="s">
        <v>88</v>
      </c>
      <c r="M761" s="145">
        <v>0</v>
      </c>
      <c r="N761" s="144">
        <v>0</v>
      </c>
      <c r="O761" s="140">
        <v>0</v>
      </c>
      <c r="P761" s="145">
        <v>0</v>
      </c>
      <c r="Q761" s="29">
        <v>0</v>
      </c>
      <c r="R761" s="30">
        <v>0</v>
      </c>
      <c r="S761" s="28">
        <v>0</v>
      </c>
      <c r="T761" s="31" t="s">
        <v>88</v>
      </c>
      <c r="U761" s="30" t="s">
        <v>88</v>
      </c>
      <c r="V761" s="32">
        <v>0</v>
      </c>
    </row>
    <row r="762" spans="1:22" x14ac:dyDescent="0.3">
      <c r="A762" s="12">
        <v>76940</v>
      </c>
      <c r="B762" s="4">
        <v>26</v>
      </c>
      <c r="C762" s="3" t="s">
        <v>482</v>
      </c>
      <c r="D762" s="27" t="s">
        <v>21</v>
      </c>
      <c r="E762" s="144">
        <v>2</v>
      </c>
      <c r="F762" s="140">
        <v>1.95</v>
      </c>
      <c r="G762" s="145">
        <v>-5.0000000000000044E-2</v>
      </c>
      <c r="H762" s="144">
        <v>0.72</v>
      </c>
      <c r="I762" s="140">
        <v>0.83</v>
      </c>
      <c r="J762" s="149">
        <v>0.10999999999999999</v>
      </c>
      <c r="K762" s="144">
        <v>0.72</v>
      </c>
      <c r="L762" s="140">
        <v>0.83</v>
      </c>
      <c r="M762" s="145">
        <v>0.10999999999999999</v>
      </c>
      <c r="N762" s="144">
        <v>0.28000000000000003</v>
      </c>
      <c r="O762" s="140">
        <v>0.28999999999999998</v>
      </c>
      <c r="P762" s="145">
        <v>9.9999999999999534E-3</v>
      </c>
      <c r="Q762" s="29">
        <v>3</v>
      </c>
      <c r="R762" s="30">
        <v>3.07</v>
      </c>
      <c r="S762" s="28">
        <v>6.999999999999984E-2</v>
      </c>
      <c r="T762" s="31">
        <v>3</v>
      </c>
      <c r="U762" s="30">
        <v>3.07</v>
      </c>
      <c r="V762" s="32">
        <v>6.999999999999984E-2</v>
      </c>
    </row>
    <row r="763" spans="1:22" x14ac:dyDescent="0.3">
      <c r="A763" s="12">
        <v>76941</v>
      </c>
      <c r="B763" s="4"/>
      <c r="C763" s="3" t="s">
        <v>483</v>
      </c>
      <c r="D763" s="27" t="s">
        <v>29</v>
      </c>
      <c r="E763" s="144">
        <v>0</v>
      </c>
      <c r="F763" s="140">
        <v>0</v>
      </c>
      <c r="G763" s="145">
        <v>0</v>
      </c>
      <c r="H763" s="144">
        <v>0</v>
      </c>
      <c r="I763" s="140">
        <v>0</v>
      </c>
      <c r="J763" s="149">
        <v>0</v>
      </c>
      <c r="K763" s="144" t="s">
        <v>88</v>
      </c>
      <c r="L763" s="140" t="s">
        <v>88</v>
      </c>
      <c r="M763" s="145">
        <v>0</v>
      </c>
      <c r="N763" s="144">
        <v>0</v>
      </c>
      <c r="O763" s="140">
        <v>0</v>
      </c>
      <c r="P763" s="145">
        <v>0</v>
      </c>
      <c r="Q763" s="29">
        <v>0</v>
      </c>
      <c r="R763" s="30">
        <v>0</v>
      </c>
      <c r="S763" s="28">
        <v>0</v>
      </c>
      <c r="T763" s="31" t="s">
        <v>88</v>
      </c>
      <c r="U763" s="30" t="s">
        <v>88</v>
      </c>
      <c r="V763" s="32">
        <v>0</v>
      </c>
    </row>
    <row r="764" spans="1:22" x14ac:dyDescent="0.3">
      <c r="A764" s="12">
        <v>76941</v>
      </c>
      <c r="B764" s="4" t="s">
        <v>402</v>
      </c>
      <c r="C764" s="3" t="s">
        <v>483</v>
      </c>
      <c r="D764" s="27" t="s">
        <v>29</v>
      </c>
      <c r="E764" s="144">
        <v>0</v>
      </c>
      <c r="F764" s="140">
        <v>0</v>
      </c>
      <c r="G764" s="145">
        <v>0</v>
      </c>
      <c r="H764" s="144">
        <v>0</v>
      </c>
      <c r="I764" s="140">
        <v>0</v>
      </c>
      <c r="J764" s="149">
        <v>0</v>
      </c>
      <c r="K764" s="144" t="s">
        <v>88</v>
      </c>
      <c r="L764" s="140" t="s">
        <v>88</v>
      </c>
      <c r="M764" s="145">
        <v>0</v>
      </c>
      <c r="N764" s="144">
        <v>0</v>
      </c>
      <c r="O764" s="140">
        <v>0</v>
      </c>
      <c r="P764" s="145">
        <v>0</v>
      </c>
      <c r="Q764" s="29">
        <v>0</v>
      </c>
      <c r="R764" s="30">
        <v>0</v>
      </c>
      <c r="S764" s="28">
        <v>0</v>
      </c>
      <c r="T764" s="31" t="s">
        <v>88</v>
      </c>
      <c r="U764" s="30" t="s">
        <v>88</v>
      </c>
      <c r="V764" s="32">
        <v>0</v>
      </c>
    </row>
    <row r="765" spans="1:22" x14ac:dyDescent="0.3">
      <c r="A765" s="12">
        <v>76941</v>
      </c>
      <c r="B765" s="4">
        <v>26</v>
      </c>
      <c r="C765" s="3" t="s">
        <v>483</v>
      </c>
      <c r="D765" s="27" t="s">
        <v>21</v>
      </c>
      <c r="E765" s="144">
        <v>1.34</v>
      </c>
      <c r="F765" s="140">
        <v>1.31</v>
      </c>
      <c r="G765" s="145">
        <v>-3.0000000000000027E-2</v>
      </c>
      <c r="H765" s="144">
        <v>0.52</v>
      </c>
      <c r="I765" s="140">
        <v>0.55000000000000004</v>
      </c>
      <c r="J765" s="149">
        <v>3.0000000000000027E-2</v>
      </c>
      <c r="K765" s="144">
        <v>0.52</v>
      </c>
      <c r="L765" s="140">
        <v>0.55000000000000004</v>
      </c>
      <c r="M765" s="145">
        <v>3.0000000000000027E-2</v>
      </c>
      <c r="N765" s="144">
        <v>0.03</v>
      </c>
      <c r="O765" s="140">
        <v>0.06</v>
      </c>
      <c r="P765" s="145">
        <v>0.03</v>
      </c>
      <c r="Q765" s="29">
        <v>1.8900000000000001</v>
      </c>
      <c r="R765" s="30">
        <v>1.9200000000000002</v>
      </c>
      <c r="S765" s="28">
        <v>3.0000000000000027E-2</v>
      </c>
      <c r="T765" s="31">
        <v>1.8900000000000001</v>
      </c>
      <c r="U765" s="30">
        <v>1.9200000000000002</v>
      </c>
      <c r="V765" s="32">
        <v>3.0000000000000027E-2</v>
      </c>
    </row>
    <row r="766" spans="1:22" x14ac:dyDescent="0.3">
      <c r="A766" s="12">
        <v>76942</v>
      </c>
      <c r="B766" s="4"/>
      <c r="C766" s="3" t="s">
        <v>484</v>
      </c>
      <c r="D766" s="27" t="s">
        <v>21</v>
      </c>
      <c r="E766" s="144">
        <v>0.67</v>
      </c>
      <c r="F766" s="140">
        <v>0.65</v>
      </c>
      <c r="G766" s="145">
        <v>-2.0000000000000018E-2</v>
      </c>
      <c r="H766" s="144">
        <v>1.06</v>
      </c>
      <c r="I766" s="140">
        <v>1.23</v>
      </c>
      <c r="J766" s="149">
        <v>0.16999999999999993</v>
      </c>
      <c r="K766" s="144" t="s">
        <v>88</v>
      </c>
      <c r="L766" s="140" t="s">
        <v>88</v>
      </c>
      <c r="M766" s="145">
        <v>0</v>
      </c>
      <c r="N766" s="144">
        <v>0.04</v>
      </c>
      <c r="O766" s="140">
        <v>0.04</v>
      </c>
      <c r="P766" s="145">
        <v>0</v>
      </c>
      <c r="Q766" s="29">
        <v>1.77</v>
      </c>
      <c r="R766" s="30">
        <v>1.92</v>
      </c>
      <c r="S766" s="28">
        <v>0.14999999999999991</v>
      </c>
      <c r="T766" s="31" t="s">
        <v>88</v>
      </c>
      <c r="U766" s="30" t="s">
        <v>88</v>
      </c>
      <c r="V766" s="32">
        <v>0</v>
      </c>
    </row>
    <row r="767" spans="1:22" x14ac:dyDescent="0.3">
      <c r="A767" s="12">
        <v>76942</v>
      </c>
      <c r="B767" s="4" t="s">
        <v>402</v>
      </c>
      <c r="C767" s="3" t="s">
        <v>484</v>
      </c>
      <c r="D767" s="27" t="s">
        <v>21</v>
      </c>
      <c r="E767" s="144">
        <v>0</v>
      </c>
      <c r="F767" s="140">
        <v>0</v>
      </c>
      <c r="G767" s="145">
        <v>0</v>
      </c>
      <c r="H767" s="144">
        <v>0.86</v>
      </c>
      <c r="I767" s="140">
        <v>0.97</v>
      </c>
      <c r="J767" s="149">
        <v>0.10999999999999999</v>
      </c>
      <c r="K767" s="144" t="s">
        <v>88</v>
      </c>
      <c r="L767" s="140" t="s">
        <v>88</v>
      </c>
      <c r="M767" s="145">
        <v>0</v>
      </c>
      <c r="N767" s="144">
        <v>0.01</v>
      </c>
      <c r="O767" s="140">
        <v>0.01</v>
      </c>
      <c r="P767" s="145">
        <v>0</v>
      </c>
      <c r="Q767" s="29">
        <v>0.87</v>
      </c>
      <c r="R767" s="30">
        <v>0.98</v>
      </c>
      <c r="S767" s="28">
        <v>0.10999999999999999</v>
      </c>
      <c r="T767" s="31" t="s">
        <v>88</v>
      </c>
      <c r="U767" s="30" t="s">
        <v>88</v>
      </c>
      <c r="V767" s="32">
        <v>0</v>
      </c>
    </row>
    <row r="768" spans="1:22" x14ac:dyDescent="0.3">
      <c r="A768" s="12">
        <v>76942</v>
      </c>
      <c r="B768" s="4">
        <v>26</v>
      </c>
      <c r="C768" s="3" t="s">
        <v>484</v>
      </c>
      <c r="D768" s="27" t="s">
        <v>21</v>
      </c>
      <c r="E768" s="144">
        <v>0.67</v>
      </c>
      <c r="F768" s="140">
        <v>0.65</v>
      </c>
      <c r="G768" s="145">
        <v>-2.0000000000000018E-2</v>
      </c>
      <c r="H768" s="144">
        <v>0.2</v>
      </c>
      <c r="I768" s="140">
        <v>0.26</v>
      </c>
      <c r="J768" s="149">
        <v>0.06</v>
      </c>
      <c r="K768" s="144">
        <v>0.2</v>
      </c>
      <c r="L768" s="140">
        <v>0.26</v>
      </c>
      <c r="M768" s="145">
        <v>0.06</v>
      </c>
      <c r="N768" s="144">
        <v>0.03</v>
      </c>
      <c r="O768" s="140">
        <v>0.03</v>
      </c>
      <c r="P768" s="145">
        <v>0</v>
      </c>
      <c r="Q768" s="29">
        <v>0.90000000000000013</v>
      </c>
      <c r="R768" s="30">
        <v>0.94000000000000006</v>
      </c>
      <c r="S768" s="28">
        <v>3.9999999999999925E-2</v>
      </c>
      <c r="T768" s="31">
        <v>0.90000000000000013</v>
      </c>
      <c r="U768" s="30">
        <v>0.94000000000000006</v>
      </c>
      <c r="V768" s="32">
        <v>3.9999999999999925E-2</v>
      </c>
    </row>
    <row r="769" spans="1:22" x14ac:dyDescent="0.3">
      <c r="A769" s="12">
        <v>76945</v>
      </c>
      <c r="B769" s="4"/>
      <c r="C769" s="3" t="s">
        <v>485</v>
      </c>
      <c r="D769" s="27" t="s">
        <v>29</v>
      </c>
      <c r="E769" s="144">
        <v>0</v>
      </c>
      <c r="F769" s="140">
        <v>0</v>
      </c>
      <c r="G769" s="145">
        <v>0</v>
      </c>
      <c r="H769" s="144">
        <v>0</v>
      </c>
      <c r="I769" s="140">
        <v>0</v>
      </c>
      <c r="J769" s="149">
        <v>0</v>
      </c>
      <c r="K769" s="144" t="s">
        <v>88</v>
      </c>
      <c r="L769" s="140" t="s">
        <v>88</v>
      </c>
      <c r="M769" s="145">
        <v>0</v>
      </c>
      <c r="N769" s="144">
        <v>0</v>
      </c>
      <c r="O769" s="140">
        <v>0</v>
      </c>
      <c r="P769" s="145">
        <v>0</v>
      </c>
      <c r="Q769" s="29">
        <v>0</v>
      </c>
      <c r="R769" s="30">
        <v>0</v>
      </c>
      <c r="S769" s="28">
        <v>0</v>
      </c>
      <c r="T769" s="31" t="s">
        <v>88</v>
      </c>
      <c r="U769" s="30" t="s">
        <v>88</v>
      </c>
      <c r="V769" s="32">
        <v>0</v>
      </c>
    </row>
    <row r="770" spans="1:22" x14ac:dyDescent="0.3">
      <c r="A770" s="12">
        <v>76945</v>
      </c>
      <c r="B770" s="4" t="s">
        <v>402</v>
      </c>
      <c r="C770" s="3" t="s">
        <v>485</v>
      </c>
      <c r="D770" s="27" t="s">
        <v>29</v>
      </c>
      <c r="E770" s="144">
        <v>0</v>
      </c>
      <c r="F770" s="140">
        <v>0</v>
      </c>
      <c r="G770" s="145">
        <v>0</v>
      </c>
      <c r="H770" s="144">
        <v>0</v>
      </c>
      <c r="I770" s="140">
        <v>0</v>
      </c>
      <c r="J770" s="149">
        <v>0</v>
      </c>
      <c r="K770" s="144" t="s">
        <v>88</v>
      </c>
      <c r="L770" s="140" t="s">
        <v>88</v>
      </c>
      <c r="M770" s="145">
        <v>0</v>
      </c>
      <c r="N770" s="144">
        <v>0</v>
      </c>
      <c r="O770" s="140">
        <v>0</v>
      </c>
      <c r="P770" s="145">
        <v>0</v>
      </c>
      <c r="Q770" s="29">
        <v>0</v>
      </c>
      <c r="R770" s="30">
        <v>0</v>
      </c>
      <c r="S770" s="28">
        <v>0</v>
      </c>
      <c r="T770" s="31" t="s">
        <v>88</v>
      </c>
      <c r="U770" s="30" t="s">
        <v>88</v>
      </c>
      <c r="V770" s="32">
        <v>0</v>
      </c>
    </row>
    <row r="771" spans="1:22" x14ac:dyDescent="0.3">
      <c r="A771" s="12">
        <v>76945</v>
      </c>
      <c r="B771" s="4">
        <v>26</v>
      </c>
      <c r="C771" s="3" t="s">
        <v>485</v>
      </c>
      <c r="D771" s="27" t="s">
        <v>21</v>
      </c>
      <c r="E771" s="144">
        <v>0.67</v>
      </c>
      <c r="F771" s="140">
        <v>0.65</v>
      </c>
      <c r="G771" s="145">
        <v>-2.0000000000000018E-2</v>
      </c>
      <c r="H771" s="144">
        <v>0.26</v>
      </c>
      <c r="I771" s="140">
        <v>0.28000000000000003</v>
      </c>
      <c r="J771" s="149">
        <v>2.0000000000000018E-2</v>
      </c>
      <c r="K771" s="144">
        <v>0.26</v>
      </c>
      <c r="L771" s="140">
        <v>0.28000000000000003</v>
      </c>
      <c r="M771" s="145">
        <v>2.0000000000000018E-2</v>
      </c>
      <c r="N771" s="144">
        <v>0.01</v>
      </c>
      <c r="O771" s="140">
        <v>0.03</v>
      </c>
      <c r="P771" s="145">
        <v>1.9999999999999997E-2</v>
      </c>
      <c r="Q771" s="29">
        <v>0.94000000000000006</v>
      </c>
      <c r="R771" s="30">
        <v>0.96000000000000008</v>
      </c>
      <c r="S771" s="28">
        <v>2.0000000000000018E-2</v>
      </c>
      <c r="T771" s="31">
        <v>0.94000000000000006</v>
      </c>
      <c r="U771" s="30">
        <v>0.96000000000000008</v>
      </c>
      <c r="V771" s="32">
        <v>2.0000000000000018E-2</v>
      </c>
    </row>
    <row r="772" spans="1:22" x14ac:dyDescent="0.3">
      <c r="A772" s="9">
        <v>76946</v>
      </c>
      <c r="B772" s="4"/>
      <c r="C772" s="3" t="s">
        <v>486</v>
      </c>
      <c r="D772" s="27" t="s">
        <v>21</v>
      </c>
      <c r="E772" s="144">
        <v>0.38</v>
      </c>
      <c r="F772" s="140">
        <v>0.37</v>
      </c>
      <c r="G772" s="145">
        <v>-1.0000000000000009E-2</v>
      </c>
      <c r="H772" s="144">
        <v>0.6</v>
      </c>
      <c r="I772" s="140">
        <v>0.62</v>
      </c>
      <c r="J772" s="149">
        <v>2.0000000000000018E-2</v>
      </c>
      <c r="K772" s="144" t="s">
        <v>88</v>
      </c>
      <c r="L772" s="140" t="s">
        <v>88</v>
      </c>
      <c r="M772" s="145">
        <v>0</v>
      </c>
      <c r="N772" s="144">
        <v>0.02</v>
      </c>
      <c r="O772" s="140">
        <v>0.03</v>
      </c>
      <c r="P772" s="145">
        <v>9.9999999999999985E-3</v>
      </c>
      <c r="Q772" s="29">
        <v>1</v>
      </c>
      <c r="R772" s="30">
        <v>1.02</v>
      </c>
      <c r="S772" s="28">
        <v>2.0000000000000018E-2</v>
      </c>
      <c r="T772" s="31" t="s">
        <v>88</v>
      </c>
      <c r="U772" s="30" t="s">
        <v>88</v>
      </c>
      <c r="V772" s="32">
        <v>0</v>
      </c>
    </row>
    <row r="773" spans="1:22" x14ac:dyDescent="0.3">
      <c r="A773" s="9">
        <v>76946</v>
      </c>
      <c r="B773" s="4" t="s">
        <v>402</v>
      </c>
      <c r="C773" s="3" t="s">
        <v>486</v>
      </c>
      <c r="D773" s="27" t="s">
        <v>21</v>
      </c>
      <c r="E773" s="144">
        <v>0</v>
      </c>
      <c r="F773" s="140">
        <v>0</v>
      </c>
      <c r="G773" s="145">
        <v>0</v>
      </c>
      <c r="H773" s="144">
        <v>0.45</v>
      </c>
      <c r="I773" s="140">
        <v>0.46</v>
      </c>
      <c r="J773" s="149">
        <v>1.0000000000000009E-2</v>
      </c>
      <c r="K773" s="144" t="s">
        <v>88</v>
      </c>
      <c r="L773" s="140" t="s">
        <v>88</v>
      </c>
      <c r="M773" s="145">
        <v>0</v>
      </c>
      <c r="N773" s="144">
        <v>0.01</v>
      </c>
      <c r="O773" s="140">
        <v>0.01</v>
      </c>
      <c r="P773" s="145">
        <v>0</v>
      </c>
      <c r="Q773" s="29">
        <v>0.46</v>
      </c>
      <c r="R773" s="30">
        <v>0.47000000000000003</v>
      </c>
      <c r="S773" s="28">
        <v>1.0000000000000009E-2</v>
      </c>
      <c r="T773" s="31" t="s">
        <v>88</v>
      </c>
      <c r="U773" s="30" t="s">
        <v>88</v>
      </c>
      <c r="V773" s="32">
        <v>0</v>
      </c>
    </row>
    <row r="774" spans="1:22" x14ac:dyDescent="0.3">
      <c r="A774" s="9">
        <v>76946</v>
      </c>
      <c r="B774" s="4">
        <v>26</v>
      </c>
      <c r="C774" s="3" t="s">
        <v>486</v>
      </c>
      <c r="D774" s="27" t="s">
        <v>21</v>
      </c>
      <c r="E774" s="144">
        <v>0.38</v>
      </c>
      <c r="F774" s="140">
        <v>0.37</v>
      </c>
      <c r="G774" s="145">
        <v>-1.0000000000000009E-2</v>
      </c>
      <c r="H774" s="144">
        <v>0.15</v>
      </c>
      <c r="I774" s="140">
        <v>0.16</v>
      </c>
      <c r="J774" s="149">
        <v>1.0000000000000009E-2</v>
      </c>
      <c r="K774" s="144">
        <v>0.15</v>
      </c>
      <c r="L774" s="140">
        <v>0.16</v>
      </c>
      <c r="M774" s="145">
        <v>1.0000000000000009E-2</v>
      </c>
      <c r="N774" s="144">
        <v>0.01</v>
      </c>
      <c r="O774" s="140">
        <v>0.02</v>
      </c>
      <c r="P774" s="145">
        <v>0.01</v>
      </c>
      <c r="Q774" s="29">
        <v>0.54</v>
      </c>
      <c r="R774" s="30">
        <v>0.55000000000000004</v>
      </c>
      <c r="S774" s="28">
        <v>1.0000000000000009E-2</v>
      </c>
      <c r="T774" s="31">
        <v>0.54</v>
      </c>
      <c r="U774" s="30">
        <v>0.55000000000000004</v>
      </c>
      <c r="V774" s="32">
        <v>1.0000000000000009E-2</v>
      </c>
    </row>
    <row r="775" spans="1:22" x14ac:dyDescent="0.3">
      <c r="A775" s="9">
        <v>76948</v>
      </c>
      <c r="B775" s="4"/>
      <c r="C775" s="3" t="s">
        <v>487</v>
      </c>
      <c r="D775" s="27" t="s">
        <v>21</v>
      </c>
      <c r="E775" s="144">
        <v>0.67</v>
      </c>
      <c r="F775" s="140">
        <v>0.65</v>
      </c>
      <c r="G775" s="145">
        <v>-2.0000000000000018E-2</v>
      </c>
      <c r="H775" s="144">
        <v>1.7</v>
      </c>
      <c r="I775" s="140">
        <v>1.77</v>
      </c>
      <c r="J775" s="149">
        <v>7.0000000000000062E-2</v>
      </c>
      <c r="K775" s="144" t="s">
        <v>88</v>
      </c>
      <c r="L775" s="140" t="s">
        <v>88</v>
      </c>
      <c r="M775" s="145">
        <v>0</v>
      </c>
      <c r="N775" s="144">
        <v>0.02</v>
      </c>
      <c r="O775" s="140">
        <v>0.04</v>
      </c>
      <c r="P775" s="145">
        <v>0.02</v>
      </c>
      <c r="Q775" s="29">
        <v>2.39</v>
      </c>
      <c r="R775" s="30">
        <v>2.46</v>
      </c>
      <c r="S775" s="28">
        <v>6.999999999999984E-2</v>
      </c>
      <c r="T775" s="31" t="s">
        <v>88</v>
      </c>
      <c r="U775" s="30" t="s">
        <v>88</v>
      </c>
      <c r="V775" s="32">
        <v>0</v>
      </c>
    </row>
    <row r="776" spans="1:22" x14ac:dyDescent="0.3">
      <c r="A776" s="12">
        <v>76948</v>
      </c>
      <c r="B776" s="4" t="s">
        <v>402</v>
      </c>
      <c r="C776" s="3" t="s">
        <v>487</v>
      </c>
      <c r="D776" s="27" t="s">
        <v>21</v>
      </c>
      <c r="E776" s="144">
        <v>0</v>
      </c>
      <c r="F776" s="140">
        <v>0</v>
      </c>
      <c r="G776" s="145">
        <v>0</v>
      </c>
      <c r="H776" s="144">
        <v>1.44</v>
      </c>
      <c r="I776" s="140">
        <v>1.49</v>
      </c>
      <c r="J776" s="149">
        <v>5.0000000000000044E-2</v>
      </c>
      <c r="K776" s="144" t="s">
        <v>88</v>
      </c>
      <c r="L776" s="140" t="s">
        <v>88</v>
      </c>
      <c r="M776" s="145">
        <v>0</v>
      </c>
      <c r="N776" s="144">
        <v>0.01</v>
      </c>
      <c r="O776" s="140">
        <v>0.01</v>
      </c>
      <c r="P776" s="145">
        <v>0</v>
      </c>
      <c r="Q776" s="29">
        <v>1.45</v>
      </c>
      <c r="R776" s="30">
        <v>1.5</v>
      </c>
      <c r="S776" s="28">
        <v>5.0000000000000044E-2</v>
      </c>
      <c r="T776" s="31" t="s">
        <v>88</v>
      </c>
      <c r="U776" s="30" t="s">
        <v>88</v>
      </c>
      <c r="V776" s="32">
        <v>0</v>
      </c>
    </row>
    <row r="777" spans="1:22" x14ac:dyDescent="0.3">
      <c r="A777" s="12">
        <v>76948</v>
      </c>
      <c r="B777" s="4">
        <v>26</v>
      </c>
      <c r="C777" s="3" t="s">
        <v>487</v>
      </c>
      <c r="D777" s="27" t="s">
        <v>21</v>
      </c>
      <c r="E777" s="144">
        <v>0.67</v>
      </c>
      <c r="F777" s="140">
        <v>0.65</v>
      </c>
      <c r="G777" s="145">
        <v>-2.0000000000000018E-2</v>
      </c>
      <c r="H777" s="144">
        <v>0.26</v>
      </c>
      <c r="I777" s="140">
        <v>0.28000000000000003</v>
      </c>
      <c r="J777" s="149">
        <v>2.0000000000000018E-2</v>
      </c>
      <c r="K777" s="144">
        <v>0.26</v>
      </c>
      <c r="L777" s="140">
        <v>0.28000000000000003</v>
      </c>
      <c r="M777" s="145">
        <v>2.0000000000000018E-2</v>
      </c>
      <c r="N777" s="144">
        <v>0.01</v>
      </c>
      <c r="O777" s="140">
        <v>0.03</v>
      </c>
      <c r="P777" s="145">
        <v>1.9999999999999997E-2</v>
      </c>
      <c r="Q777" s="29">
        <v>0.94000000000000006</v>
      </c>
      <c r="R777" s="30">
        <v>0.96000000000000008</v>
      </c>
      <c r="S777" s="28">
        <v>2.0000000000000018E-2</v>
      </c>
      <c r="T777" s="31">
        <v>0.94000000000000006</v>
      </c>
      <c r="U777" s="30">
        <v>0.96000000000000008</v>
      </c>
      <c r="V777" s="32">
        <v>2.0000000000000018E-2</v>
      </c>
    </row>
    <row r="778" spans="1:22" x14ac:dyDescent="0.3">
      <c r="A778" s="12">
        <v>77001</v>
      </c>
      <c r="B778" s="4"/>
      <c r="C778" s="3" t="s">
        <v>488</v>
      </c>
      <c r="D778" s="27" t="s">
        <v>21</v>
      </c>
      <c r="E778" s="144">
        <v>0.38</v>
      </c>
      <c r="F778" s="140">
        <v>0.37</v>
      </c>
      <c r="G778" s="145">
        <v>-1.0000000000000009E-2</v>
      </c>
      <c r="H778" s="144">
        <v>2.48</v>
      </c>
      <c r="I778" s="140">
        <v>2.54</v>
      </c>
      <c r="J778" s="149">
        <v>6.0000000000000053E-2</v>
      </c>
      <c r="K778" s="144" t="s">
        <v>88</v>
      </c>
      <c r="L778" s="140" t="s">
        <v>88</v>
      </c>
      <c r="M778" s="145">
        <v>0</v>
      </c>
      <c r="N778" s="144">
        <v>0.05</v>
      </c>
      <c r="O778" s="140">
        <v>0.05</v>
      </c>
      <c r="P778" s="145">
        <v>0</v>
      </c>
      <c r="Q778" s="29">
        <v>2.9099999999999997</v>
      </c>
      <c r="R778" s="30">
        <v>2.96</v>
      </c>
      <c r="S778" s="28">
        <v>5.0000000000000266E-2</v>
      </c>
      <c r="T778" s="31" t="s">
        <v>88</v>
      </c>
      <c r="U778" s="30" t="s">
        <v>88</v>
      </c>
      <c r="V778" s="32">
        <v>0</v>
      </c>
    </row>
    <row r="779" spans="1:22" x14ac:dyDescent="0.3">
      <c r="A779" s="12">
        <v>77001</v>
      </c>
      <c r="B779" s="4" t="s">
        <v>402</v>
      </c>
      <c r="C779" s="3" t="s">
        <v>488</v>
      </c>
      <c r="D779" s="27" t="s">
        <v>21</v>
      </c>
      <c r="E779" s="144">
        <v>0</v>
      </c>
      <c r="F779" s="140">
        <v>0</v>
      </c>
      <c r="G779" s="145">
        <v>0</v>
      </c>
      <c r="H779" s="144">
        <v>2.36</v>
      </c>
      <c r="I779" s="140">
        <v>2.42</v>
      </c>
      <c r="J779" s="149">
        <v>6.0000000000000053E-2</v>
      </c>
      <c r="K779" s="144" t="s">
        <v>88</v>
      </c>
      <c r="L779" s="140" t="s">
        <v>88</v>
      </c>
      <c r="M779" s="145">
        <v>0</v>
      </c>
      <c r="N779" s="144">
        <v>0.01</v>
      </c>
      <c r="O779" s="140">
        <v>0.01</v>
      </c>
      <c r="P779" s="145">
        <v>0</v>
      </c>
      <c r="Q779" s="29">
        <v>2.3699999999999997</v>
      </c>
      <c r="R779" s="30">
        <v>2.4299999999999997</v>
      </c>
      <c r="S779" s="28">
        <v>6.0000000000000053E-2</v>
      </c>
      <c r="T779" s="31" t="s">
        <v>88</v>
      </c>
      <c r="U779" s="30" t="s">
        <v>88</v>
      </c>
      <c r="V779" s="32">
        <v>0</v>
      </c>
    </row>
    <row r="780" spans="1:22" x14ac:dyDescent="0.3">
      <c r="A780" s="12">
        <v>77001</v>
      </c>
      <c r="B780" s="4">
        <v>26</v>
      </c>
      <c r="C780" s="3" t="s">
        <v>488</v>
      </c>
      <c r="D780" s="27" t="s">
        <v>21</v>
      </c>
      <c r="E780" s="144">
        <v>0.38</v>
      </c>
      <c r="F780" s="140">
        <v>0.37</v>
      </c>
      <c r="G780" s="145">
        <v>-1.0000000000000009E-2</v>
      </c>
      <c r="H780" s="144">
        <v>0.12</v>
      </c>
      <c r="I780" s="140">
        <v>0.12</v>
      </c>
      <c r="J780" s="149">
        <v>0</v>
      </c>
      <c r="K780" s="144">
        <v>0.12</v>
      </c>
      <c r="L780" s="140">
        <v>0.12</v>
      </c>
      <c r="M780" s="145">
        <v>0</v>
      </c>
      <c r="N780" s="144">
        <v>0.04</v>
      </c>
      <c r="O780" s="140">
        <v>0.04</v>
      </c>
      <c r="P780" s="145">
        <v>0</v>
      </c>
      <c r="Q780" s="29">
        <v>0.54</v>
      </c>
      <c r="R780" s="30">
        <v>0.53</v>
      </c>
      <c r="S780" s="28">
        <v>-1.0000000000000009E-2</v>
      </c>
      <c r="T780" s="31">
        <v>0.54</v>
      </c>
      <c r="U780" s="30">
        <v>0.53</v>
      </c>
      <c r="V780" s="32">
        <v>-1.0000000000000009E-2</v>
      </c>
    </row>
    <row r="781" spans="1:22" x14ac:dyDescent="0.3">
      <c r="A781" s="12">
        <v>77002</v>
      </c>
      <c r="B781" s="4"/>
      <c r="C781" s="3" t="s">
        <v>489</v>
      </c>
      <c r="D781" s="27" t="s">
        <v>21</v>
      </c>
      <c r="E781" s="144">
        <v>0.54</v>
      </c>
      <c r="F781" s="140">
        <v>0.53</v>
      </c>
      <c r="G781" s="145">
        <v>-1.0000000000000009E-2</v>
      </c>
      <c r="H781" s="144">
        <v>2.83</v>
      </c>
      <c r="I781" s="140">
        <v>3.06</v>
      </c>
      <c r="J781" s="149">
        <v>0.22999999999999998</v>
      </c>
      <c r="K781" s="144" t="s">
        <v>88</v>
      </c>
      <c r="L781" s="140" t="s">
        <v>88</v>
      </c>
      <c r="M781" s="145">
        <v>0</v>
      </c>
      <c r="N781" s="144">
        <v>0.04</v>
      </c>
      <c r="O781" s="140">
        <v>0.04</v>
      </c>
      <c r="P781" s="145">
        <v>0</v>
      </c>
      <c r="Q781" s="29">
        <v>3.41</v>
      </c>
      <c r="R781" s="30">
        <v>3.63</v>
      </c>
      <c r="S781" s="28">
        <v>0.21999999999999975</v>
      </c>
      <c r="T781" s="31" t="s">
        <v>88</v>
      </c>
      <c r="U781" s="30" t="s">
        <v>88</v>
      </c>
      <c r="V781" s="32">
        <v>0</v>
      </c>
    </row>
    <row r="782" spans="1:22" x14ac:dyDescent="0.3">
      <c r="A782" s="9">
        <v>77002</v>
      </c>
      <c r="B782" s="4" t="s">
        <v>402</v>
      </c>
      <c r="C782" s="3" t="s">
        <v>489</v>
      </c>
      <c r="D782" s="27" t="s">
        <v>21</v>
      </c>
      <c r="E782" s="144">
        <v>0</v>
      </c>
      <c r="F782" s="140">
        <v>0</v>
      </c>
      <c r="G782" s="145">
        <v>0</v>
      </c>
      <c r="H782" s="144">
        <v>2.61</v>
      </c>
      <c r="I782" s="140">
        <v>2.81</v>
      </c>
      <c r="J782" s="149">
        <v>0.20000000000000018</v>
      </c>
      <c r="K782" s="144" t="s">
        <v>88</v>
      </c>
      <c r="L782" s="140" t="s">
        <v>88</v>
      </c>
      <c r="M782" s="145">
        <v>0</v>
      </c>
      <c r="N782" s="144">
        <v>0.01</v>
      </c>
      <c r="O782" s="140">
        <v>0.01</v>
      </c>
      <c r="P782" s="145">
        <v>0</v>
      </c>
      <c r="Q782" s="29">
        <v>2.6199999999999997</v>
      </c>
      <c r="R782" s="30">
        <v>2.82</v>
      </c>
      <c r="S782" s="28">
        <v>0.20000000000000018</v>
      </c>
      <c r="T782" s="31" t="s">
        <v>88</v>
      </c>
      <c r="U782" s="30" t="s">
        <v>88</v>
      </c>
      <c r="V782" s="32">
        <v>0</v>
      </c>
    </row>
    <row r="783" spans="1:22" x14ac:dyDescent="0.3">
      <c r="A783" s="9">
        <v>77002</v>
      </c>
      <c r="B783" s="4">
        <v>26</v>
      </c>
      <c r="C783" s="3" t="s">
        <v>489</v>
      </c>
      <c r="D783" s="27" t="s">
        <v>21</v>
      </c>
      <c r="E783" s="144">
        <v>0.54</v>
      </c>
      <c r="F783" s="140">
        <v>0.53</v>
      </c>
      <c r="G783" s="145">
        <v>-1.0000000000000009E-2</v>
      </c>
      <c r="H783" s="144">
        <v>0.22</v>
      </c>
      <c r="I783" s="140">
        <v>0.25</v>
      </c>
      <c r="J783" s="149">
        <v>0.03</v>
      </c>
      <c r="K783" s="144">
        <v>0.22</v>
      </c>
      <c r="L783" s="140">
        <v>0.25</v>
      </c>
      <c r="M783" s="145">
        <v>0.03</v>
      </c>
      <c r="N783" s="144">
        <v>0.03</v>
      </c>
      <c r="O783" s="140">
        <v>0.03</v>
      </c>
      <c r="P783" s="145">
        <v>0</v>
      </c>
      <c r="Q783" s="29">
        <v>0.79</v>
      </c>
      <c r="R783" s="30">
        <v>0.81</v>
      </c>
      <c r="S783" s="28">
        <v>2.0000000000000018E-2</v>
      </c>
      <c r="T783" s="31">
        <v>0.79</v>
      </c>
      <c r="U783" s="30">
        <v>0.81</v>
      </c>
      <c r="V783" s="32">
        <v>2.0000000000000018E-2</v>
      </c>
    </row>
    <row r="784" spans="1:22" x14ac:dyDescent="0.3">
      <c r="A784" s="9">
        <v>77003</v>
      </c>
      <c r="B784" s="4"/>
      <c r="C784" s="3" t="s">
        <v>490</v>
      </c>
      <c r="D784" s="27" t="s">
        <v>21</v>
      </c>
      <c r="E784" s="144">
        <v>0.6</v>
      </c>
      <c r="F784" s="140">
        <v>0.59</v>
      </c>
      <c r="G784" s="145">
        <v>-1.0000000000000009E-2</v>
      </c>
      <c r="H784" s="144">
        <v>2.44</v>
      </c>
      <c r="I784" s="140">
        <v>2.4900000000000002</v>
      </c>
      <c r="J784" s="149">
        <v>5.0000000000000266E-2</v>
      </c>
      <c r="K784" s="144" t="s">
        <v>88</v>
      </c>
      <c r="L784" s="140" t="s">
        <v>88</v>
      </c>
      <c r="M784" s="145">
        <v>0</v>
      </c>
      <c r="N784" s="144">
        <v>0.04</v>
      </c>
      <c r="O784" s="140">
        <v>0.05</v>
      </c>
      <c r="P784" s="145">
        <v>1.0000000000000002E-2</v>
      </c>
      <c r="Q784" s="29">
        <v>3.08</v>
      </c>
      <c r="R784" s="30">
        <v>3.13</v>
      </c>
      <c r="S784" s="28">
        <v>4.9999999999999822E-2</v>
      </c>
      <c r="T784" s="31" t="s">
        <v>88</v>
      </c>
      <c r="U784" s="30" t="s">
        <v>88</v>
      </c>
      <c r="V784" s="32">
        <v>0</v>
      </c>
    </row>
    <row r="785" spans="1:22" x14ac:dyDescent="0.3">
      <c r="A785" s="12">
        <v>77003</v>
      </c>
      <c r="B785" s="4" t="s">
        <v>402</v>
      </c>
      <c r="C785" s="3" t="s">
        <v>490</v>
      </c>
      <c r="D785" s="27" t="s">
        <v>21</v>
      </c>
      <c r="E785" s="144">
        <v>0</v>
      </c>
      <c r="F785" s="140">
        <v>0</v>
      </c>
      <c r="G785" s="145">
        <v>0</v>
      </c>
      <c r="H785" s="144">
        <v>2.23</v>
      </c>
      <c r="I785" s="140">
        <v>2.27</v>
      </c>
      <c r="J785" s="149">
        <v>4.0000000000000036E-2</v>
      </c>
      <c r="K785" s="144" t="s">
        <v>88</v>
      </c>
      <c r="L785" s="140" t="s">
        <v>88</v>
      </c>
      <c r="M785" s="145">
        <v>0</v>
      </c>
      <c r="N785" s="144">
        <v>0.01</v>
      </c>
      <c r="O785" s="140">
        <v>0.01</v>
      </c>
      <c r="P785" s="145">
        <v>0</v>
      </c>
      <c r="Q785" s="29">
        <v>2.2399999999999998</v>
      </c>
      <c r="R785" s="30">
        <v>2.2799999999999998</v>
      </c>
      <c r="S785" s="28">
        <v>4.0000000000000036E-2</v>
      </c>
      <c r="T785" s="31" t="s">
        <v>88</v>
      </c>
      <c r="U785" s="30" t="s">
        <v>88</v>
      </c>
      <c r="V785" s="32">
        <v>0</v>
      </c>
    </row>
    <row r="786" spans="1:22" x14ac:dyDescent="0.3">
      <c r="A786" s="12">
        <v>77003</v>
      </c>
      <c r="B786" s="4">
        <v>26</v>
      </c>
      <c r="C786" s="3" t="s">
        <v>490</v>
      </c>
      <c r="D786" s="27" t="s">
        <v>21</v>
      </c>
      <c r="E786" s="144">
        <v>0.6</v>
      </c>
      <c r="F786" s="140">
        <v>0.59</v>
      </c>
      <c r="G786" s="145">
        <v>-1.0000000000000009E-2</v>
      </c>
      <c r="H786" s="144">
        <v>0.21</v>
      </c>
      <c r="I786" s="140">
        <v>0.22</v>
      </c>
      <c r="J786" s="149">
        <v>1.0000000000000009E-2</v>
      </c>
      <c r="K786" s="144">
        <v>0.21</v>
      </c>
      <c r="L786" s="140">
        <v>0.22</v>
      </c>
      <c r="M786" s="145">
        <v>1.0000000000000009E-2</v>
      </c>
      <c r="N786" s="144">
        <v>0.03</v>
      </c>
      <c r="O786" s="140">
        <v>0.04</v>
      </c>
      <c r="P786" s="145">
        <v>1.0000000000000002E-2</v>
      </c>
      <c r="Q786" s="29">
        <v>0.84</v>
      </c>
      <c r="R786" s="30">
        <v>0.85</v>
      </c>
      <c r="S786" s="28">
        <v>1.0000000000000009E-2</v>
      </c>
      <c r="T786" s="31">
        <v>0.84</v>
      </c>
      <c r="U786" s="30">
        <v>0.85</v>
      </c>
      <c r="V786" s="32">
        <v>1.0000000000000009E-2</v>
      </c>
    </row>
    <row r="787" spans="1:22" x14ac:dyDescent="0.3">
      <c r="A787" s="12">
        <v>77012</v>
      </c>
      <c r="B787" s="4"/>
      <c r="C787" s="3" t="s">
        <v>491</v>
      </c>
      <c r="D787" s="27" t="s">
        <v>21</v>
      </c>
      <c r="E787" s="144">
        <v>1.5</v>
      </c>
      <c r="F787" s="140">
        <v>1.46</v>
      </c>
      <c r="G787" s="145">
        <v>-4.0000000000000036E-2</v>
      </c>
      <c r="H787" s="144">
        <v>2.19</v>
      </c>
      <c r="I787" s="140">
        <v>2.12</v>
      </c>
      <c r="J787" s="149">
        <v>-6.999999999999984E-2</v>
      </c>
      <c r="K787" s="144" t="s">
        <v>88</v>
      </c>
      <c r="L787" s="140" t="s">
        <v>88</v>
      </c>
      <c r="M787" s="145">
        <v>0</v>
      </c>
      <c r="N787" s="144">
        <v>0.09</v>
      </c>
      <c r="O787" s="140">
        <v>0.1</v>
      </c>
      <c r="P787" s="145">
        <v>1.0000000000000009E-2</v>
      </c>
      <c r="Q787" s="29">
        <v>3.78</v>
      </c>
      <c r="R787" s="30">
        <v>3.68</v>
      </c>
      <c r="S787" s="28">
        <v>-9.9999999999999645E-2</v>
      </c>
      <c r="T787" s="31" t="s">
        <v>88</v>
      </c>
      <c r="U787" s="30" t="s">
        <v>88</v>
      </c>
      <c r="V787" s="32">
        <v>0</v>
      </c>
    </row>
    <row r="788" spans="1:22" x14ac:dyDescent="0.3">
      <c r="A788" s="12">
        <v>77012</v>
      </c>
      <c r="B788" s="4" t="s">
        <v>402</v>
      </c>
      <c r="C788" s="3" t="s">
        <v>491</v>
      </c>
      <c r="D788" s="27" t="s">
        <v>21</v>
      </c>
      <c r="E788" s="144">
        <v>0</v>
      </c>
      <c r="F788" s="140">
        <v>0</v>
      </c>
      <c r="G788" s="145">
        <v>0</v>
      </c>
      <c r="H788" s="144">
        <v>1.71</v>
      </c>
      <c r="I788" s="140">
        <v>1.66</v>
      </c>
      <c r="J788" s="149">
        <v>-5.0000000000000044E-2</v>
      </c>
      <c r="K788" s="144" t="s">
        <v>88</v>
      </c>
      <c r="L788" s="140" t="s">
        <v>88</v>
      </c>
      <c r="M788" s="145">
        <v>0</v>
      </c>
      <c r="N788" s="144">
        <v>0.01</v>
      </c>
      <c r="O788" s="140">
        <v>0.01</v>
      </c>
      <c r="P788" s="145">
        <v>0</v>
      </c>
      <c r="Q788" s="29">
        <v>1.72</v>
      </c>
      <c r="R788" s="30">
        <v>1.67</v>
      </c>
      <c r="S788" s="28">
        <v>-5.0000000000000044E-2</v>
      </c>
      <c r="T788" s="31" t="s">
        <v>88</v>
      </c>
      <c r="U788" s="30" t="s">
        <v>88</v>
      </c>
      <c r="V788" s="32">
        <v>0</v>
      </c>
    </row>
    <row r="789" spans="1:22" x14ac:dyDescent="0.3">
      <c r="A789" s="12">
        <v>77012</v>
      </c>
      <c r="B789" s="4">
        <v>26</v>
      </c>
      <c r="C789" s="3" t="s">
        <v>491</v>
      </c>
      <c r="D789" s="27" t="s">
        <v>21</v>
      </c>
      <c r="E789" s="144">
        <v>1.5</v>
      </c>
      <c r="F789" s="140">
        <v>1.46</v>
      </c>
      <c r="G789" s="145">
        <v>-4.0000000000000036E-2</v>
      </c>
      <c r="H789" s="144">
        <v>0.48</v>
      </c>
      <c r="I789" s="140">
        <v>0.46</v>
      </c>
      <c r="J789" s="149">
        <v>-1.9999999999999962E-2</v>
      </c>
      <c r="K789" s="144">
        <v>0.48</v>
      </c>
      <c r="L789" s="140">
        <v>0.46</v>
      </c>
      <c r="M789" s="145">
        <v>-1.9999999999999962E-2</v>
      </c>
      <c r="N789" s="144">
        <v>0.08</v>
      </c>
      <c r="O789" s="140">
        <v>0.09</v>
      </c>
      <c r="P789" s="145">
        <v>9.999999999999995E-3</v>
      </c>
      <c r="Q789" s="29">
        <v>2.06</v>
      </c>
      <c r="R789" s="30">
        <v>2.0099999999999998</v>
      </c>
      <c r="S789" s="28">
        <v>-5.0000000000000266E-2</v>
      </c>
      <c r="T789" s="31">
        <v>2.06</v>
      </c>
      <c r="U789" s="30">
        <v>2.0099999999999998</v>
      </c>
      <c r="V789" s="32">
        <v>-5.0000000000000266E-2</v>
      </c>
    </row>
    <row r="790" spans="1:22" x14ac:dyDescent="0.3">
      <c r="A790" s="9">
        <v>77013</v>
      </c>
      <c r="B790" s="4"/>
      <c r="C790" s="3" t="s">
        <v>492</v>
      </c>
      <c r="D790" s="27" t="s">
        <v>29</v>
      </c>
      <c r="E790" s="144">
        <v>0</v>
      </c>
      <c r="F790" s="140">
        <v>0</v>
      </c>
      <c r="G790" s="145">
        <v>0</v>
      </c>
      <c r="H790" s="144">
        <v>0</v>
      </c>
      <c r="I790" s="140">
        <v>0</v>
      </c>
      <c r="J790" s="149">
        <v>0</v>
      </c>
      <c r="K790" s="144" t="s">
        <v>88</v>
      </c>
      <c r="L790" s="140" t="s">
        <v>88</v>
      </c>
      <c r="M790" s="145">
        <v>0</v>
      </c>
      <c r="N790" s="144">
        <v>0</v>
      </c>
      <c r="O790" s="140">
        <v>0</v>
      </c>
      <c r="P790" s="145">
        <v>0</v>
      </c>
      <c r="Q790" s="29">
        <v>0</v>
      </c>
      <c r="R790" s="30">
        <v>0</v>
      </c>
      <c r="S790" s="28">
        <v>0</v>
      </c>
      <c r="T790" s="31" t="s">
        <v>88</v>
      </c>
      <c r="U790" s="30" t="s">
        <v>88</v>
      </c>
      <c r="V790" s="32">
        <v>0</v>
      </c>
    </row>
    <row r="791" spans="1:22" x14ac:dyDescent="0.3">
      <c r="A791" s="9">
        <v>77013</v>
      </c>
      <c r="B791" s="4" t="s">
        <v>402</v>
      </c>
      <c r="C791" s="3" t="s">
        <v>492</v>
      </c>
      <c r="D791" s="27" t="s">
        <v>29</v>
      </c>
      <c r="E791" s="144">
        <v>0</v>
      </c>
      <c r="F791" s="140">
        <v>0</v>
      </c>
      <c r="G791" s="145">
        <v>0</v>
      </c>
      <c r="H791" s="144">
        <v>0</v>
      </c>
      <c r="I791" s="140">
        <v>0</v>
      </c>
      <c r="J791" s="149">
        <v>0</v>
      </c>
      <c r="K791" s="144" t="s">
        <v>88</v>
      </c>
      <c r="L791" s="140" t="s">
        <v>88</v>
      </c>
      <c r="M791" s="145">
        <v>0</v>
      </c>
      <c r="N791" s="144">
        <v>0</v>
      </c>
      <c r="O791" s="140">
        <v>0</v>
      </c>
      <c r="P791" s="145">
        <v>0</v>
      </c>
      <c r="Q791" s="29">
        <v>0</v>
      </c>
      <c r="R791" s="30">
        <v>0</v>
      </c>
      <c r="S791" s="28">
        <v>0</v>
      </c>
      <c r="T791" s="31" t="s">
        <v>88</v>
      </c>
      <c r="U791" s="30" t="s">
        <v>88</v>
      </c>
      <c r="V791" s="32">
        <v>0</v>
      </c>
    </row>
    <row r="792" spans="1:22" x14ac:dyDescent="0.3">
      <c r="A792" s="9">
        <v>77013</v>
      </c>
      <c r="B792" s="4">
        <v>26</v>
      </c>
      <c r="C792" s="3" t="s">
        <v>492</v>
      </c>
      <c r="D792" s="27" t="s">
        <v>21</v>
      </c>
      <c r="E792" s="144">
        <v>3.99</v>
      </c>
      <c r="F792" s="140">
        <v>3.89</v>
      </c>
      <c r="G792" s="145">
        <v>-0.10000000000000009</v>
      </c>
      <c r="H792" s="144">
        <v>1.18</v>
      </c>
      <c r="I792" s="140">
        <v>1.1399999999999999</v>
      </c>
      <c r="J792" s="149">
        <v>-4.0000000000000036E-2</v>
      </c>
      <c r="K792" s="144">
        <v>1.18</v>
      </c>
      <c r="L792" s="140">
        <v>1.1399999999999999</v>
      </c>
      <c r="M792" s="145">
        <v>-4.0000000000000036E-2</v>
      </c>
      <c r="N792" s="144">
        <v>0.25</v>
      </c>
      <c r="O792" s="140">
        <v>0.27</v>
      </c>
      <c r="P792" s="145">
        <v>2.0000000000000018E-2</v>
      </c>
      <c r="Q792" s="29">
        <v>5.42</v>
      </c>
      <c r="R792" s="30">
        <v>5.3000000000000007</v>
      </c>
      <c r="S792" s="28">
        <v>-0.11999999999999922</v>
      </c>
      <c r="T792" s="31">
        <v>5.42</v>
      </c>
      <c r="U792" s="30">
        <v>5.3000000000000007</v>
      </c>
      <c r="V792" s="32">
        <v>-0.11999999999999922</v>
      </c>
    </row>
    <row r="793" spans="1:22" x14ac:dyDescent="0.3">
      <c r="A793" s="9">
        <v>77021</v>
      </c>
      <c r="B793" s="4"/>
      <c r="C793" s="3" t="s">
        <v>493</v>
      </c>
      <c r="D793" s="27" t="s">
        <v>21</v>
      </c>
      <c r="E793" s="144">
        <v>1.5</v>
      </c>
      <c r="F793" s="140">
        <v>1.46</v>
      </c>
      <c r="G793" s="145">
        <v>-4.0000000000000036E-2</v>
      </c>
      <c r="H793" s="144">
        <v>10.89</v>
      </c>
      <c r="I793" s="140">
        <v>11.26</v>
      </c>
      <c r="J793" s="149">
        <v>0.36999999999999922</v>
      </c>
      <c r="K793" s="144" t="s">
        <v>88</v>
      </c>
      <c r="L793" s="140" t="s">
        <v>88</v>
      </c>
      <c r="M793" s="145">
        <v>0</v>
      </c>
      <c r="N793" s="144">
        <v>0.08</v>
      </c>
      <c r="O793" s="140">
        <v>0.08</v>
      </c>
      <c r="P793" s="145">
        <v>0</v>
      </c>
      <c r="Q793" s="29">
        <v>12.47</v>
      </c>
      <c r="R793" s="30">
        <v>12.799999999999999</v>
      </c>
      <c r="S793" s="28">
        <v>0.32999999999999829</v>
      </c>
      <c r="T793" s="31" t="s">
        <v>88</v>
      </c>
      <c r="U793" s="30" t="s">
        <v>88</v>
      </c>
      <c r="V793" s="32">
        <v>0</v>
      </c>
    </row>
    <row r="794" spans="1:22" x14ac:dyDescent="0.3">
      <c r="A794" s="9">
        <v>77021</v>
      </c>
      <c r="B794" s="4" t="s">
        <v>402</v>
      </c>
      <c r="C794" s="3" t="s">
        <v>493</v>
      </c>
      <c r="D794" s="27" t="s">
        <v>21</v>
      </c>
      <c r="E794" s="144">
        <v>0</v>
      </c>
      <c r="F794" s="140">
        <v>0</v>
      </c>
      <c r="G794" s="145">
        <v>0</v>
      </c>
      <c r="H794" s="144">
        <v>10.34</v>
      </c>
      <c r="I794" s="140">
        <v>10.68</v>
      </c>
      <c r="J794" s="149">
        <v>0.33999999999999986</v>
      </c>
      <c r="K794" s="144" t="s">
        <v>88</v>
      </c>
      <c r="L794" s="140" t="s">
        <v>88</v>
      </c>
      <c r="M794" s="145">
        <v>0</v>
      </c>
      <c r="N794" s="144">
        <v>0.03</v>
      </c>
      <c r="O794" s="140">
        <v>0.02</v>
      </c>
      <c r="P794" s="145">
        <v>-9.9999999999999985E-3</v>
      </c>
      <c r="Q794" s="29">
        <v>10.37</v>
      </c>
      <c r="R794" s="30">
        <v>10.7</v>
      </c>
      <c r="S794" s="28">
        <v>0.33000000000000007</v>
      </c>
      <c r="T794" s="31" t="s">
        <v>88</v>
      </c>
      <c r="U794" s="30" t="s">
        <v>88</v>
      </c>
      <c r="V794" s="32">
        <v>0</v>
      </c>
    </row>
    <row r="795" spans="1:22" x14ac:dyDescent="0.3">
      <c r="A795" s="9">
        <v>77021</v>
      </c>
      <c r="B795" s="4">
        <v>26</v>
      </c>
      <c r="C795" s="3" t="s">
        <v>493</v>
      </c>
      <c r="D795" s="27" t="s">
        <v>21</v>
      </c>
      <c r="E795" s="144">
        <v>1.5</v>
      </c>
      <c r="F795" s="140">
        <v>1.46</v>
      </c>
      <c r="G795" s="145">
        <v>-4.0000000000000036E-2</v>
      </c>
      <c r="H795" s="144">
        <v>0.55000000000000004</v>
      </c>
      <c r="I795" s="140">
        <v>0.57999999999999996</v>
      </c>
      <c r="J795" s="149">
        <v>2.9999999999999916E-2</v>
      </c>
      <c r="K795" s="144">
        <v>0.55000000000000004</v>
      </c>
      <c r="L795" s="140">
        <v>0.57999999999999996</v>
      </c>
      <c r="M795" s="145">
        <v>2.9999999999999916E-2</v>
      </c>
      <c r="N795" s="144">
        <v>0.05</v>
      </c>
      <c r="O795" s="140">
        <v>0.06</v>
      </c>
      <c r="P795" s="145">
        <v>9.999999999999995E-3</v>
      </c>
      <c r="Q795" s="29">
        <v>2.0999999999999996</v>
      </c>
      <c r="R795" s="30">
        <v>2.1</v>
      </c>
      <c r="S795" s="28">
        <v>4.4408920985006262E-16</v>
      </c>
      <c r="T795" s="31">
        <v>2.0999999999999996</v>
      </c>
      <c r="U795" s="30">
        <v>2.1</v>
      </c>
      <c r="V795" s="32">
        <v>4.4408920985006262E-16</v>
      </c>
    </row>
    <row r="796" spans="1:22" x14ac:dyDescent="0.3">
      <c r="A796" s="9">
        <v>77022</v>
      </c>
      <c r="B796" s="4"/>
      <c r="C796" s="3" t="s">
        <v>494</v>
      </c>
      <c r="D796" s="27" t="s">
        <v>29</v>
      </c>
      <c r="E796" s="144">
        <v>0</v>
      </c>
      <c r="F796" s="140">
        <v>0</v>
      </c>
      <c r="G796" s="145">
        <v>0</v>
      </c>
      <c r="H796" s="144">
        <v>0</v>
      </c>
      <c r="I796" s="140">
        <v>0</v>
      </c>
      <c r="J796" s="149">
        <v>0</v>
      </c>
      <c r="K796" s="144" t="s">
        <v>88</v>
      </c>
      <c r="L796" s="140" t="s">
        <v>88</v>
      </c>
      <c r="M796" s="145">
        <v>0</v>
      </c>
      <c r="N796" s="144">
        <v>0</v>
      </c>
      <c r="O796" s="140">
        <v>0</v>
      </c>
      <c r="P796" s="145">
        <v>0</v>
      </c>
      <c r="Q796" s="29">
        <v>0</v>
      </c>
      <c r="R796" s="30">
        <v>0</v>
      </c>
      <c r="S796" s="28">
        <v>0</v>
      </c>
      <c r="T796" s="31" t="s">
        <v>88</v>
      </c>
      <c r="U796" s="30" t="s">
        <v>88</v>
      </c>
      <c r="V796" s="32">
        <v>0</v>
      </c>
    </row>
    <row r="797" spans="1:22" x14ac:dyDescent="0.3">
      <c r="A797" s="9">
        <v>77022</v>
      </c>
      <c r="B797" s="4" t="s">
        <v>402</v>
      </c>
      <c r="C797" s="3" t="s">
        <v>494</v>
      </c>
      <c r="D797" s="27" t="s">
        <v>29</v>
      </c>
      <c r="E797" s="144">
        <v>0</v>
      </c>
      <c r="F797" s="140">
        <v>0</v>
      </c>
      <c r="G797" s="145">
        <v>0</v>
      </c>
      <c r="H797" s="144">
        <v>0</v>
      </c>
      <c r="I797" s="140">
        <v>0</v>
      </c>
      <c r="J797" s="149">
        <v>0</v>
      </c>
      <c r="K797" s="144" t="s">
        <v>88</v>
      </c>
      <c r="L797" s="140" t="s">
        <v>88</v>
      </c>
      <c r="M797" s="145">
        <v>0</v>
      </c>
      <c r="N797" s="144">
        <v>0</v>
      </c>
      <c r="O797" s="140">
        <v>0</v>
      </c>
      <c r="P797" s="145">
        <v>0</v>
      </c>
      <c r="Q797" s="29">
        <v>0</v>
      </c>
      <c r="R797" s="30">
        <v>0</v>
      </c>
      <c r="S797" s="28">
        <v>0</v>
      </c>
      <c r="T797" s="31" t="s">
        <v>88</v>
      </c>
      <c r="U797" s="30" t="s">
        <v>88</v>
      </c>
      <c r="V797" s="32">
        <v>0</v>
      </c>
    </row>
    <row r="798" spans="1:22" x14ac:dyDescent="0.3">
      <c r="A798" s="9">
        <v>77022</v>
      </c>
      <c r="B798" s="4">
        <v>26</v>
      </c>
      <c r="C798" s="3" t="s">
        <v>494</v>
      </c>
      <c r="D798" s="27" t="s">
        <v>21</v>
      </c>
      <c r="E798" s="144">
        <v>4.24</v>
      </c>
      <c r="F798" s="140">
        <v>4.13</v>
      </c>
      <c r="G798" s="145">
        <v>-0.11000000000000032</v>
      </c>
      <c r="H798" s="144">
        <v>1.44</v>
      </c>
      <c r="I798" s="140">
        <v>1.37</v>
      </c>
      <c r="J798" s="149">
        <v>-6.999999999999984E-2</v>
      </c>
      <c r="K798" s="144">
        <v>1.44</v>
      </c>
      <c r="L798" s="140">
        <v>1.37</v>
      </c>
      <c r="M798" s="145">
        <v>-6.999999999999984E-2</v>
      </c>
      <c r="N798" s="144">
        <v>0.24</v>
      </c>
      <c r="O798" s="140">
        <v>0.22</v>
      </c>
      <c r="P798" s="145">
        <v>-1.999999999999999E-2</v>
      </c>
      <c r="Q798" s="29">
        <v>5.92</v>
      </c>
      <c r="R798" s="30">
        <v>5.72</v>
      </c>
      <c r="S798" s="28">
        <v>-0.20000000000000018</v>
      </c>
      <c r="T798" s="31">
        <v>5.92</v>
      </c>
      <c r="U798" s="30">
        <v>5.72</v>
      </c>
      <c r="V798" s="32">
        <v>-0.20000000000000018</v>
      </c>
    </row>
    <row r="799" spans="1:22" x14ac:dyDescent="0.3">
      <c r="A799" s="9">
        <v>77053</v>
      </c>
      <c r="B799" s="4"/>
      <c r="C799" s="3" t="s">
        <v>495</v>
      </c>
      <c r="D799" s="27" t="s">
        <v>21</v>
      </c>
      <c r="E799" s="144">
        <v>0.36</v>
      </c>
      <c r="F799" s="140">
        <v>0.35</v>
      </c>
      <c r="G799" s="145">
        <v>-1.0000000000000009E-2</v>
      </c>
      <c r="H799" s="144">
        <v>1.22</v>
      </c>
      <c r="I799" s="140">
        <v>1.21</v>
      </c>
      <c r="J799" s="149">
        <v>-1.0000000000000009E-2</v>
      </c>
      <c r="K799" s="144" t="s">
        <v>88</v>
      </c>
      <c r="L799" s="140" t="s">
        <v>88</v>
      </c>
      <c r="M799" s="145">
        <v>0</v>
      </c>
      <c r="N799" s="144">
        <v>0.03</v>
      </c>
      <c r="O799" s="140">
        <v>0.03</v>
      </c>
      <c r="P799" s="145">
        <v>0</v>
      </c>
      <c r="Q799" s="29">
        <v>1.61</v>
      </c>
      <c r="R799" s="30">
        <v>1.59</v>
      </c>
      <c r="S799" s="28">
        <v>-2.0000000000000018E-2</v>
      </c>
      <c r="T799" s="31" t="s">
        <v>88</v>
      </c>
      <c r="U799" s="30" t="s">
        <v>88</v>
      </c>
      <c r="V799" s="32">
        <v>0</v>
      </c>
    </row>
    <row r="800" spans="1:22" x14ac:dyDescent="0.3">
      <c r="A800" s="9">
        <v>77053</v>
      </c>
      <c r="B800" s="4" t="s">
        <v>402</v>
      </c>
      <c r="C800" s="3" t="s">
        <v>495</v>
      </c>
      <c r="D800" s="27" t="s">
        <v>21</v>
      </c>
      <c r="E800" s="144">
        <v>0</v>
      </c>
      <c r="F800" s="140">
        <v>0</v>
      </c>
      <c r="G800" s="145">
        <v>0</v>
      </c>
      <c r="H800" s="144">
        <v>1.0900000000000001</v>
      </c>
      <c r="I800" s="140">
        <v>1.08</v>
      </c>
      <c r="J800" s="149">
        <v>-1.0000000000000009E-2</v>
      </c>
      <c r="K800" s="144" t="s">
        <v>88</v>
      </c>
      <c r="L800" s="140" t="s">
        <v>88</v>
      </c>
      <c r="M800" s="145">
        <v>0</v>
      </c>
      <c r="N800" s="144">
        <v>0.01</v>
      </c>
      <c r="O800" s="140">
        <v>0.01</v>
      </c>
      <c r="P800" s="145">
        <v>0</v>
      </c>
      <c r="Q800" s="29">
        <v>1.1000000000000001</v>
      </c>
      <c r="R800" s="30">
        <v>1.0900000000000001</v>
      </c>
      <c r="S800" s="28">
        <v>-1.0000000000000009E-2</v>
      </c>
      <c r="T800" s="31" t="s">
        <v>88</v>
      </c>
      <c r="U800" s="30" t="s">
        <v>88</v>
      </c>
      <c r="V800" s="32">
        <v>0</v>
      </c>
    </row>
    <row r="801" spans="1:22" x14ac:dyDescent="0.3">
      <c r="A801" s="9">
        <v>77053</v>
      </c>
      <c r="B801" s="4">
        <v>26</v>
      </c>
      <c r="C801" s="3" t="s">
        <v>495</v>
      </c>
      <c r="D801" s="27" t="s">
        <v>21</v>
      </c>
      <c r="E801" s="144">
        <v>0.36</v>
      </c>
      <c r="F801" s="140">
        <v>0.35</v>
      </c>
      <c r="G801" s="145">
        <v>-1.0000000000000009E-2</v>
      </c>
      <c r="H801" s="144">
        <v>0.13</v>
      </c>
      <c r="I801" s="140">
        <v>0.13</v>
      </c>
      <c r="J801" s="149">
        <v>0</v>
      </c>
      <c r="K801" s="144">
        <v>0.13</v>
      </c>
      <c r="L801" s="140">
        <v>0.13</v>
      </c>
      <c r="M801" s="145">
        <v>0</v>
      </c>
      <c r="N801" s="144">
        <v>0.02</v>
      </c>
      <c r="O801" s="140">
        <v>0.02</v>
      </c>
      <c r="P801" s="145">
        <v>0</v>
      </c>
      <c r="Q801" s="29">
        <v>0.51</v>
      </c>
      <c r="R801" s="30">
        <v>0.5</v>
      </c>
      <c r="S801" s="28">
        <v>-1.0000000000000009E-2</v>
      </c>
      <c r="T801" s="31">
        <v>0.51</v>
      </c>
      <c r="U801" s="30">
        <v>0.5</v>
      </c>
      <c r="V801" s="32">
        <v>-1.0000000000000009E-2</v>
      </c>
    </row>
    <row r="802" spans="1:22" x14ac:dyDescent="0.3">
      <c r="A802" s="12">
        <v>77054</v>
      </c>
      <c r="B802" s="4"/>
      <c r="C802" s="3" t="s">
        <v>496</v>
      </c>
      <c r="D802" s="27" t="s">
        <v>21</v>
      </c>
      <c r="E802" s="144">
        <v>0.45</v>
      </c>
      <c r="F802" s="140">
        <v>0.44</v>
      </c>
      <c r="G802" s="145">
        <v>-1.0000000000000009E-2</v>
      </c>
      <c r="H802" s="144">
        <v>1.6</v>
      </c>
      <c r="I802" s="140">
        <v>1.58</v>
      </c>
      <c r="J802" s="149">
        <v>-2.0000000000000018E-2</v>
      </c>
      <c r="K802" s="144" t="s">
        <v>88</v>
      </c>
      <c r="L802" s="140" t="s">
        <v>88</v>
      </c>
      <c r="M802" s="145">
        <v>0</v>
      </c>
      <c r="N802" s="144">
        <v>0.03</v>
      </c>
      <c r="O802" s="140">
        <v>0.04</v>
      </c>
      <c r="P802" s="145">
        <v>1.0000000000000002E-2</v>
      </c>
      <c r="Q802" s="29">
        <v>2.08</v>
      </c>
      <c r="R802" s="30">
        <v>2.06</v>
      </c>
      <c r="S802" s="28">
        <v>-2.0000000000000018E-2</v>
      </c>
      <c r="T802" s="31" t="s">
        <v>88</v>
      </c>
      <c r="U802" s="30" t="s">
        <v>88</v>
      </c>
      <c r="V802" s="32">
        <v>0</v>
      </c>
    </row>
    <row r="803" spans="1:22" x14ac:dyDescent="0.3">
      <c r="A803" s="12">
        <v>77054</v>
      </c>
      <c r="B803" s="4" t="s">
        <v>402</v>
      </c>
      <c r="C803" s="3" t="s">
        <v>496</v>
      </c>
      <c r="D803" s="27" t="s">
        <v>21</v>
      </c>
      <c r="E803" s="144">
        <v>0</v>
      </c>
      <c r="F803" s="140">
        <v>0</v>
      </c>
      <c r="G803" s="145">
        <v>0</v>
      </c>
      <c r="H803" s="144">
        <v>1.44</v>
      </c>
      <c r="I803" s="140">
        <v>1.42</v>
      </c>
      <c r="J803" s="149">
        <v>-2.0000000000000018E-2</v>
      </c>
      <c r="K803" s="144" t="s">
        <v>88</v>
      </c>
      <c r="L803" s="140" t="s">
        <v>88</v>
      </c>
      <c r="M803" s="145">
        <v>0</v>
      </c>
      <c r="N803" s="144">
        <v>0.01</v>
      </c>
      <c r="O803" s="140">
        <v>0.01</v>
      </c>
      <c r="P803" s="145">
        <v>0</v>
      </c>
      <c r="Q803" s="29">
        <v>1.45</v>
      </c>
      <c r="R803" s="30">
        <v>1.43</v>
      </c>
      <c r="S803" s="28">
        <v>-2.0000000000000018E-2</v>
      </c>
      <c r="T803" s="31" t="s">
        <v>88</v>
      </c>
      <c r="U803" s="30" t="s">
        <v>88</v>
      </c>
      <c r="V803" s="32">
        <v>0</v>
      </c>
    </row>
    <row r="804" spans="1:22" x14ac:dyDescent="0.3">
      <c r="A804" s="12">
        <v>77054</v>
      </c>
      <c r="B804" s="4">
        <v>26</v>
      </c>
      <c r="C804" s="3" t="s">
        <v>496</v>
      </c>
      <c r="D804" s="27" t="s">
        <v>21</v>
      </c>
      <c r="E804" s="144">
        <v>0.45</v>
      </c>
      <c r="F804" s="140">
        <v>0.44</v>
      </c>
      <c r="G804" s="145">
        <v>-1.0000000000000009E-2</v>
      </c>
      <c r="H804" s="144">
        <v>0.16</v>
      </c>
      <c r="I804" s="140">
        <v>0.16</v>
      </c>
      <c r="J804" s="149">
        <v>0</v>
      </c>
      <c r="K804" s="144">
        <v>0.16</v>
      </c>
      <c r="L804" s="140">
        <v>0.16</v>
      </c>
      <c r="M804" s="145">
        <v>0</v>
      </c>
      <c r="N804" s="144">
        <v>0.02</v>
      </c>
      <c r="O804" s="140">
        <v>0.03</v>
      </c>
      <c r="P804" s="145">
        <v>9.9999999999999985E-3</v>
      </c>
      <c r="Q804" s="29">
        <v>0.63</v>
      </c>
      <c r="R804" s="30">
        <v>0.63</v>
      </c>
      <c r="S804" s="28">
        <v>0</v>
      </c>
      <c r="T804" s="31">
        <v>0.63</v>
      </c>
      <c r="U804" s="30">
        <v>0.63</v>
      </c>
      <c r="V804" s="32">
        <v>0</v>
      </c>
    </row>
    <row r="805" spans="1:22" x14ac:dyDescent="0.3">
      <c r="A805" s="12">
        <v>77061</v>
      </c>
      <c r="B805" s="4"/>
      <c r="C805" s="3" t="s">
        <v>497</v>
      </c>
      <c r="D805" s="27" t="s">
        <v>498</v>
      </c>
      <c r="E805" s="144">
        <v>0</v>
      </c>
      <c r="F805" s="140">
        <v>0</v>
      </c>
      <c r="G805" s="145">
        <v>0</v>
      </c>
      <c r="H805" s="144">
        <v>0</v>
      </c>
      <c r="I805" s="140">
        <v>0</v>
      </c>
      <c r="J805" s="149">
        <v>0</v>
      </c>
      <c r="K805" s="144" t="s">
        <v>88</v>
      </c>
      <c r="L805" s="140" t="s">
        <v>88</v>
      </c>
      <c r="M805" s="145">
        <v>0</v>
      </c>
      <c r="N805" s="144">
        <v>0</v>
      </c>
      <c r="O805" s="140">
        <v>0</v>
      </c>
      <c r="P805" s="145">
        <v>0</v>
      </c>
      <c r="Q805" s="29">
        <v>0</v>
      </c>
      <c r="R805" s="30">
        <v>0</v>
      </c>
      <c r="S805" s="28">
        <v>0</v>
      </c>
      <c r="T805" s="31" t="s">
        <v>88</v>
      </c>
      <c r="U805" s="30" t="s">
        <v>88</v>
      </c>
      <c r="V805" s="32">
        <v>0</v>
      </c>
    </row>
    <row r="806" spans="1:22" x14ac:dyDescent="0.3">
      <c r="A806" s="12">
        <v>77061</v>
      </c>
      <c r="B806" s="4" t="s">
        <v>402</v>
      </c>
      <c r="C806" s="3" t="s">
        <v>497</v>
      </c>
      <c r="D806" s="27" t="s">
        <v>498</v>
      </c>
      <c r="E806" s="144">
        <v>0</v>
      </c>
      <c r="F806" s="140">
        <v>0</v>
      </c>
      <c r="G806" s="145">
        <v>0</v>
      </c>
      <c r="H806" s="144">
        <v>0</v>
      </c>
      <c r="I806" s="140">
        <v>0</v>
      </c>
      <c r="J806" s="149">
        <v>0</v>
      </c>
      <c r="K806" s="144" t="s">
        <v>88</v>
      </c>
      <c r="L806" s="140" t="s">
        <v>88</v>
      </c>
      <c r="M806" s="145">
        <v>0</v>
      </c>
      <c r="N806" s="144">
        <v>0</v>
      </c>
      <c r="O806" s="140">
        <v>0</v>
      </c>
      <c r="P806" s="145">
        <v>0</v>
      </c>
      <c r="Q806" s="29">
        <v>0</v>
      </c>
      <c r="R806" s="30">
        <v>0</v>
      </c>
      <c r="S806" s="28">
        <v>0</v>
      </c>
      <c r="T806" s="31" t="s">
        <v>88</v>
      </c>
      <c r="U806" s="30" t="s">
        <v>88</v>
      </c>
      <c r="V806" s="32">
        <v>0</v>
      </c>
    </row>
    <row r="807" spans="1:22" x14ac:dyDescent="0.3">
      <c r="A807" s="12">
        <v>77061</v>
      </c>
      <c r="B807" s="4">
        <v>26</v>
      </c>
      <c r="C807" s="3" t="s">
        <v>497</v>
      </c>
      <c r="D807" s="27" t="s">
        <v>498</v>
      </c>
      <c r="E807" s="144">
        <v>0</v>
      </c>
      <c r="F807" s="140">
        <v>0</v>
      </c>
      <c r="G807" s="145">
        <v>0</v>
      </c>
      <c r="H807" s="144">
        <v>0</v>
      </c>
      <c r="I807" s="140">
        <v>0</v>
      </c>
      <c r="J807" s="149">
        <v>0</v>
      </c>
      <c r="K807" s="144">
        <v>0</v>
      </c>
      <c r="L807" s="140">
        <v>0</v>
      </c>
      <c r="M807" s="145">
        <v>0</v>
      </c>
      <c r="N807" s="144">
        <v>0</v>
      </c>
      <c r="O807" s="140">
        <v>0</v>
      </c>
      <c r="P807" s="145">
        <v>0</v>
      </c>
      <c r="Q807" s="29">
        <v>0</v>
      </c>
      <c r="R807" s="30">
        <v>0</v>
      </c>
      <c r="S807" s="28">
        <v>0</v>
      </c>
      <c r="T807" s="31">
        <v>0</v>
      </c>
      <c r="U807" s="30">
        <v>0</v>
      </c>
      <c r="V807" s="32">
        <v>0</v>
      </c>
    </row>
    <row r="808" spans="1:22" x14ac:dyDescent="0.3">
      <c r="A808" s="12">
        <v>77062</v>
      </c>
      <c r="B808" s="4"/>
      <c r="C808" s="3" t="s">
        <v>499</v>
      </c>
      <c r="D808" s="27" t="s">
        <v>498</v>
      </c>
      <c r="E808" s="144">
        <v>0</v>
      </c>
      <c r="F808" s="140">
        <v>0</v>
      </c>
      <c r="G808" s="145">
        <v>0</v>
      </c>
      <c r="H808" s="144">
        <v>0</v>
      </c>
      <c r="I808" s="140">
        <v>0</v>
      </c>
      <c r="J808" s="149">
        <v>0</v>
      </c>
      <c r="K808" s="144" t="s">
        <v>88</v>
      </c>
      <c r="L808" s="140" t="s">
        <v>88</v>
      </c>
      <c r="M808" s="145">
        <v>0</v>
      </c>
      <c r="N808" s="144">
        <v>0</v>
      </c>
      <c r="O808" s="140">
        <v>0</v>
      </c>
      <c r="P808" s="145">
        <v>0</v>
      </c>
      <c r="Q808" s="29">
        <v>0</v>
      </c>
      <c r="R808" s="30">
        <v>0</v>
      </c>
      <c r="S808" s="28">
        <v>0</v>
      </c>
      <c r="T808" s="31" t="s">
        <v>88</v>
      </c>
      <c r="U808" s="30" t="s">
        <v>88</v>
      </c>
      <c r="V808" s="32">
        <v>0</v>
      </c>
    </row>
    <row r="809" spans="1:22" x14ac:dyDescent="0.3">
      <c r="A809" s="12">
        <v>77062</v>
      </c>
      <c r="B809" s="4" t="s">
        <v>402</v>
      </c>
      <c r="C809" s="3" t="s">
        <v>499</v>
      </c>
      <c r="D809" s="27" t="s">
        <v>498</v>
      </c>
      <c r="E809" s="144">
        <v>0</v>
      </c>
      <c r="F809" s="140">
        <v>0</v>
      </c>
      <c r="G809" s="145">
        <v>0</v>
      </c>
      <c r="H809" s="144">
        <v>0</v>
      </c>
      <c r="I809" s="140">
        <v>0</v>
      </c>
      <c r="J809" s="149">
        <v>0</v>
      </c>
      <c r="K809" s="144" t="s">
        <v>88</v>
      </c>
      <c r="L809" s="140" t="s">
        <v>88</v>
      </c>
      <c r="M809" s="145">
        <v>0</v>
      </c>
      <c r="N809" s="144">
        <v>0</v>
      </c>
      <c r="O809" s="140">
        <v>0</v>
      </c>
      <c r="P809" s="145">
        <v>0</v>
      </c>
      <c r="Q809" s="29">
        <v>0</v>
      </c>
      <c r="R809" s="30">
        <v>0</v>
      </c>
      <c r="S809" s="28">
        <v>0</v>
      </c>
      <c r="T809" s="31" t="s">
        <v>88</v>
      </c>
      <c r="U809" s="30" t="s">
        <v>88</v>
      </c>
      <c r="V809" s="32">
        <v>0</v>
      </c>
    </row>
    <row r="810" spans="1:22" x14ac:dyDescent="0.3">
      <c r="A810" s="9">
        <v>77062</v>
      </c>
      <c r="B810" s="4">
        <v>26</v>
      </c>
      <c r="C810" s="3" t="s">
        <v>499</v>
      </c>
      <c r="D810" s="27" t="s">
        <v>498</v>
      </c>
      <c r="E810" s="144">
        <v>0</v>
      </c>
      <c r="F810" s="140">
        <v>0</v>
      </c>
      <c r="G810" s="145">
        <v>0</v>
      </c>
      <c r="H810" s="144">
        <v>0</v>
      </c>
      <c r="I810" s="140">
        <v>0</v>
      </c>
      <c r="J810" s="149">
        <v>0</v>
      </c>
      <c r="K810" s="144">
        <v>0</v>
      </c>
      <c r="L810" s="140">
        <v>0</v>
      </c>
      <c r="M810" s="145">
        <v>0</v>
      </c>
      <c r="N810" s="144">
        <v>0</v>
      </c>
      <c r="O810" s="140">
        <v>0</v>
      </c>
      <c r="P810" s="145">
        <v>0</v>
      </c>
      <c r="Q810" s="29">
        <v>0</v>
      </c>
      <c r="R810" s="30">
        <v>0</v>
      </c>
      <c r="S810" s="28">
        <v>0</v>
      </c>
      <c r="T810" s="31">
        <v>0</v>
      </c>
      <c r="U810" s="30">
        <v>0</v>
      </c>
      <c r="V810" s="32">
        <v>0</v>
      </c>
    </row>
    <row r="811" spans="1:22" x14ac:dyDescent="0.3">
      <c r="A811" s="9">
        <v>77063</v>
      </c>
      <c r="B811" s="4"/>
      <c r="C811" s="3" t="s">
        <v>499</v>
      </c>
      <c r="D811" s="27" t="s">
        <v>21</v>
      </c>
      <c r="E811" s="144">
        <v>0.6</v>
      </c>
      <c r="F811" s="140">
        <v>0.59</v>
      </c>
      <c r="G811" s="145">
        <v>-1.0000000000000009E-2</v>
      </c>
      <c r="H811" s="144">
        <v>0.94</v>
      </c>
      <c r="I811" s="140">
        <v>0.92</v>
      </c>
      <c r="J811" s="149">
        <v>-1.9999999999999907E-2</v>
      </c>
      <c r="K811" s="144" t="s">
        <v>88</v>
      </c>
      <c r="L811" s="140" t="s">
        <v>88</v>
      </c>
      <c r="M811" s="145">
        <v>0</v>
      </c>
      <c r="N811" s="144">
        <v>0.03</v>
      </c>
      <c r="O811" s="140">
        <v>0.03</v>
      </c>
      <c r="P811" s="145">
        <v>0</v>
      </c>
      <c r="Q811" s="29">
        <v>1.57</v>
      </c>
      <c r="R811" s="30">
        <v>1.54</v>
      </c>
      <c r="S811" s="28">
        <v>-3.0000000000000027E-2</v>
      </c>
      <c r="T811" s="31" t="s">
        <v>88</v>
      </c>
      <c r="U811" s="30" t="s">
        <v>88</v>
      </c>
      <c r="V811" s="32">
        <v>0</v>
      </c>
    </row>
    <row r="812" spans="1:22" x14ac:dyDescent="0.3">
      <c r="A812" s="9">
        <v>77063</v>
      </c>
      <c r="B812" s="4" t="s">
        <v>402</v>
      </c>
      <c r="C812" s="3" t="s">
        <v>499</v>
      </c>
      <c r="D812" s="27" t="s">
        <v>21</v>
      </c>
      <c r="E812" s="144">
        <v>0</v>
      </c>
      <c r="F812" s="140">
        <v>0</v>
      </c>
      <c r="G812" s="145">
        <v>0</v>
      </c>
      <c r="H812" s="144">
        <v>0.72</v>
      </c>
      <c r="I812" s="140">
        <v>0.71</v>
      </c>
      <c r="J812" s="149">
        <v>-1.0000000000000009E-2</v>
      </c>
      <c r="K812" s="144" t="s">
        <v>88</v>
      </c>
      <c r="L812" s="140" t="s">
        <v>88</v>
      </c>
      <c r="M812" s="145">
        <v>0</v>
      </c>
      <c r="N812" s="144">
        <v>0</v>
      </c>
      <c r="O812" s="140">
        <v>0</v>
      </c>
      <c r="P812" s="145">
        <v>0</v>
      </c>
      <c r="Q812" s="29">
        <v>0.72</v>
      </c>
      <c r="R812" s="30">
        <v>0.71</v>
      </c>
      <c r="S812" s="28">
        <v>-1.0000000000000009E-2</v>
      </c>
      <c r="T812" s="31" t="s">
        <v>88</v>
      </c>
      <c r="U812" s="30" t="s">
        <v>88</v>
      </c>
      <c r="V812" s="32">
        <v>0</v>
      </c>
    </row>
    <row r="813" spans="1:22" x14ac:dyDescent="0.3">
      <c r="A813" s="9">
        <v>77063</v>
      </c>
      <c r="B813" s="4">
        <v>26</v>
      </c>
      <c r="C813" s="3" t="s">
        <v>499</v>
      </c>
      <c r="D813" s="27" t="s">
        <v>21</v>
      </c>
      <c r="E813" s="144">
        <v>0.6</v>
      </c>
      <c r="F813" s="140">
        <v>0.59</v>
      </c>
      <c r="G813" s="145">
        <v>-1.0000000000000009E-2</v>
      </c>
      <c r="H813" s="144">
        <v>0.22</v>
      </c>
      <c r="I813" s="140">
        <v>0.21</v>
      </c>
      <c r="J813" s="149">
        <v>-1.0000000000000009E-2</v>
      </c>
      <c r="K813" s="144">
        <v>0.22</v>
      </c>
      <c r="L813" s="140">
        <v>0.21</v>
      </c>
      <c r="M813" s="145">
        <v>-1.0000000000000009E-2</v>
      </c>
      <c r="N813" s="144">
        <v>0.03</v>
      </c>
      <c r="O813" s="140">
        <v>0.03</v>
      </c>
      <c r="P813" s="145">
        <v>0</v>
      </c>
      <c r="Q813" s="29">
        <v>0.85</v>
      </c>
      <c r="R813" s="30">
        <v>0.83</v>
      </c>
      <c r="S813" s="28">
        <v>-2.0000000000000018E-2</v>
      </c>
      <c r="T813" s="31">
        <v>0.85</v>
      </c>
      <c r="U813" s="30">
        <v>0.83</v>
      </c>
      <c r="V813" s="32">
        <v>-2.0000000000000018E-2</v>
      </c>
    </row>
    <row r="814" spans="1:22" x14ac:dyDescent="0.3">
      <c r="A814" s="9">
        <v>77065</v>
      </c>
      <c r="B814" s="4"/>
      <c r="C814" s="3" t="s">
        <v>500</v>
      </c>
      <c r="D814" s="27" t="s">
        <v>21</v>
      </c>
      <c r="E814" s="144">
        <v>0.81</v>
      </c>
      <c r="F814" s="140">
        <v>0.79</v>
      </c>
      <c r="G814" s="145">
        <v>-2.0000000000000018E-2</v>
      </c>
      <c r="H814" s="144">
        <v>2.9</v>
      </c>
      <c r="I814" s="140">
        <v>2.86</v>
      </c>
      <c r="J814" s="149">
        <v>-4.0000000000000036E-2</v>
      </c>
      <c r="K814" s="144" t="s">
        <v>88</v>
      </c>
      <c r="L814" s="140" t="s">
        <v>88</v>
      </c>
      <c r="M814" s="145">
        <v>0</v>
      </c>
      <c r="N814" s="144">
        <v>0.06</v>
      </c>
      <c r="O814" s="140">
        <v>0.06</v>
      </c>
      <c r="P814" s="145">
        <v>0</v>
      </c>
      <c r="Q814" s="29">
        <v>3.77</v>
      </c>
      <c r="R814" s="30">
        <v>3.71</v>
      </c>
      <c r="S814" s="28">
        <v>-6.0000000000000053E-2</v>
      </c>
      <c r="T814" s="31" t="s">
        <v>88</v>
      </c>
      <c r="U814" s="30" t="s">
        <v>88</v>
      </c>
      <c r="V814" s="32">
        <v>0</v>
      </c>
    </row>
    <row r="815" spans="1:22" x14ac:dyDescent="0.3">
      <c r="A815" s="9">
        <v>77065</v>
      </c>
      <c r="B815" s="4" t="s">
        <v>402</v>
      </c>
      <c r="C815" s="3" t="s">
        <v>500</v>
      </c>
      <c r="D815" s="27" t="s">
        <v>21</v>
      </c>
      <c r="E815" s="144">
        <v>0</v>
      </c>
      <c r="F815" s="140">
        <v>0</v>
      </c>
      <c r="G815" s="145">
        <v>0</v>
      </c>
      <c r="H815" s="144">
        <v>2.61</v>
      </c>
      <c r="I815" s="140">
        <v>2.57</v>
      </c>
      <c r="J815" s="149">
        <v>-4.0000000000000036E-2</v>
      </c>
      <c r="K815" s="144" t="s">
        <v>88</v>
      </c>
      <c r="L815" s="140" t="s">
        <v>88</v>
      </c>
      <c r="M815" s="145">
        <v>0</v>
      </c>
      <c r="N815" s="144">
        <v>0.02</v>
      </c>
      <c r="O815" s="140">
        <v>0.01</v>
      </c>
      <c r="P815" s="145">
        <v>-0.01</v>
      </c>
      <c r="Q815" s="29">
        <v>2.63</v>
      </c>
      <c r="R815" s="30">
        <v>2.5799999999999996</v>
      </c>
      <c r="S815" s="28">
        <v>-5.0000000000000266E-2</v>
      </c>
      <c r="T815" s="31" t="s">
        <v>88</v>
      </c>
      <c r="U815" s="30" t="s">
        <v>88</v>
      </c>
      <c r="V815" s="32">
        <v>0</v>
      </c>
    </row>
    <row r="816" spans="1:22" x14ac:dyDescent="0.3">
      <c r="A816" s="12">
        <v>77065</v>
      </c>
      <c r="B816" s="4">
        <v>26</v>
      </c>
      <c r="C816" s="3" t="s">
        <v>500</v>
      </c>
      <c r="D816" s="27" t="s">
        <v>21</v>
      </c>
      <c r="E816" s="144">
        <v>0.81</v>
      </c>
      <c r="F816" s="140">
        <v>0.79</v>
      </c>
      <c r="G816" s="145">
        <v>-2.0000000000000018E-2</v>
      </c>
      <c r="H816" s="144">
        <v>0.28999999999999998</v>
      </c>
      <c r="I816" s="140">
        <v>0.28999999999999998</v>
      </c>
      <c r="J816" s="149">
        <v>0</v>
      </c>
      <c r="K816" s="144">
        <v>0.28999999999999998</v>
      </c>
      <c r="L816" s="140">
        <v>0.28999999999999998</v>
      </c>
      <c r="M816" s="145">
        <v>0</v>
      </c>
      <c r="N816" s="144">
        <v>0.04</v>
      </c>
      <c r="O816" s="140">
        <v>0.05</v>
      </c>
      <c r="P816" s="145">
        <v>1.0000000000000002E-2</v>
      </c>
      <c r="Q816" s="29">
        <v>1.1400000000000001</v>
      </c>
      <c r="R816" s="30">
        <v>1.1300000000000001</v>
      </c>
      <c r="S816" s="28">
        <v>-1.0000000000000009E-2</v>
      </c>
      <c r="T816" s="31">
        <v>1.1400000000000001</v>
      </c>
      <c r="U816" s="30">
        <v>1.1300000000000001</v>
      </c>
      <c r="V816" s="32">
        <v>-1.0000000000000009E-2</v>
      </c>
    </row>
    <row r="817" spans="1:22" x14ac:dyDescent="0.3">
      <c r="A817" s="12">
        <v>77066</v>
      </c>
      <c r="B817" s="4"/>
      <c r="C817" s="3" t="s">
        <v>501</v>
      </c>
      <c r="D817" s="27" t="s">
        <v>21</v>
      </c>
      <c r="E817" s="144">
        <v>1</v>
      </c>
      <c r="F817" s="140">
        <v>0.98</v>
      </c>
      <c r="G817" s="145">
        <v>-2.0000000000000018E-2</v>
      </c>
      <c r="H817" s="144">
        <v>3.69</v>
      </c>
      <c r="I817" s="140">
        <v>3.64</v>
      </c>
      <c r="J817" s="149">
        <v>-4.9999999999999822E-2</v>
      </c>
      <c r="K817" s="144" t="s">
        <v>88</v>
      </c>
      <c r="L817" s="140" t="s">
        <v>88</v>
      </c>
      <c r="M817" s="145">
        <v>0</v>
      </c>
      <c r="N817" s="144">
        <v>0.06</v>
      </c>
      <c r="O817" s="140">
        <v>0.08</v>
      </c>
      <c r="P817" s="145">
        <v>2.0000000000000004E-2</v>
      </c>
      <c r="Q817" s="29">
        <v>4.7499999999999991</v>
      </c>
      <c r="R817" s="30">
        <v>4.7</v>
      </c>
      <c r="S817" s="28">
        <v>-4.9999999999998934E-2</v>
      </c>
      <c r="T817" s="31" t="s">
        <v>88</v>
      </c>
      <c r="U817" s="30" t="s">
        <v>88</v>
      </c>
      <c r="V817" s="32">
        <v>0</v>
      </c>
    </row>
    <row r="818" spans="1:22" x14ac:dyDescent="0.3">
      <c r="A818" s="12">
        <v>77066</v>
      </c>
      <c r="B818" s="4" t="s">
        <v>402</v>
      </c>
      <c r="C818" s="3" t="s">
        <v>501</v>
      </c>
      <c r="D818" s="27" t="s">
        <v>21</v>
      </c>
      <c r="E818" s="144">
        <v>0</v>
      </c>
      <c r="F818" s="140">
        <v>0</v>
      </c>
      <c r="G818" s="145">
        <v>0</v>
      </c>
      <c r="H818" s="144">
        <v>3.33</v>
      </c>
      <c r="I818" s="140">
        <v>3.29</v>
      </c>
      <c r="J818" s="149">
        <v>-4.0000000000000036E-2</v>
      </c>
      <c r="K818" s="144" t="s">
        <v>88</v>
      </c>
      <c r="L818" s="140" t="s">
        <v>88</v>
      </c>
      <c r="M818" s="145">
        <v>0</v>
      </c>
      <c r="N818" s="144">
        <v>0.02</v>
      </c>
      <c r="O818" s="140">
        <v>0.02</v>
      </c>
      <c r="P818" s="145">
        <v>0</v>
      </c>
      <c r="Q818" s="29">
        <v>3.35</v>
      </c>
      <c r="R818" s="30">
        <v>3.31</v>
      </c>
      <c r="S818" s="28">
        <v>-4.0000000000000036E-2</v>
      </c>
      <c r="T818" s="31" t="s">
        <v>88</v>
      </c>
      <c r="U818" s="30" t="s">
        <v>88</v>
      </c>
      <c r="V818" s="32">
        <v>0</v>
      </c>
    </row>
    <row r="819" spans="1:22" x14ac:dyDescent="0.3">
      <c r="A819" s="12">
        <v>77066</v>
      </c>
      <c r="B819" s="4">
        <v>26</v>
      </c>
      <c r="C819" s="3" t="s">
        <v>501</v>
      </c>
      <c r="D819" s="27" t="s">
        <v>21</v>
      </c>
      <c r="E819" s="144">
        <v>1</v>
      </c>
      <c r="F819" s="140">
        <v>0.98</v>
      </c>
      <c r="G819" s="145">
        <v>-2.0000000000000018E-2</v>
      </c>
      <c r="H819" s="144">
        <v>0.36</v>
      </c>
      <c r="I819" s="140">
        <v>0.35</v>
      </c>
      <c r="J819" s="149">
        <v>-1.0000000000000009E-2</v>
      </c>
      <c r="K819" s="144">
        <v>0.36</v>
      </c>
      <c r="L819" s="140">
        <v>0.35</v>
      </c>
      <c r="M819" s="145">
        <v>-1.0000000000000009E-2</v>
      </c>
      <c r="N819" s="144">
        <v>0.04</v>
      </c>
      <c r="O819" s="140">
        <v>0.06</v>
      </c>
      <c r="P819" s="145">
        <v>1.9999999999999997E-2</v>
      </c>
      <c r="Q819" s="29">
        <v>1.4</v>
      </c>
      <c r="R819" s="30">
        <v>1.3900000000000001</v>
      </c>
      <c r="S819" s="28">
        <v>-9.9999999999997868E-3</v>
      </c>
      <c r="T819" s="31">
        <v>1.4</v>
      </c>
      <c r="U819" s="30">
        <v>1.3900000000000001</v>
      </c>
      <c r="V819" s="32">
        <v>-9.9999999999997868E-3</v>
      </c>
    </row>
    <row r="820" spans="1:22" x14ac:dyDescent="0.3">
      <c r="A820" s="12">
        <v>77067</v>
      </c>
      <c r="B820" s="4"/>
      <c r="C820" s="3" t="s">
        <v>502</v>
      </c>
      <c r="D820" s="27" t="s">
        <v>21</v>
      </c>
      <c r="E820" s="144">
        <v>0.76</v>
      </c>
      <c r="F820" s="140">
        <v>0.74</v>
      </c>
      <c r="G820" s="145">
        <v>-2.0000000000000018E-2</v>
      </c>
      <c r="H820" s="144">
        <v>3.04</v>
      </c>
      <c r="I820" s="140">
        <v>2.99</v>
      </c>
      <c r="J820" s="149">
        <v>-4.9999999999999822E-2</v>
      </c>
      <c r="K820" s="144" t="s">
        <v>88</v>
      </c>
      <c r="L820" s="140" t="s">
        <v>88</v>
      </c>
      <c r="M820" s="145">
        <v>0</v>
      </c>
      <c r="N820" s="144">
        <v>0.05</v>
      </c>
      <c r="O820" s="140">
        <v>0.05</v>
      </c>
      <c r="P820" s="145">
        <v>0</v>
      </c>
      <c r="Q820" s="29">
        <v>3.8499999999999996</v>
      </c>
      <c r="R820" s="30">
        <v>3.7800000000000002</v>
      </c>
      <c r="S820" s="28">
        <v>-6.9999999999999396E-2</v>
      </c>
      <c r="T820" s="31" t="s">
        <v>88</v>
      </c>
      <c r="U820" s="30" t="s">
        <v>88</v>
      </c>
      <c r="V820" s="32">
        <v>0</v>
      </c>
    </row>
    <row r="821" spans="1:22" x14ac:dyDescent="0.3">
      <c r="A821" s="12">
        <v>77067</v>
      </c>
      <c r="B821" s="4" t="s">
        <v>402</v>
      </c>
      <c r="C821" s="3" t="s">
        <v>502</v>
      </c>
      <c r="D821" s="27" t="s">
        <v>21</v>
      </c>
      <c r="E821" s="144">
        <v>0</v>
      </c>
      <c r="F821" s="140">
        <v>0</v>
      </c>
      <c r="G821" s="145">
        <v>0</v>
      </c>
      <c r="H821" s="144">
        <v>2.76</v>
      </c>
      <c r="I821" s="140">
        <v>2.72</v>
      </c>
      <c r="J821" s="149">
        <v>-3.9999999999999591E-2</v>
      </c>
      <c r="K821" s="144" t="s">
        <v>88</v>
      </c>
      <c r="L821" s="140" t="s">
        <v>88</v>
      </c>
      <c r="M821" s="145">
        <v>0</v>
      </c>
      <c r="N821" s="144">
        <v>0.01</v>
      </c>
      <c r="O821" s="140">
        <v>0.01</v>
      </c>
      <c r="P821" s="145">
        <v>0</v>
      </c>
      <c r="Q821" s="29">
        <v>2.7699999999999996</v>
      </c>
      <c r="R821" s="30">
        <v>2.73</v>
      </c>
      <c r="S821" s="28">
        <v>-3.9999999999999591E-2</v>
      </c>
      <c r="T821" s="31" t="s">
        <v>88</v>
      </c>
      <c r="U821" s="30" t="s">
        <v>88</v>
      </c>
      <c r="V821" s="32">
        <v>0</v>
      </c>
    </row>
    <row r="822" spans="1:22" x14ac:dyDescent="0.3">
      <c r="A822" s="12">
        <v>77067</v>
      </c>
      <c r="B822" s="4">
        <v>26</v>
      </c>
      <c r="C822" s="3" t="s">
        <v>502</v>
      </c>
      <c r="D822" s="27" t="s">
        <v>21</v>
      </c>
      <c r="E822" s="144">
        <v>0.76</v>
      </c>
      <c r="F822" s="140">
        <v>0.74</v>
      </c>
      <c r="G822" s="145">
        <v>-2.0000000000000018E-2</v>
      </c>
      <c r="H822" s="144">
        <v>0.28000000000000003</v>
      </c>
      <c r="I822" s="140">
        <v>0.27</v>
      </c>
      <c r="J822" s="149">
        <v>-1.0000000000000009E-2</v>
      </c>
      <c r="K822" s="144">
        <v>0.28000000000000003</v>
      </c>
      <c r="L822" s="140">
        <v>0.27</v>
      </c>
      <c r="M822" s="145">
        <v>-1.0000000000000009E-2</v>
      </c>
      <c r="N822" s="144">
        <v>0.04</v>
      </c>
      <c r="O822" s="140">
        <v>0.04</v>
      </c>
      <c r="P822" s="145">
        <v>0</v>
      </c>
      <c r="Q822" s="29">
        <v>1.08</v>
      </c>
      <c r="R822" s="30">
        <v>1.05</v>
      </c>
      <c r="S822" s="28">
        <v>-3.0000000000000027E-2</v>
      </c>
      <c r="T822" s="31">
        <v>1.08</v>
      </c>
      <c r="U822" s="30">
        <v>1.05</v>
      </c>
      <c r="V822" s="32">
        <v>-3.0000000000000027E-2</v>
      </c>
    </row>
    <row r="823" spans="1:22" x14ac:dyDescent="0.3">
      <c r="A823" s="9">
        <v>77089</v>
      </c>
      <c r="B823" s="4"/>
      <c r="C823" s="3" t="s">
        <v>503</v>
      </c>
      <c r="D823" s="27" t="s">
        <v>21</v>
      </c>
      <c r="E823" s="144">
        <v>0.2</v>
      </c>
      <c r="F823" s="140">
        <v>0.2</v>
      </c>
      <c r="G823" s="145">
        <v>0</v>
      </c>
      <c r="H823" s="144">
        <v>0.97</v>
      </c>
      <c r="I823" s="140">
        <v>0.96</v>
      </c>
      <c r="J823" s="149">
        <v>-1.0000000000000009E-2</v>
      </c>
      <c r="K823" s="144" t="s">
        <v>88</v>
      </c>
      <c r="L823" s="140" t="s">
        <v>88</v>
      </c>
      <c r="M823" s="145">
        <v>0</v>
      </c>
      <c r="N823" s="144">
        <v>0.03</v>
      </c>
      <c r="O823" s="140">
        <v>0.03</v>
      </c>
      <c r="P823" s="145">
        <v>0</v>
      </c>
      <c r="Q823" s="29">
        <v>1.2</v>
      </c>
      <c r="R823" s="30">
        <v>1.19</v>
      </c>
      <c r="S823" s="28">
        <v>-1.0000000000000009E-2</v>
      </c>
      <c r="T823" s="31" t="s">
        <v>88</v>
      </c>
      <c r="U823" s="30" t="s">
        <v>88</v>
      </c>
      <c r="V823" s="32">
        <v>0</v>
      </c>
    </row>
    <row r="824" spans="1:22" x14ac:dyDescent="0.3">
      <c r="A824" s="9">
        <v>77090</v>
      </c>
      <c r="B824" s="4"/>
      <c r="C824" s="3" t="s">
        <v>504</v>
      </c>
      <c r="D824" s="27" t="s">
        <v>21</v>
      </c>
      <c r="E824" s="144">
        <v>0</v>
      </c>
      <c r="F824" s="140">
        <v>0</v>
      </c>
      <c r="G824" s="145">
        <v>0</v>
      </c>
      <c r="H824" s="144">
        <v>0.08</v>
      </c>
      <c r="I824" s="140">
        <v>0.08</v>
      </c>
      <c r="J824" s="149">
        <v>0</v>
      </c>
      <c r="K824" s="144" t="s">
        <v>88</v>
      </c>
      <c r="L824" s="140" t="s">
        <v>88</v>
      </c>
      <c r="M824" s="145">
        <v>0</v>
      </c>
      <c r="N824" s="144">
        <v>0.01</v>
      </c>
      <c r="O824" s="140">
        <v>0.01</v>
      </c>
      <c r="P824" s="145">
        <v>0</v>
      </c>
      <c r="Q824" s="29">
        <v>0.09</v>
      </c>
      <c r="R824" s="30">
        <v>0.09</v>
      </c>
      <c r="S824" s="28">
        <v>0</v>
      </c>
      <c r="T824" s="31" t="s">
        <v>88</v>
      </c>
      <c r="U824" s="30" t="s">
        <v>88</v>
      </c>
      <c r="V824" s="32">
        <v>0</v>
      </c>
    </row>
    <row r="825" spans="1:22" x14ac:dyDescent="0.3">
      <c r="A825" s="9">
        <v>77091</v>
      </c>
      <c r="B825" s="4"/>
      <c r="C825" s="3" t="s">
        <v>505</v>
      </c>
      <c r="D825" s="27" t="s">
        <v>21</v>
      </c>
      <c r="E825" s="144">
        <v>0</v>
      </c>
      <c r="F825" s="140">
        <v>0</v>
      </c>
      <c r="G825" s="145">
        <v>0</v>
      </c>
      <c r="H825" s="144">
        <v>0.81</v>
      </c>
      <c r="I825" s="140">
        <v>0.79</v>
      </c>
      <c r="J825" s="149">
        <v>-2.0000000000000018E-2</v>
      </c>
      <c r="K825" s="144" t="s">
        <v>88</v>
      </c>
      <c r="L825" s="140" t="s">
        <v>88</v>
      </c>
      <c r="M825" s="145">
        <v>0</v>
      </c>
      <c r="N825" s="144">
        <v>0.01</v>
      </c>
      <c r="O825" s="140">
        <v>0.01</v>
      </c>
      <c r="P825" s="145">
        <v>0</v>
      </c>
      <c r="Q825" s="29">
        <v>0.82000000000000006</v>
      </c>
      <c r="R825" s="30">
        <v>0.8</v>
      </c>
      <c r="S825" s="28">
        <v>-2.0000000000000018E-2</v>
      </c>
      <c r="T825" s="31" t="s">
        <v>88</v>
      </c>
      <c r="U825" s="30" t="s">
        <v>88</v>
      </c>
      <c r="V825" s="32">
        <v>0</v>
      </c>
    </row>
    <row r="826" spans="1:22" x14ac:dyDescent="0.3">
      <c r="A826" s="9">
        <v>77092</v>
      </c>
      <c r="B826" s="14"/>
      <c r="C826" s="3" t="s">
        <v>506</v>
      </c>
      <c r="D826" s="27" t="s">
        <v>21</v>
      </c>
      <c r="E826" s="144">
        <v>0.2</v>
      </c>
      <c r="F826" s="140">
        <v>0.2</v>
      </c>
      <c r="G826" s="145">
        <v>0</v>
      </c>
      <c r="H826" s="144">
        <v>0.08</v>
      </c>
      <c r="I826" s="140">
        <v>0.09</v>
      </c>
      <c r="J826" s="149">
        <v>9.999999999999995E-3</v>
      </c>
      <c r="K826" s="144">
        <v>0.08</v>
      </c>
      <c r="L826" s="140">
        <v>0.09</v>
      </c>
      <c r="M826" s="145">
        <v>9.999999999999995E-3</v>
      </c>
      <c r="N826" s="144">
        <v>0.01</v>
      </c>
      <c r="O826" s="140">
        <v>0.01</v>
      </c>
      <c r="P826" s="145">
        <v>0</v>
      </c>
      <c r="Q826" s="29">
        <v>0.29000000000000004</v>
      </c>
      <c r="R826" s="30">
        <v>0.30000000000000004</v>
      </c>
      <c r="S826" s="28">
        <v>1.0000000000000009E-2</v>
      </c>
      <c r="T826" s="31">
        <v>0.29000000000000004</v>
      </c>
      <c r="U826" s="30">
        <v>0.30000000000000004</v>
      </c>
      <c r="V826" s="32">
        <v>1.0000000000000009E-2</v>
      </c>
    </row>
    <row r="827" spans="1:22" x14ac:dyDescent="0.3">
      <c r="A827" s="9">
        <v>78195</v>
      </c>
      <c r="B827" s="4"/>
      <c r="C827" s="3" t="s">
        <v>507</v>
      </c>
      <c r="D827" s="27" t="s">
        <v>21</v>
      </c>
      <c r="E827" s="144">
        <v>1.2</v>
      </c>
      <c r="F827" s="140">
        <v>1.17</v>
      </c>
      <c r="G827" s="145">
        <v>-3.0000000000000027E-2</v>
      </c>
      <c r="H827" s="144">
        <v>8.2100000000000009</v>
      </c>
      <c r="I827" s="140">
        <v>8.06</v>
      </c>
      <c r="J827" s="149">
        <v>-0.15000000000000036</v>
      </c>
      <c r="K827" s="144" t="s">
        <v>88</v>
      </c>
      <c r="L827" s="140" t="s">
        <v>88</v>
      </c>
      <c r="M827" s="145">
        <v>0</v>
      </c>
      <c r="N827" s="144">
        <v>0.1</v>
      </c>
      <c r="O827" s="140">
        <v>0.11</v>
      </c>
      <c r="P827" s="145">
        <v>9.999999999999995E-3</v>
      </c>
      <c r="Q827" s="29">
        <v>9.51</v>
      </c>
      <c r="R827" s="30">
        <v>9.34</v>
      </c>
      <c r="S827" s="28">
        <v>-0.16999999999999993</v>
      </c>
      <c r="T827" s="31" t="s">
        <v>88</v>
      </c>
      <c r="U827" s="30" t="s">
        <v>88</v>
      </c>
      <c r="V827" s="32">
        <v>0</v>
      </c>
    </row>
    <row r="828" spans="1:22" x14ac:dyDescent="0.3">
      <c r="A828" s="11">
        <v>78195</v>
      </c>
      <c r="B828" s="4" t="s">
        <v>402</v>
      </c>
      <c r="C828" s="3" t="s">
        <v>507</v>
      </c>
      <c r="D828" s="27" t="s">
        <v>21</v>
      </c>
      <c r="E828" s="144">
        <v>0</v>
      </c>
      <c r="F828" s="140">
        <v>0</v>
      </c>
      <c r="G828" s="145">
        <v>0</v>
      </c>
      <c r="H828" s="144">
        <v>7.82</v>
      </c>
      <c r="I828" s="140">
        <v>7.69</v>
      </c>
      <c r="J828" s="149">
        <v>-0.12999999999999989</v>
      </c>
      <c r="K828" s="144" t="s">
        <v>88</v>
      </c>
      <c r="L828" s="140" t="s">
        <v>88</v>
      </c>
      <c r="M828" s="145">
        <v>0</v>
      </c>
      <c r="N828" s="144">
        <v>0.05</v>
      </c>
      <c r="O828" s="140">
        <v>0.05</v>
      </c>
      <c r="P828" s="145">
        <v>0</v>
      </c>
      <c r="Q828" s="29">
        <v>7.87</v>
      </c>
      <c r="R828" s="30">
        <v>7.74</v>
      </c>
      <c r="S828" s="28">
        <v>-0.12999999999999989</v>
      </c>
      <c r="T828" s="31" t="s">
        <v>88</v>
      </c>
      <c r="U828" s="30" t="s">
        <v>88</v>
      </c>
      <c r="V828" s="32">
        <v>0</v>
      </c>
    </row>
    <row r="829" spans="1:22" x14ac:dyDescent="0.3">
      <c r="A829" s="11">
        <v>78195</v>
      </c>
      <c r="B829" s="4">
        <v>26</v>
      </c>
      <c r="C829" s="3" t="s">
        <v>507</v>
      </c>
      <c r="D829" s="27" t="s">
        <v>21</v>
      </c>
      <c r="E829" s="144">
        <v>1.2</v>
      </c>
      <c r="F829" s="140">
        <v>1.17</v>
      </c>
      <c r="G829" s="145">
        <v>-3.0000000000000027E-2</v>
      </c>
      <c r="H829" s="144">
        <v>0.39</v>
      </c>
      <c r="I829" s="140">
        <v>0.37</v>
      </c>
      <c r="J829" s="149">
        <v>-2.0000000000000018E-2</v>
      </c>
      <c r="K829" s="144">
        <v>0.39</v>
      </c>
      <c r="L829" s="140">
        <v>0.37</v>
      </c>
      <c r="M829" s="145">
        <v>-2.0000000000000018E-2</v>
      </c>
      <c r="N829" s="144">
        <v>0.05</v>
      </c>
      <c r="O829" s="140">
        <v>0.06</v>
      </c>
      <c r="P829" s="145">
        <v>9.999999999999995E-3</v>
      </c>
      <c r="Q829" s="29">
        <v>1.64</v>
      </c>
      <c r="R829" s="30">
        <v>1.6</v>
      </c>
      <c r="S829" s="28">
        <v>-3.9999999999999813E-2</v>
      </c>
      <c r="T829" s="31">
        <v>1.64</v>
      </c>
      <c r="U829" s="30">
        <v>1.6</v>
      </c>
      <c r="V829" s="32">
        <v>-3.9999999999999813E-2</v>
      </c>
    </row>
    <row r="830" spans="1:22" x14ac:dyDescent="0.3">
      <c r="A830" s="11">
        <v>79445</v>
      </c>
      <c r="B830" s="4"/>
      <c r="C830" s="3" t="s">
        <v>508</v>
      </c>
      <c r="D830" s="27" t="s">
        <v>29</v>
      </c>
      <c r="E830" s="144">
        <v>0</v>
      </c>
      <c r="F830" s="140">
        <v>0</v>
      </c>
      <c r="G830" s="145">
        <v>0</v>
      </c>
      <c r="H830" s="144">
        <v>0</v>
      </c>
      <c r="I830" s="140">
        <v>0</v>
      </c>
      <c r="J830" s="149">
        <v>0</v>
      </c>
      <c r="K830" s="144" t="s">
        <v>88</v>
      </c>
      <c r="L830" s="140" t="s">
        <v>88</v>
      </c>
      <c r="M830" s="145">
        <v>0</v>
      </c>
      <c r="N830" s="144">
        <v>0</v>
      </c>
      <c r="O830" s="140">
        <v>0</v>
      </c>
      <c r="P830" s="145">
        <v>0</v>
      </c>
      <c r="Q830" s="29">
        <v>0</v>
      </c>
      <c r="R830" s="30">
        <v>0</v>
      </c>
      <c r="S830" s="28">
        <v>0</v>
      </c>
      <c r="T830" s="31" t="s">
        <v>88</v>
      </c>
      <c r="U830" s="30" t="s">
        <v>88</v>
      </c>
      <c r="V830" s="32">
        <v>0</v>
      </c>
    </row>
    <row r="831" spans="1:22" x14ac:dyDescent="0.3">
      <c r="A831" s="9">
        <v>79445</v>
      </c>
      <c r="B831" s="4" t="s">
        <v>402</v>
      </c>
      <c r="C831" s="3" t="s">
        <v>508</v>
      </c>
      <c r="D831" s="27" t="s">
        <v>29</v>
      </c>
      <c r="E831" s="144">
        <v>0</v>
      </c>
      <c r="F831" s="140">
        <v>0</v>
      </c>
      <c r="G831" s="145">
        <v>0</v>
      </c>
      <c r="H831" s="144">
        <v>0</v>
      </c>
      <c r="I831" s="140">
        <v>0</v>
      </c>
      <c r="J831" s="149">
        <v>0</v>
      </c>
      <c r="K831" s="144" t="s">
        <v>88</v>
      </c>
      <c r="L831" s="140" t="s">
        <v>88</v>
      </c>
      <c r="M831" s="145">
        <v>0</v>
      </c>
      <c r="N831" s="144">
        <v>0</v>
      </c>
      <c r="O831" s="140">
        <v>0</v>
      </c>
      <c r="P831" s="145">
        <v>0</v>
      </c>
      <c r="Q831" s="29">
        <v>0</v>
      </c>
      <c r="R831" s="30">
        <v>0</v>
      </c>
      <c r="S831" s="28">
        <v>0</v>
      </c>
      <c r="T831" s="31" t="s">
        <v>88</v>
      </c>
      <c r="U831" s="30" t="s">
        <v>88</v>
      </c>
      <c r="V831" s="32">
        <v>0</v>
      </c>
    </row>
    <row r="832" spans="1:22" x14ac:dyDescent="0.3">
      <c r="A832" s="9">
        <v>79445</v>
      </c>
      <c r="B832" s="4">
        <v>26</v>
      </c>
      <c r="C832" s="3" t="s">
        <v>508</v>
      </c>
      <c r="D832" s="27" t="s">
        <v>21</v>
      </c>
      <c r="E832" s="144">
        <v>2.4</v>
      </c>
      <c r="F832" s="140">
        <v>2.34</v>
      </c>
      <c r="G832" s="145">
        <v>-6.0000000000000053E-2</v>
      </c>
      <c r="H832" s="144">
        <v>0.7</v>
      </c>
      <c r="I832" s="140">
        <v>0.68</v>
      </c>
      <c r="J832" s="149">
        <v>-1.9999999999999907E-2</v>
      </c>
      <c r="K832" s="144">
        <v>0.7</v>
      </c>
      <c r="L832" s="140">
        <v>0.68</v>
      </c>
      <c r="M832" s="145">
        <v>-1.9999999999999907E-2</v>
      </c>
      <c r="N832" s="144">
        <v>0.16</v>
      </c>
      <c r="O832" s="140">
        <v>0.16</v>
      </c>
      <c r="P832" s="145">
        <v>0</v>
      </c>
      <c r="Q832" s="29">
        <v>3.26</v>
      </c>
      <c r="R832" s="30">
        <v>3.18</v>
      </c>
      <c r="S832" s="28">
        <v>-7.9999999999999627E-2</v>
      </c>
      <c r="T832" s="31">
        <v>3.26</v>
      </c>
      <c r="U832" s="30">
        <v>3.18</v>
      </c>
      <c r="V832" s="32">
        <v>-7.9999999999999627E-2</v>
      </c>
    </row>
    <row r="833" spans="1:22" x14ac:dyDescent="0.3">
      <c r="A833" s="9">
        <v>96420</v>
      </c>
      <c r="B833" s="4"/>
      <c r="C833" s="3" t="s">
        <v>509</v>
      </c>
      <c r="D833" s="27" t="s">
        <v>21</v>
      </c>
      <c r="E833" s="144">
        <v>0.17</v>
      </c>
      <c r="F833" s="140">
        <v>0.17</v>
      </c>
      <c r="G833" s="145">
        <v>0</v>
      </c>
      <c r="H833" s="144">
        <v>2.7</v>
      </c>
      <c r="I833" s="140">
        <v>2.92</v>
      </c>
      <c r="J833" s="149">
        <v>0.21999999999999975</v>
      </c>
      <c r="K833" s="144" t="s">
        <v>88</v>
      </c>
      <c r="L833" s="140" t="s">
        <v>88</v>
      </c>
      <c r="M833" s="145">
        <v>0</v>
      </c>
      <c r="N833" s="144">
        <v>0.05</v>
      </c>
      <c r="O833" s="140">
        <v>0.06</v>
      </c>
      <c r="P833" s="145">
        <v>9.999999999999995E-3</v>
      </c>
      <c r="Q833" s="29">
        <v>2.92</v>
      </c>
      <c r="R833" s="30">
        <v>3.15</v>
      </c>
      <c r="S833" s="28">
        <v>0.22999999999999998</v>
      </c>
      <c r="T833" s="31" t="s">
        <v>88</v>
      </c>
      <c r="U833" s="30" t="s">
        <v>88</v>
      </c>
      <c r="V833" s="32">
        <v>0</v>
      </c>
    </row>
    <row r="834" spans="1:22" x14ac:dyDescent="0.3">
      <c r="A834" s="11">
        <v>99024</v>
      </c>
      <c r="B834" s="4"/>
      <c r="C834" s="3" t="s">
        <v>510</v>
      </c>
      <c r="D834" s="27" t="s">
        <v>129</v>
      </c>
      <c r="E834" s="144">
        <v>0</v>
      </c>
      <c r="F834" s="140">
        <v>0</v>
      </c>
      <c r="G834" s="145">
        <v>0</v>
      </c>
      <c r="H834" s="144">
        <v>0</v>
      </c>
      <c r="I834" s="140">
        <v>0</v>
      </c>
      <c r="J834" s="149">
        <v>0</v>
      </c>
      <c r="K834" s="144">
        <v>0</v>
      </c>
      <c r="L834" s="140">
        <v>0</v>
      </c>
      <c r="M834" s="145">
        <v>0</v>
      </c>
      <c r="N834" s="144">
        <v>0</v>
      </c>
      <c r="O834" s="140">
        <v>0</v>
      </c>
      <c r="P834" s="145">
        <v>0</v>
      </c>
      <c r="Q834" s="29">
        <v>0</v>
      </c>
      <c r="R834" s="30">
        <v>0</v>
      </c>
      <c r="S834" s="28">
        <v>0</v>
      </c>
      <c r="T834" s="31">
        <v>0</v>
      </c>
      <c r="U834" s="30">
        <v>0</v>
      </c>
      <c r="V834" s="32">
        <v>0</v>
      </c>
    </row>
    <row r="835" spans="1:22" x14ac:dyDescent="0.3">
      <c r="A835" s="11">
        <v>99151</v>
      </c>
      <c r="B835" s="4"/>
      <c r="C835" s="3" t="s">
        <v>511</v>
      </c>
      <c r="D835" s="27" t="s">
        <v>21</v>
      </c>
      <c r="E835" s="144">
        <v>0.5</v>
      </c>
      <c r="F835" s="140">
        <v>0.5</v>
      </c>
      <c r="G835" s="145">
        <v>0</v>
      </c>
      <c r="H835" s="144">
        <v>1.26</v>
      </c>
      <c r="I835" s="140">
        <v>1.33</v>
      </c>
      <c r="J835" s="149">
        <v>7.0000000000000062E-2</v>
      </c>
      <c r="K835" s="144">
        <v>0.18</v>
      </c>
      <c r="L835" s="140">
        <v>0.1</v>
      </c>
      <c r="M835" s="145">
        <v>-7.9999999999999988E-2</v>
      </c>
      <c r="N835" s="144">
        <v>0.03</v>
      </c>
      <c r="O835" s="140">
        <v>0.03</v>
      </c>
      <c r="P835" s="145">
        <v>0</v>
      </c>
      <c r="Q835" s="29">
        <v>1.79</v>
      </c>
      <c r="R835" s="30">
        <v>1.86</v>
      </c>
      <c r="S835" s="28">
        <v>7.0000000000000062E-2</v>
      </c>
      <c r="T835" s="31">
        <v>0.71</v>
      </c>
      <c r="U835" s="30">
        <v>0.63</v>
      </c>
      <c r="V835" s="32">
        <v>-7.999999999999996E-2</v>
      </c>
    </row>
    <row r="836" spans="1:22" x14ac:dyDescent="0.3">
      <c r="A836" s="9">
        <v>99152</v>
      </c>
      <c r="B836" s="4"/>
      <c r="C836" s="3" t="s">
        <v>512</v>
      </c>
      <c r="D836" s="27" t="s">
        <v>21</v>
      </c>
      <c r="E836" s="144">
        <v>0.25</v>
      </c>
      <c r="F836" s="140">
        <v>0.25</v>
      </c>
      <c r="G836" s="145">
        <v>0</v>
      </c>
      <c r="H836" s="144">
        <v>1.22</v>
      </c>
      <c r="I836" s="140">
        <v>1.26</v>
      </c>
      <c r="J836" s="149">
        <v>4.0000000000000036E-2</v>
      </c>
      <c r="K836" s="144">
        <v>0.08</v>
      </c>
      <c r="L836" s="140">
        <v>0.05</v>
      </c>
      <c r="M836" s="145">
        <v>-0.03</v>
      </c>
      <c r="N836" s="144">
        <v>0.03</v>
      </c>
      <c r="O836" s="140">
        <v>0.03</v>
      </c>
      <c r="P836" s="145">
        <v>0</v>
      </c>
      <c r="Q836" s="29">
        <v>1.5</v>
      </c>
      <c r="R836" s="30">
        <v>1.54</v>
      </c>
      <c r="S836" s="28">
        <v>4.0000000000000036E-2</v>
      </c>
      <c r="T836" s="31">
        <v>0.36</v>
      </c>
      <c r="U836" s="30">
        <v>0.32999999999999996</v>
      </c>
      <c r="V836" s="32">
        <v>-3.0000000000000027E-2</v>
      </c>
    </row>
    <row r="837" spans="1:22" x14ac:dyDescent="0.3">
      <c r="A837" s="11">
        <v>99153</v>
      </c>
      <c r="B837" s="4"/>
      <c r="C837" s="3" t="s">
        <v>513</v>
      </c>
      <c r="D837" s="27" t="s">
        <v>21</v>
      </c>
      <c r="E837" s="144">
        <v>0</v>
      </c>
      <c r="F837" s="140">
        <v>0</v>
      </c>
      <c r="G837" s="145">
        <v>0</v>
      </c>
      <c r="H837" s="144">
        <v>0.34</v>
      </c>
      <c r="I837" s="140">
        <v>0.36</v>
      </c>
      <c r="J837" s="149">
        <v>1.9999999999999962E-2</v>
      </c>
      <c r="K837" s="144" t="s">
        <v>88</v>
      </c>
      <c r="L837" s="140" t="s">
        <v>88</v>
      </c>
      <c r="M837" s="145">
        <v>0</v>
      </c>
      <c r="N837" s="144">
        <v>0.02</v>
      </c>
      <c r="O837" s="140">
        <v>0.02</v>
      </c>
      <c r="P837" s="145">
        <v>0</v>
      </c>
      <c r="Q837" s="29">
        <v>0.36000000000000004</v>
      </c>
      <c r="R837" s="30">
        <v>0.38</v>
      </c>
      <c r="S837" s="28">
        <v>1.9999999999999962E-2</v>
      </c>
      <c r="T837" s="31" t="s">
        <v>88</v>
      </c>
      <c r="U837" s="30" t="s">
        <v>88</v>
      </c>
      <c r="V837" s="32">
        <v>0</v>
      </c>
    </row>
    <row r="838" spans="1:22" x14ac:dyDescent="0.3">
      <c r="A838" s="11">
        <v>99155</v>
      </c>
      <c r="B838" s="4"/>
      <c r="C838" s="3" t="s">
        <v>514</v>
      </c>
      <c r="D838" s="27" t="s">
        <v>21</v>
      </c>
      <c r="E838" s="144">
        <v>1.9</v>
      </c>
      <c r="F838" s="140">
        <v>1.9</v>
      </c>
      <c r="G838" s="145">
        <v>0</v>
      </c>
      <c r="H838" s="144" t="s">
        <v>88</v>
      </c>
      <c r="I838" s="140" t="s">
        <v>88</v>
      </c>
      <c r="J838" s="149">
        <v>0</v>
      </c>
      <c r="K838" s="144">
        <v>0.35</v>
      </c>
      <c r="L838" s="140">
        <v>0.3</v>
      </c>
      <c r="M838" s="145">
        <v>-4.9999999999999989E-2</v>
      </c>
      <c r="N838" s="144">
        <v>0.21</v>
      </c>
      <c r="O838" s="140">
        <v>0.24</v>
      </c>
      <c r="P838" s="145">
        <v>0.03</v>
      </c>
      <c r="Q838" s="29" t="s">
        <v>88</v>
      </c>
      <c r="R838" s="30" t="s">
        <v>88</v>
      </c>
      <c r="S838" s="28">
        <v>0</v>
      </c>
      <c r="T838" s="31">
        <v>2.46</v>
      </c>
      <c r="U838" s="30">
        <v>2.4399999999999995</v>
      </c>
      <c r="V838" s="32">
        <v>-2.0000000000000462E-2</v>
      </c>
    </row>
    <row r="839" spans="1:22" x14ac:dyDescent="0.3">
      <c r="A839" s="9">
        <v>99156</v>
      </c>
      <c r="B839" s="4"/>
      <c r="C839" s="3" t="s">
        <v>515</v>
      </c>
      <c r="D839" s="27" t="s">
        <v>21</v>
      </c>
      <c r="E839" s="144">
        <v>1.65</v>
      </c>
      <c r="F839" s="140">
        <v>1.65</v>
      </c>
      <c r="G839" s="145">
        <v>0</v>
      </c>
      <c r="H839" s="144" t="s">
        <v>88</v>
      </c>
      <c r="I839" s="140" t="s">
        <v>88</v>
      </c>
      <c r="J839" s="149">
        <v>0</v>
      </c>
      <c r="K839" s="144">
        <v>0.39</v>
      </c>
      <c r="L839" s="140">
        <v>0.28999999999999998</v>
      </c>
      <c r="M839" s="145">
        <v>-0.10000000000000003</v>
      </c>
      <c r="N839" s="144">
        <v>0.16</v>
      </c>
      <c r="O839" s="140">
        <v>0.19</v>
      </c>
      <c r="P839" s="145">
        <v>0.03</v>
      </c>
      <c r="Q839" s="29" t="s">
        <v>88</v>
      </c>
      <c r="R839" s="30" t="s">
        <v>88</v>
      </c>
      <c r="S839" s="28">
        <v>0</v>
      </c>
      <c r="T839" s="31">
        <v>2.2000000000000002</v>
      </c>
      <c r="U839" s="30">
        <v>2.13</v>
      </c>
      <c r="V839" s="32">
        <v>-7.0000000000000284E-2</v>
      </c>
    </row>
    <row r="840" spans="1:22" x14ac:dyDescent="0.3">
      <c r="A840" s="9">
        <v>99157</v>
      </c>
      <c r="B840" s="4"/>
      <c r="C840" s="3" t="s">
        <v>516</v>
      </c>
      <c r="D840" s="27" t="s">
        <v>21</v>
      </c>
      <c r="E840" s="144">
        <v>1.25</v>
      </c>
      <c r="F840" s="140">
        <v>1.25</v>
      </c>
      <c r="G840" s="145">
        <v>0</v>
      </c>
      <c r="H840" s="144" t="s">
        <v>88</v>
      </c>
      <c r="I840" s="140" t="s">
        <v>88</v>
      </c>
      <c r="J840" s="149">
        <v>0</v>
      </c>
      <c r="K840" s="144">
        <v>0.33</v>
      </c>
      <c r="L840" s="140">
        <v>0.23</v>
      </c>
      <c r="M840" s="145">
        <v>-0.1</v>
      </c>
      <c r="N840" s="144">
        <v>0.13</v>
      </c>
      <c r="O840" s="140">
        <v>0.14000000000000001</v>
      </c>
      <c r="P840" s="145">
        <v>1.0000000000000009E-2</v>
      </c>
      <c r="Q840" s="29" t="s">
        <v>88</v>
      </c>
      <c r="R840" s="30" t="s">
        <v>88</v>
      </c>
      <c r="S840" s="28">
        <v>0</v>
      </c>
      <c r="T840" s="31">
        <v>1.71</v>
      </c>
      <c r="U840" s="30">
        <v>1.62</v>
      </c>
      <c r="V840" s="32">
        <v>-8.9999999999999858E-2</v>
      </c>
    </row>
    <row r="841" spans="1:22" x14ac:dyDescent="0.3">
      <c r="A841" s="9">
        <v>99202</v>
      </c>
      <c r="B841" s="4"/>
      <c r="C841" s="3" t="s">
        <v>517</v>
      </c>
      <c r="D841" s="27" t="s">
        <v>21</v>
      </c>
      <c r="E841" s="144">
        <v>0.93</v>
      </c>
      <c r="F841" s="140">
        <v>0.93</v>
      </c>
      <c r="G841" s="145">
        <v>0</v>
      </c>
      <c r="H841" s="144">
        <v>1.1599999999999999</v>
      </c>
      <c r="I841" s="140">
        <v>1.25</v>
      </c>
      <c r="J841" s="149">
        <v>9.000000000000008E-2</v>
      </c>
      <c r="K841" s="144">
        <v>0.4</v>
      </c>
      <c r="L841" s="140">
        <v>0.23</v>
      </c>
      <c r="M841" s="145">
        <v>-0.17</v>
      </c>
      <c r="N841" s="144">
        <v>7.0000000000000007E-2</v>
      </c>
      <c r="O841" s="140">
        <v>7.0000000000000007E-2</v>
      </c>
      <c r="P841" s="145">
        <v>0</v>
      </c>
      <c r="Q841" s="29">
        <v>2.1599999999999997</v>
      </c>
      <c r="R841" s="30">
        <v>2.25</v>
      </c>
      <c r="S841" s="28">
        <v>9.0000000000000302E-2</v>
      </c>
      <c r="T841" s="31">
        <v>1.4000000000000001</v>
      </c>
      <c r="U841" s="30">
        <v>1.2300000000000002</v>
      </c>
      <c r="V841" s="32">
        <v>-0.16999999999999993</v>
      </c>
    </row>
    <row r="842" spans="1:22" x14ac:dyDescent="0.3">
      <c r="A842" s="9">
        <v>99203</v>
      </c>
      <c r="B842" s="4"/>
      <c r="C842" s="3" t="s">
        <v>518</v>
      </c>
      <c r="D842" s="27" t="s">
        <v>21</v>
      </c>
      <c r="E842" s="144">
        <v>1.6</v>
      </c>
      <c r="F842" s="140">
        <v>1.6</v>
      </c>
      <c r="G842" s="145">
        <v>0</v>
      </c>
      <c r="H842" s="144">
        <v>1.61</v>
      </c>
      <c r="I842" s="140">
        <v>1.76</v>
      </c>
      <c r="J842" s="149">
        <v>0.14999999999999991</v>
      </c>
      <c r="K842" s="144">
        <v>0.69</v>
      </c>
      <c r="L842" s="140">
        <v>0.38</v>
      </c>
      <c r="M842" s="145">
        <v>-0.30999999999999994</v>
      </c>
      <c r="N842" s="144">
        <v>0.16</v>
      </c>
      <c r="O842" s="140">
        <v>0.16</v>
      </c>
      <c r="P842" s="145">
        <v>0</v>
      </c>
      <c r="Q842" s="29">
        <v>3.37</v>
      </c>
      <c r="R842" s="30">
        <v>3.5200000000000005</v>
      </c>
      <c r="S842" s="28">
        <v>0.15000000000000036</v>
      </c>
      <c r="T842" s="31">
        <v>2.4500000000000002</v>
      </c>
      <c r="U842" s="30">
        <v>2.14</v>
      </c>
      <c r="V842" s="32">
        <v>-0.31000000000000005</v>
      </c>
    </row>
    <row r="843" spans="1:22" x14ac:dyDescent="0.3">
      <c r="A843" s="9">
        <v>99204</v>
      </c>
      <c r="B843" s="4"/>
      <c r="C843" s="3" t="s">
        <v>519</v>
      </c>
      <c r="D843" s="27" t="s">
        <v>21</v>
      </c>
      <c r="E843" s="144">
        <v>2.6</v>
      </c>
      <c r="F843" s="140">
        <v>2.6</v>
      </c>
      <c r="G843" s="145">
        <v>0</v>
      </c>
      <c r="H843" s="144">
        <v>2.21</v>
      </c>
      <c r="I843" s="140">
        <v>2.4700000000000002</v>
      </c>
      <c r="J843" s="149">
        <v>0.26000000000000023</v>
      </c>
      <c r="K843" s="144">
        <v>1.1499999999999999</v>
      </c>
      <c r="L843" s="140">
        <v>0.66</v>
      </c>
      <c r="M843" s="145">
        <v>-0.48999999999999988</v>
      </c>
      <c r="N843" s="144">
        <v>0.24</v>
      </c>
      <c r="O843" s="140">
        <v>0.24</v>
      </c>
      <c r="P843" s="145">
        <v>0</v>
      </c>
      <c r="Q843" s="29">
        <v>5.0500000000000007</v>
      </c>
      <c r="R843" s="30">
        <v>5.3100000000000005</v>
      </c>
      <c r="S843" s="28">
        <v>0.25999999999999979</v>
      </c>
      <c r="T843" s="31">
        <v>3.99</v>
      </c>
      <c r="U843" s="30">
        <v>3.5</v>
      </c>
      <c r="V843" s="32">
        <v>-0.49000000000000021</v>
      </c>
    </row>
    <row r="844" spans="1:22" x14ac:dyDescent="0.3">
      <c r="A844" s="11">
        <v>99205</v>
      </c>
      <c r="B844" s="4"/>
      <c r="C844" s="3" t="s">
        <v>520</v>
      </c>
      <c r="D844" s="27" t="s">
        <v>21</v>
      </c>
      <c r="E844" s="144">
        <v>3.5</v>
      </c>
      <c r="F844" s="140">
        <v>3.5</v>
      </c>
      <c r="G844" s="145">
        <v>0</v>
      </c>
      <c r="H844" s="144">
        <v>2.83</v>
      </c>
      <c r="I844" s="140">
        <v>3.23</v>
      </c>
      <c r="J844" s="149">
        <v>0.39999999999999991</v>
      </c>
      <c r="K844" s="144">
        <v>1.59</v>
      </c>
      <c r="L844" s="140">
        <v>0.94</v>
      </c>
      <c r="M844" s="145">
        <v>-0.65000000000000013</v>
      </c>
      <c r="N844" s="144">
        <v>0.34</v>
      </c>
      <c r="O844" s="140">
        <v>0.36</v>
      </c>
      <c r="P844" s="145">
        <v>1.9999999999999962E-2</v>
      </c>
      <c r="Q844" s="29">
        <v>6.67</v>
      </c>
      <c r="R844" s="30">
        <v>7.0900000000000007</v>
      </c>
      <c r="S844" s="28">
        <v>0.42000000000000082</v>
      </c>
      <c r="T844" s="31">
        <v>5.43</v>
      </c>
      <c r="U844" s="30">
        <v>4.8</v>
      </c>
      <c r="V844" s="32">
        <v>-0.62999999999999989</v>
      </c>
    </row>
    <row r="845" spans="1:22" x14ac:dyDescent="0.3">
      <c r="A845" s="11">
        <v>99211</v>
      </c>
      <c r="B845" s="4"/>
      <c r="C845" s="3" t="s">
        <v>521</v>
      </c>
      <c r="D845" s="27" t="s">
        <v>21</v>
      </c>
      <c r="E845" s="144">
        <v>0.18</v>
      </c>
      <c r="F845" s="140">
        <v>0.18</v>
      </c>
      <c r="G845" s="145">
        <v>0</v>
      </c>
      <c r="H845" s="144">
        <v>0.51</v>
      </c>
      <c r="I845" s="140">
        <v>0.54</v>
      </c>
      <c r="J845" s="149">
        <v>3.0000000000000027E-2</v>
      </c>
      <c r="K845" s="144">
        <v>7.0000000000000007E-2</v>
      </c>
      <c r="L845" s="140">
        <v>0.04</v>
      </c>
      <c r="M845" s="145">
        <v>-3.0000000000000006E-2</v>
      </c>
      <c r="N845" s="144">
        <v>0.01</v>
      </c>
      <c r="O845" s="140">
        <v>0.01</v>
      </c>
      <c r="P845" s="145">
        <v>0</v>
      </c>
      <c r="Q845" s="29">
        <v>0.7</v>
      </c>
      <c r="R845" s="30">
        <v>0.73</v>
      </c>
      <c r="S845" s="28">
        <v>3.0000000000000027E-2</v>
      </c>
      <c r="T845" s="31">
        <v>0.26</v>
      </c>
      <c r="U845" s="30">
        <v>0.23</v>
      </c>
      <c r="V845" s="32">
        <v>-0.03</v>
      </c>
    </row>
    <row r="846" spans="1:22" x14ac:dyDescent="0.3">
      <c r="A846" s="11">
        <v>99212</v>
      </c>
      <c r="B846" s="4"/>
      <c r="C846" s="3" t="s">
        <v>522</v>
      </c>
      <c r="D846" s="27" t="s">
        <v>21</v>
      </c>
      <c r="E846" s="144">
        <v>0.7</v>
      </c>
      <c r="F846" s="140">
        <v>0.7</v>
      </c>
      <c r="G846" s="145">
        <v>0</v>
      </c>
      <c r="H846" s="144">
        <v>0.95</v>
      </c>
      <c r="I846" s="140">
        <v>1.02</v>
      </c>
      <c r="J846" s="149">
        <v>7.0000000000000062E-2</v>
      </c>
      <c r="K846" s="144">
        <v>0.3</v>
      </c>
      <c r="L846" s="140">
        <v>0.17</v>
      </c>
      <c r="M846" s="145">
        <v>-0.12999999999999998</v>
      </c>
      <c r="N846" s="144">
        <v>0.05</v>
      </c>
      <c r="O846" s="140">
        <v>0.06</v>
      </c>
      <c r="P846" s="145">
        <v>9.999999999999995E-3</v>
      </c>
      <c r="Q846" s="29">
        <v>1.7</v>
      </c>
      <c r="R846" s="30">
        <v>1.78</v>
      </c>
      <c r="S846" s="28">
        <v>8.0000000000000071E-2</v>
      </c>
      <c r="T846" s="31">
        <v>1.05</v>
      </c>
      <c r="U846" s="30">
        <v>0.92999999999999994</v>
      </c>
      <c r="V846" s="32">
        <v>-0.12000000000000011</v>
      </c>
    </row>
    <row r="847" spans="1:22" x14ac:dyDescent="0.3">
      <c r="A847" s="11">
        <v>99213</v>
      </c>
      <c r="B847" s="4"/>
      <c r="C847" s="3" t="s">
        <v>523</v>
      </c>
      <c r="D847" s="27" t="s">
        <v>21</v>
      </c>
      <c r="E847" s="144">
        <v>1.3</v>
      </c>
      <c r="F847" s="140">
        <v>1.3</v>
      </c>
      <c r="G847" s="145">
        <v>0</v>
      </c>
      <c r="H847" s="144">
        <v>1.35</v>
      </c>
      <c r="I847" s="140">
        <v>1.46</v>
      </c>
      <c r="J847" s="149">
        <v>0.10999999999999988</v>
      </c>
      <c r="K847" s="144">
        <v>0.56999999999999995</v>
      </c>
      <c r="L847" s="140">
        <v>0.33</v>
      </c>
      <c r="M847" s="145">
        <v>-0.23999999999999994</v>
      </c>
      <c r="N847" s="144">
        <v>0.1</v>
      </c>
      <c r="O847" s="140">
        <v>0.09</v>
      </c>
      <c r="P847" s="145">
        <v>-1.0000000000000009E-2</v>
      </c>
      <c r="Q847" s="29">
        <v>2.7500000000000004</v>
      </c>
      <c r="R847" s="30">
        <v>2.8499999999999996</v>
      </c>
      <c r="S847" s="28">
        <v>9.9999999999999201E-2</v>
      </c>
      <c r="T847" s="31">
        <v>1.9700000000000002</v>
      </c>
      <c r="U847" s="30">
        <v>1.7200000000000002</v>
      </c>
      <c r="V847" s="32">
        <v>-0.25</v>
      </c>
    </row>
    <row r="848" spans="1:22" x14ac:dyDescent="0.3">
      <c r="A848" s="11">
        <v>99214</v>
      </c>
      <c r="B848" s="4"/>
      <c r="C848" s="3" t="s">
        <v>524</v>
      </c>
      <c r="D848" s="27" t="s">
        <v>21</v>
      </c>
      <c r="E848" s="144">
        <v>1.92</v>
      </c>
      <c r="F848" s="140">
        <v>1.92</v>
      </c>
      <c r="G848" s="145">
        <v>0</v>
      </c>
      <c r="H848" s="144">
        <v>1.8</v>
      </c>
      <c r="I848" s="140">
        <v>2</v>
      </c>
      <c r="J848" s="149">
        <v>0.19999999999999996</v>
      </c>
      <c r="K848" s="144">
        <v>0.83</v>
      </c>
      <c r="L848" s="140">
        <v>0.47</v>
      </c>
      <c r="M848" s="145">
        <v>-0.36</v>
      </c>
      <c r="N848" s="144">
        <v>0.15</v>
      </c>
      <c r="O848" s="140">
        <v>0.14000000000000001</v>
      </c>
      <c r="P848" s="145">
        <v>-9.9999999999999811E-3</v>
      </c>
      <c r="Q848" s="29">
        <v>3.8699999999999997</v>
      </c>
      <c r="R848" s="30">
        <v>4.0599999999999996</v>
      </c>
      <c r="S848" s="28">
        <v>0.18999999999999995</v>
      </c>
      <c r="T848" s="31">
        <v>2.9</v>
      </c>
      <c r="U848" s="30">
        <v>2.5299999999999998</v>
      </c>
      <c r="V848" s="32">
        <v>-0.37000000000000011</v>
      </c>
    </row>
    <row r="849" spans="1:22" x14ac:dyDescent="0.3">
      <c r="A849" s="11">
        <v>99215</v>
      </c>
      <c r="B849" s="4"/>
      <c r="C849" s="3" t="s">
        <v>525</v>
      </c>
      <c r="D849" s="27" t="s">
        <v>21</v>
      </c>
      <c r="E849" s="144">
        <v>2.8</v>
      </c>
      <c r="F849" s="140">
        <v>2.8</v>
      </c>
      <c r="G849" s="145">
        <v>0</v>
      </c>
      <c r="H849" s="144">
        <v>2.42</v>
      </c>
      <c r="I849" s="140">
        <v>2.75</v>
      </c>
      <c r="J849" s="149">
        <v>0.33000000000000007</v>
      </c>
      <c r="K849" s="144">
        <v>1.28</v>
      </c>
      <c r="L849" s="140">
        <v>0.75</v>
      </c>
      <c r="M849" s="145">
        <v>-0.53</v>
      </c>
      <c r="N849" s="144">
        <v>0.21</v>
      </c>
      <c r="O849" s="140">
        <v>0.21</v>
      </c>
      <c r="P849" s="145">
        <v>0</v>
      </c>
      <c r="Q849" s="29">
        <v>5.43</v>
      </c>
      <c r="R849" s="30">
        <v>5.76</v>
      </c>
      <c r="S849" s="28">
        <v>0.33000000000000007</v>
      </c>
      <c r="T849" s="31">
        <v>4.29</v>
      </c>
      <c r="U849" s="30">
        <v>3.76</v>
      </c>
      <c r="V849" s="32">
        <v>-0.53000000000000025</v>
      </c>
    </row>
    <row r="850" spans="1:22" x14ac:dyDescent="0.3">
      <c r="A850" s="11">
        <v>99221</v>
      </c>
      <c r="B850" s="4"/>
      <c r="C850" s="3" t="s">
        <v>526</v>
      </c>
      <c r="D850" s="27" t="s">
        <v>21</v>
      </c>
      <c r="E850" s="144">
        <v>1.63</v>
      </c>
      <c r="F850" s="140">
        <v>1.63</v>
      </c>
      <c r="G850" s="145">
        <v>0</v>
      </c>
      <c r="H850" s="144" t="s">
        <v>88</v>
      </c>
      <c r="I850" s="140" t="s">
        <v>88</v>
      </c>
      <c r="J850" s="149">
        <v>0</v>
      </c>
      <c r="K850" s="144">
        <v>0.66</v>
      </c>
      <c r="L850" s="140">
        <v>0.41</v>
      </c>
      <c r="M850" s="145">
        <v>-0.25000000000000006</v>
      </c>
      <c r="N850" s="144">
        <v>0.17</v>
      </c>
      <c r="O850" s="140">
        <v>0.19</v>
      </c>
      <c r="P850" s="145">
        <v>1.999999999999999E-2</v>
      </c>
      <c r="Q850" s="29" t="s">
        <v>88</v>
      </c>
      <c r="R850" s="30" t="s">
        <v>88</v>
      </c>
      <c r="S850" s="28">
        <v>0</v>
      </c>
      <c r="T850" s="31">
        <v>2.46</v>
      </c>
      <c r="U850" s="30">
        <v>2.23</v>
      </c>
      <c r="V850" s="32">
        <v>-0.22999999999999998</v>
      </c>
    </row>
    <row r="851" spans="1:22" x14ac:dyDescent="0.3">
      <c r="A851" s="11">
        <v>99222</v>
      </c>
      <c r="B851" s="4"/>
      <c r="C851" s="3" t="s">
        <v>527</v>
      </c>
      <c r="D851" s="27" t="s">
        <v>21</v>
      </c>
      <c r="E851" s="144">
        <v>2.6</v>
      </c>
      <c r="F851" s="140">
        <v>2.6</v>
      </c>
      <c r="G851" s="145">
        <v>0</v>
      </c>
      <c r="H851" s="144" t="s">
        <v>88</v>
      </c>
      <c r="I851" s="140" t="s">
        <v>88</v>
      </c>
      <c r="J851" s="149">
        <v>0</v>
      </c>
      <c r="K851" s="144">
        <v>1.06</v>
      </c>
      <c r="L851" s="140">
        <v>0.67</v>
      </c>
      <c r="M851" s="145">
        <v>-0.39</v>
      </c>
      <c r="N851" s="144">
        <v>0.22</v>
      </c>
      <c r="O851" s="140">
        <v>0.23</v>
      </c>
      <c r="P851" s="145">
        <v>1.0000000000000009E-2</v>
      </c>
      <c r="Q851" s="29" t="s">
        <v>88</v>
      </c>
      <c r="R851" s="30" t="s">
        <v>88</v>
      </c>
      <c r="S851" s="28">
        <v>0</v>
      </c>
      <c r="T851" s="31">
        <v>3.8800000000000003</v>
      </c>
      <c r="U851" s="30">
        <v>3.5</v>
      </c>
      <c r="V851" s="32">
        <v>-0.38000000000000034</v>
      </c>
    </row>
    <row r="852" spans="1:22" x14ac:dyDescent="0.3">
      <c r="A852" s="9">
        <v>99223</v>
      </c>
      <c r="B852" s="4"/>
      <c r="C852" s="3" t="s">
        <v>528</v>
      </c>
      <c r="D852" s="27" t="s">
        <v>21</v>
      </c>
      <c r="E852" s="144">
        <v>3.5</v>
      </c>
      <c r="F852" s="140">
        <v>3.5</v>
      </c>
      <c r="G852" s="145">
        <v>0</v>
      </c>
      <c r="H852" s="144" t="s">
        <v>88</v>
      </c>
      <c r="I852" s="140" t="s">
        <v>88</v>
      </c>
      <c r="J852" s="149">
        <v>0</v>
      </c>
      <c r="K852" s="144">
        <v>1.39</v>
      </c>
      <c r="L852" s="140">
        <v>0.9</v>
      </c>
      <c r="M852" s="145">
        <v>-0.48999999999999988</v>
      </c>
      <c r="N852" s="144">
        <v>0.28000000000000003</v>
      </c>
      <c r="O852" s="140">
        <v>0.28000000000000003</v>
      </c>
      <c r="P852" s="145">
        <v>0</v>
      </c>
      <c r="Q852" s="29" t="s">
        <v>88</v>
      </c>
      <c r="R852" s="30" t="s">
        <v>88</v>
      </c>
      <c r="S852" s="28">
        <v>0</v>
      </c>
      <c r="T852" s="31">
        <v>5.17</v>
      </c>
      <c r="U852" s="30">
        <v>4.6800000000000006</v>
      </c>
      <c r="V852" s="32">
        <v>-0.48999999999999932</v>
      </c>
    </row>
    <row r="853" spans="1:22" x14ac:dyDescent="0.3">
      <c r="A853" s="9">
        <v>99231</v>
      </c>
      <c r="B853" s="4"/>
      <c r="C853" s="3" t="s">
        <v>529</v>
      </c>
      <c r="D853" s="27" t="s">
        <v>21</v>
      </c>
      <c r="E853" s="144">
        <v>1</v>
      </c>
      <c r="F853" s="140">
        <v>1</v>
      </c>
      <c r="G853" s="145">
        <v>0</v>
      </c>
      <c r="H853" s="144" t="s">
        <v>88</v>
      </c>
      <c r="I853" s="140" t="s">
        <v>88</v>
      </c>
      <c r="J853" s="149">
        <v>0</v>
      </c>
      <c r="K853" s="144">
        <v>0.38</v>
      </c>
      <c r="L853" s="140">
        <v>0.24</v>
      </c>
      <c r="M853" s="145">
        <v>-0.14000000000000001</v>
      </c>
      <c r="N853" s="144">
        <v>0.08</v>
      </c>
      <c r="O853" s="140">
        <v>0.08</v>
      </c>
      <c r="P853" s="145">
        <v>0</v>
      </c>
      <c r="Q853" s="29" t="s">
        <v>88</v>
      </c>
      <c r="R853" s="30" t="s">
        <v>88</v>
      </c>
      <c r="S853" s="28">
        <v>0</v>
      </c>
      <c r="T853" s="31">
        <v>1.46</v>
      </c>
      <c r="U853" s="30">
        <v>1.32</v>
      </c>
      <c r="V853" s="32">
        <v>-0.1399999999999999</v>
      </c>
    </row>
    <row r="854" spans="1:22" x14ac:dyDescent="0.3">
      <c r="A854" s="9">
        <v>99232</v>
      </c>
      <c r="B854" s="4"/>
      <c r="C854" s="3" t="s">
        <v>530</v>
      </c>
      <c r="D854" s="27" t="s">
        <v>21</v>
      </c>
      <c r="E854" s="144">
        <v>1.59</v>
      </c>
      <c r="F854" s="140">
        <v>1.59</v>
      </c>
      <c r="G854" s="145">
        <v>0</v>
      </c>
      <c r="H854" s="144" t="s">
        <v>88</v>
      </c>
      <c r="I854" s="140" t="s">
        <v>88</v>
      </c>
      <c r="J854" s="149">
        <v>0</v>
      </c>
      <c r="K854" s="144">
        <v>0.64</v>
      </c>
      <c r="L854" s="140">
        <v>0.4</v>
      </c>
      <c r="M854" s="145">
        <v>-0.24</v>
      </c>
      <c r="N854" s="144">
        <v>0.13</v>
      </c>
      <c r="O854" s="140">
        <v>0.12</v>
      </c>
      <c r="P854" s="145">
        <v>-1.0000000000000009E-2</v>
      </c>
      <c r="Q854" s="29" t="s">
        <v>88</v>
      </c>
      <c r="R854" s="30" t="s">
        <v>88</v>
      </c>
      <c r="S854" s="28">
        <v>0</v>
      </c>
      <c r="T854" s="31">
        <v>2.36</v>
      </c>
      <c r="U854" s="30">
        <v>2.1100000000000003</v>
      </c>
      <c r="V854" s="32">
        <v>-0.24999999999999956</v>
      </c>
    </row>
    <row r="855" spans="1:22" x14ac:dyDescent="0.3">
      <c r="A855" s="9">
        <v>99233</v>
      </c>
      <c r="B855" s="4"/>
      <c r="C855" s="3" t="s">
        <v>531</v>
      </c>
      <c r="D855" s="27" t="s">
        <v>21</v>
      </c>
      <c r="E855" s="144">
        <v>2.4</v>
      </c>
      <c r="F855" s="140">
        <v>2.4</v>
      </c>
      <c r="G855" s="145">
        <v>0</v>
      </c>
      <c r="H855" s="144" t="s">
        <v>88</v>
      </c>
      <c r="I855" s="140" t="s">
        <v>88</v>
      </c>
      <c r="J855" s="149">
        <v>0</v>
      </c>
      <c r="K855" s="144">
        <v>0.95</v>
      </c>
      <c r="L855" s="140">
        <v>0.62</v>
      </c>
      <c r="M855" s="145">
        <v>-0.32999999999999996</v>
      </c>
      <c r="N855" s="144">
        <v>0.17</v>
      </c>
      <c r="O855" s="140">
        <v>0.18</v>
      </c>
      <c r="P855" s="145">
        <v>9.9999999999999811E-3</v>
      </c>
      <c r="Q855" s="29" t="s">
        <v>88</v>
      </c>
      <c r="R855" s="30" t="s">
        <v>88</v>
      </c>
      <c r="S855" s="28">
        <v>0</v>
      </c>
      <c r="T855" s="31">
        <v>3.5199999999999996</v>
      </c>
      <c r="U855" s="30">
        <v>3.2</v>
      </c>
      <c r="V855" s="32">
        <v>-0.3199999999999994</v>
      </c>
    </row>
    <row r="856" spans="1:22" x14ac:dyDescent="0.3">
      <c r="A856" s="15">
        <v>99234</v>
      </c>
      <c r="B856" s="4"/>
      <c r="C856" s="3" t="s">
        <v>532</v>
      </c>
      <c r="D856" s="27" t="s">
        <v>21</v>
      </c>
      <c r="E856" s="144">
        <v>2</v>
      </c>
      <c r="F856" s="140">
        <v>2</v>
      </c>
      <c r="G856" s="145">
        <v>0</v>
      </c>
      <c r="H856" s="144" t="s">
        <v>88</v>
      </c>
      <c r="I856" s="140" t="s">
        <v>88</v>
      </c>
      <c r="J856" s="149">
        <v>0</v>
      </c>
      <c r="K856" s="144">
        <v>0.74</v>
      </c>
      <c r="L856" s="140">
        <v>0.46</v>
      </c>
      <c r="M856" s="145">
        <v>-0.27999999999999997</v>
      </c>
      <c r="N856" s="144">
        <v>0.16</v>
      </c>
      <c r="O856" s="140">
        <v>0.18</v>
      </c>
      <c r="P856" s="145">
        <v>1.999999999999999E-2</v>
      </c>
      <c r="Q856" s="29" t="s">
        <v>88</v>
      </c>
      <c r="R856" s="30" t="s">
        <v>88</v>
      </c>
      <c r="S856" s="28">
        <v>0</v>
      </c>
      <c r="T856" s="31">
        <v>2.9000000000000004</v>
      </c>
      <c r="U856" s="30">
        <v>2.64</v>
      </c>
      <c r="V856" s="32">
        <v>-0.26000000000000023</v>
      </c>
    </row>
    <row r="857" spans="1:22" x14ac:dyDescent="0.3">
      <c r="A857" s="12">
        <v>99235</v>
      </c>
      <c r="B857" s="4"/>
      <c r="C857" s="3" t="s">
        <v>533</v>
      </c>
      <c r="D857" s="27" t="s">
        <v>21</v>
      </c>
      <c r="E857" s="144">
        <v>3.24</v>
      </c>
      <c r="F857" s="140">
        <v>3.24</v>
      </c>
      <c r="G857" s="145">
        <v>0</v>
      </c>
      <c r="H857" s="144" t="s">
        <v>88</v>
      </c>
      <c r="I857" s="140" t="s">
        <v>88</v>
      </c>
      <c r="J857" s="149">
        <v>0</v>
      </c>
      <c r="K857" s="144">
        <v>1.24</v>
      </c>
      <c r="L857" s="140">
        <v>0.79</v>
      </c>
      <c r="M857" s="145">
        <v>-0.44999999999999996</v>
      </c>
      <c r="N857" s="144">
        <v>0.24</v>
      </c>
      <c r="O857" s="140">
        <v>0.25</v>
      </c>
      <c r="P857" s="145">
        <v>1.0000000000000009E-2</v>
      </c>
      <c r="Q857" s="29" t="s">
        <v>88</v>
      </c>
      <c r="R857" s="30" t="s">
        <v>88</v>
      </c>
      <c r="S857" s="28">
        <v>0</v>
      </c>
      <c r="T857" s="31">
        <v>4.7200000000000006</v>
      </c>
      <c r="U857" s="30">
        <v>4.28</v>
      </c>
      <c r="V857" s="32">
        <v>-0.44000000000000039</v>
      </c>
    </row>
    <row r="858" spans="1:22" x14ac:dyDescent="0.3">
      <c r="A858" s="15">
        <v>99236</v>
      </c>
      <c r="B858" s="4"/>
      <c r="C858" s="3" t="s">
        <v>534</v>
      </c>
      <c r="D858" s="27" t="s">
        <v>21</v>
      </c>
      <c r="E858" s="144">
        <v>4.3</v>
      </c>
      <c r="F858" s="140">
        <v>4.3</v>
      </c>
      <c r="G858" s="145">
        <v>0</v>
      </c>
      <c r="H858" s="144" t="s">
        <v>88</v>
      </c>
      <c r="I858" s="140" t="s">
        <v>88</v>
      </c>
      <c r="J858" s="149">
        <v>0</v>
      </c>
      <c r="K858" s="144">
        <v>1.54</v>
      </c>
      <c r="L858" s="140">
        <v>1.02</v>
      </c>
      <c r="M858" s="145">
        <v>-0.52</v>
      </c>
      <c r="N858" s="144">
        <v>0.33</v>
      </c>
      <c r="O858" s="140">
        <v>0.36</v>
      </c>
      <c r="P858" s="145">
        <v>2.9999999999999971E-2</v>
      </c>
      <c r="Q858" s="29" t="s">
        <v>88</v>
      </c>
      <c r="R858" s="30" t="s">
        <v>88</v>
      </c>
      <c r="S858" s="28">
        <v>0</v>
      </c>
      <c r="T858" s="31">
        <v>6.17</v>
      </c>
      <c r="U858" s="30">
        <v>5.6800000000000006</v>
      </c>
      <c r="V858" s="32">
        <v>-0.48999999999999932</v>
      </c>
    </row>
    <row r="859" spans="1:22" x14ac:dyDescent="0.3">
      <c r="A859" s="16">
        <v>99238</v>
      </c>
      <c r="B859" s="4"/>
      <c r="C859" s="3" t="s">
        <v>535</v>
      </c>
      <c r="D859" s="27" t="s">
        <v>21</v>
      </c>
      <c r="E859" s="144">
        <v>1.5</v>
      </c>
      <c r="F859" s="140">
        <v>1.5</v>
      </c>
      <c r="G859" s="145">
        <v>0</v>
      </c>
      <c r="H859" s="144" t="s">
        <v>88</v>
      </c>
      <c r="I859" s="140" t="s">
        <v>88</v>
      </c>
      <c r="J859" s="149">
        <v>0</v>
      </c>
      <c r="K859" s="144">
        <v>0.8</v>
      </c>
      <c r="L859" s="140">
        <v>0.62</v>
      </c>
      <c r="M859" s="145">
        <v>-0.18000000000000005</v>
      </c>
      <c r="N859" s="144">
        <v>0.12</v>
      </c>
      <c r="O859" s="140">
        <v>0.12</v>
      </c>
      <c r="P859" s="145">
        <v>0</v>
      </c>
      <c r="Q859" s="29" t="s">
        <v>88</v>
      </c>
      <c r="R859" s="30" t="s">
        <v>88</v>
      </c>
      <c r="S859" s="28">
        <v>0</v>
      </c>
      <c r="T859" s="31">
        <v>2.42</v>
      </c>
      <c r="U859" s="30">
        <v>2.2400000000000002</v>
      </c>
      <c r="V859" s="32">
        <v>-0.17999999999999972</v>
      </c>
    </row>
    <row r="860" spans="1:22" x14ac:dyDescent="0.3">
      <c r="A860" s="16">
        <v>99239</v>
      </c>
      <c r="B860" s="4"/>
      <c r="C860" s="3" t="s">
        <v>536</v>
      </c>
      <c r="D860" s="27" t="s">
        <v>21</v>
      </c>
      <c r="E860" s="144">
        <v>2.15</v>
      </c>
      <c r="F860" s="140">
        <v>2.15</v>
      </c>
      <c r="G860" s="145">
        <v>0</v>
      </c>
      <c r="H860" s="144" t="s">
        <v>88</v>
      </c>
      <c r="I860" s="140" t="s">
        <v>88</v>
      </c>
      <c r="J860" s="149">
        <v>0</v>
      </c>
      <c r="K860" s="144">
        <v>1.1100000000000001</v>
      </c>
      <c r="L860" s="140">
        <v>0.88</v>
      </c>
      <c r="M860" s="145">
        <v>-0.23000000000000009</v>
      </c>
      <c r="N860" s="144">
        <v>0.16</v>
      </c>
      <c r="O860" s="140">
        <v>0.16</v>
      </c>
      <c r="P860" s="145">
        <v>0</v>
      </c>
      <c r="Q860" s="29" t="s">
        <v>88</v>
      </c>
      <c r="R860" s="30" t="s">
        <v>88</v>
      </c>
      <c r="S860" s="28">
        <v>0</v>
      </c>
      <c r="T860" s="31">
        <v>3.42</v>
      </c>
      <c r="U860" s="30">
        <v>3.19</v>
      </c>
      <c r="V860" s="32">
        <v>-0.22999999999999998</v>
      </c>
    </row>
    <row r="861" spans="1:22" x14ac:dyDescent="0.3">
      <c r="A861" s="16">
        <v>99242</v>
      </c>
      <c r="B861" s="4"/>
      <c r="C861" s="3" t="s">
        <v>537</v>
      </c>
      <c r="D861" s="27" t="s">
        <v>498</v>
      </c>
      <c r="E861" s="144">
        <v>1.08</v>
      </c>
      <c r="F861" s="140">
        <v>1.08</v>
      </c>
      <c r="G861" s="145">
        <v>0</v>
      </c>
      <c r="H861" s="144">
        <v>1.1000000000000001</v>
      </c>
      <c r="I861" s="140">
        <v>1.1000000000000001</v>
      </c>
      <c r="J861" s="149">
        <v>0</v>
      </c>
      <c r="K861" s="144">
        <v>0.51</v>
      </c>
      <c r="L861" s="140">
        <v>0.51</v>
      </c>
      <c r="M861" s="145">
        <v>0</v>
      </c>
      <c r="N861" s="144">
        <v>0.06</v>
      </c>
      <c r="O861" s="140">
        <v>7.0000000000000007E-2</v>
      </c>
      <c r="P861" s="145">
        <v>1.0000000000000009E-2</v>
      </c>
      <c r="Q861" s="29">
        <v>2.2400000000000002</v>
      </c>
      <c r="R861" s="30">
        <v>2.25</v>
      </c>
      <c r="S861" s="28">
        <v>9.9999999999997868E-3</v>
      </c>
      <c r="T861" s="31">
        <v>1.6500000000000001</v>
      </c>
      <c r="U861" s="30">
        <v>1.6600000000000001</v>
      </c>
      <c r="V861" s="32">
        <v>1.0000000000000009E-2</v>
      </c>
    </row>
    <row r="862" spans="1:22" x14ac:dyDescent="0.3">
      <c r="A862" s="12">
        <v>99243</v>
      </c>
      <c r="B862" s="4"/>
      <c r="C862" s="3" t="s">
        <v>538</v>
      </c>
      <c r="D862" s="27" t="s">
        <v>498</v>
      </c>
      <c r="E862" s="144">
        <v>1.8</v>
      </c>
      <c r="F862" s="140">
        <v>1.8</v>
      </c>
      <c r="G862" s="145">
        <v>0</v>
      </c>
      <c r="H862" s="144">
        <v>1.46</v>
      </c>
      <c r="I862" s="140">
        <v>1.46</v>
      </c>
      <c r="J862" s="149">
        <v>0</v>
      </c>
      <c r="K862" s="144">
        <v>0.71</v>
      </c>
      <c r="L862" s="140">
        <v>0.71</v>
      </c>
      <c r="M862" s="145">
        <v>0</v>
      </c>
      <c r="N862" s="144">
        <v>0.12</v>
      </c>
      <c r="O862" s="140">
        <v>0.11</v>
      </c>
      <c r="P862" s="145">
        <v>-9.999999999999995E-3</v>
      </c>
      <c r="Q862" s="29">
        <v>3.38</v>
      </c>
      <c r="R862" s="30">
        <v>3.3699999999999997</v>
      </c>
      <c r="S862" s="28">
        <v>-1.0000000000000231E-2</v>
      </c>
      <c r="T862" s="31">
        <v>2.63</v>
      </c>
      <c r="U862" s="30">
        <v>2.6199999999999997</v>
      </c>
      <c r="V862" s="32">
        <v>-1.0000000000000231E-2</v>
      </c>
    </row>
    <row r="863" spans="1:22" x14ac:dyDescent="0.3">
      <c r="A863" s="12">
        <v>99244</v>
      </c>
      <c r="B863" s="4"/>
      <c r="C863" s="3" t="s">
        <v>539</v>
      </c>
      <c r="D863" s="27" t="s">
        <v>498</v>
      </c>
      <c r="E863" s="144">
        <v>2.69</v>
      </c>
      <c r="F863" s="140">
        <v>2.69</v>
      </c>
      <c r="G863" s="145">
        <v>0</v>
      </c>
      <c r="H863" s="144">
        <v>1.96</v>
      </c>
      <c r="I863" s="140">
        <v>1.96</v>
      </c>
      <c r="J863" s="149">
        <v>0</v>
      </c>
      <c r="K863" s="144">
        <v>1.1399999999999999</v>
      </c>
      <c r="L863" s="140">
        <v>1.1399999999999999</v>
      </c>
      <c r="M863" s="145">
        <v>0</v>
      </c>
      <c r="N863" s="144">
        <v>0.16</v>
      </c>
      <c r="O863" s="140">
        <v>0.17</v>
      </c>
      <c r="P863" s="145">
        <v>1.0000000000000009E-2</v>
      </c>
      <c r="Q863" s="29">
        <v>4.8100000000000005</v>
      </c>
      <c r="R863" s="30">
        <v>4.82</v>
      </c>
      <c r="S863" s="28">
        <v>9.9999999999997868E-3</v>
      </c>
      <c r="T863" s="31">
        <v>3.99</v>
      </c>
      <c r="U863" s="30">
        <v>4</v>
      </c>
      <c r="V863" s="32">
        <v>9.9999999999997868E-3</v>
      </c>
    </row>
    <row r="864" spans="1:22" x14ac:dyDescent="0.3">
      <c r="A864" s="134">
        <v>99245</v>
      </c>
      <c r="B864" s="135"/>
      <c r="C864" s="133" t="s">
        <v>540</v>
      </c>
      <c r="D864" s="136" t="s">
        <v>498</v>
      </c>
      <c r="E864" s="146">
        <v>3.75</v>
      </c>
      <c r="F864" s="47">
        <v>3.75</v>
      </c>
      <c r="G864" s="147">
        <v>0</v>
      </c>
      <c r="H864" s="146">
        <v>2.2999999999999998</v>
      </c>
      <c r="I864" s="47">
        <v>2.2999999999999998</v>
      </c>
      <c r="J864" s="147">
        <v>0</v>
      </c>
      <c r="K864" s="146">
        <v>1.38</v>
      </c>
      <c r="L864" s="47">
        <v>1.38</v>
      </c>
      <c r="M864" s="147">
        <v>0</v>
      </c>
      <c r="N864" s="146">
        <v>0.22</v>
      </c>
      <c r="O864" s="47">
        <v>0.22</v>
      </c>
      <c r="P864" s="147">
        <v>0</v>
      </c>
      <c r="Q864" s="146">
        <v>6.27</v>
      </c>
      <c r="R864" s="47">
        <v>6.27</v>
      </c>
      <c r="S864" s="147">
        <v>0</v>
      </c>
      <c r="T864" s="146">
        <v>5.35</v>
      </c>
      <c r="U864" s="47">
        <v>5.35</v>
      </c>
      <c r="V864" s="147">
        <v>0</v>
      </c>
    </row>
    <row r="865" spans="1:22" x14ac:dyDescent="0.3">
      <c r="A865" s="9">
        <v>99252</v>
      </c>
      <c r="B865" s="14"/>
      <c r="C865" s="3" t="s">
        <v>541</v>
      </c>
      <c r="D865" s="27" t="s">
        <v>498</v>
      </c>
      <c r="E865" s="144">
        <v>1.5</v>
      </c>
      <c r="F865" s="140">
        <v>1.5</v>
      </c>
      <c r="G865" s="145">
        <v>0</v>
      </c>
      <c r="H865" s="144" t="s">
        <v>88</v>
      </c>
      <c r="I865" s="140" t="s">
        <v>88</v>
      </c>
      <c r="J865" s="149">
        <v>0</v>
      </c>
      <c r="K865" s="144">
        <v>0.52</v>
      </c>
      <c r="L865" s="140">
        <v>0.52</v>
      </c>
      <c r="M865" s="145">
        <v>0</v>
      </c>
      <c r="N865" s="144">
        <v>0.08</v>
      </c>
      <c r="O865" s="140">
        <v>0.08</v>
      </c>
      <c r="P865" s="145">
        <v>0</v>
      </c>
      <c r="Q865" s="29" t="s">
        <v>88</v>
      </c>
      <c r="R865" s="30" t="s">
        <v>88</v>
      </c>
      <c r="S865" s="28">
        <v>0</v>
      </c>
      <c r="T865" s="31">
        <v>2.1</v>
      </c>
      <c r="U865" s="30">
        <v>2.1</v>
      </c>
      <c r="V865" s="32">
        <v>0</v>
      </c>
    </row>
    <row r="866" spans="1:22" x14ac:dyDescent="0.3">
      <c r="A866" s="9">
        <v>99253</v>
      </c>
      <c r="B866" s="14"/>
      <c r="C866" s="3" t="s">
        <v>542</v>
      </c>
      <c r="D866" s="27" t="s">
        <v>498</v>
      </c>
      <c r="E866" s="144">
        <v>2</v>
      </c>
      <c r="F866" s="140">
        <v>2</v>
      </c>
      <c r="G866" s="145">
        <v>0</v>
      </c>
      <c r="H866" s="144" t="s">
        <v>88</v>
      </c>
      <c r="I866" s="140" t="s">
        <v>88</v>
      </c>
      <c r="J866" s="149">
        <v>0</v>
      </c>
      <c r="K866" s="144">
        <v>0.84</v>
      </c>
      <c r="L866" s="140">
        <v>0.84</v>
      </c>
      <c r="M866" s="145">
        <v>0</v>
      </c>
      <c r="N866" s="144">
        <v>0.13</v>
      </c>
      <c r="O866" s="140">
        <v>0.12</v>
      </c>
      <c r="P866" s="145">
        <v>-1.0000000000000009E-2</v>
      </c>
      <c r="Q866" s="29" t="s">
        <v>88</v>
      </c>
      <c r="R866" s="30" t="s">
        <v>88</v>
      </c>
      <c r="S866" s="28">
        <v>0</v>
      </c>
      <c r="T866" s="31">
        <v>2.97</v>
      </c>
      <c r="U866" s="30">
        <v>2.96</v>
      </c>
      <c r="V866" s="32">
        <v>-1.0000000000000231E-2</v>
      </c>
    </row>
    <row r="867" spans="1:22" x14ac:dyDescent="0.3">
      <c r="A867" s="9">
        <v>99254</v>
      </c>
      <c r="B867" s="14"/>
      <c r="C867" s="3" t="s">
        <v>543</v>
      </c>
      <c r="D867" s="27" t="s">
        <v>498</v>
      </c>
      <c r="E867" s="144">
        <v>2.72</v>
      </c>
      <c r="F867" s="140">
        <v>2.72</v>
      </c>
      <c r="G867" s="145">
        <v>0</v>
      </c>
      <c r="H867" s="144" t="s">
        <v>88</v>
      </c>
      <c r="I867" s="140" t="s">
        <v>88</v>
      </c>
      <c r="J867" s="149">
        <v>0</v>
      </c>
      <c r="K867" s="144">
        <v>1.23</v>
      </c>
      <c r="L867" s="140">
        <v>1.23</v>
      </c>
      <c r="M867" s="145">
        <v>0</v>
      </c>
      <c r="N867" s="144">
        <v>0.16</v>
      </c>
      <c r="O867" s="140">
        <v>0.17</v>
      </c>
      <c r="P867" s="145">
        <v>1.0000000000000009E-2</v>
      </c>
      <c r="Q867" s="29" t="s">
        <v>88</v>
      </c>
      <c r="R867" s="30" t="s">
        <v>88</v>
      </c>
      <c r="S867" s="28">
        <v>0</v>
      </c>
      <c r="T867" s="31">
        <v>4.1100000000000003</v>
      </c>
      <c r="U867" s="30">
        <v>4.12</v>
      </c>
      <c r="V867" s="32">
        <v>9.9999999999997868E-3</v>
      </c>
    </row>
    <row r="868" spans="1:22" x14ac:dyDescent="0.3">
      <c r="A868" s="9">
        <v>99255</v>
      </c>
      <c r="B868" s="14"/>
      <c r="C868" s="3" t="s">
        <v>544</v>
      </c>
      <c r="D868" s="27" t="s">
        <v>498</v>
      </c>
      <c r="E868" s="144">
        <v>3.86</v>
      </c>
      <c r="F868" s="140">
        <v>3.86</v>
      </c>
      <c r="G868" s="145">
        <v>0</v>
      </c>
      <c r="H868" s="144" t="s">
        <v>88</v>
      </c>
      <c r="I868" s="140" t="s">
        <v>88</v>
      </c>
      <c r="J868" s="149">
        <v>0</v>
      </c>
      <c r="K868" s="144">
        <v>1.44</v>
      </c>
      <c r="L868" s="140">
        <v>1.44</v>
      </c>
      <c r="M868" s="145">
        <v>0</v>
      </c>
      <c r="N868" s="144">
        <v>0.22</v>
      </c>
      <c r="O868" s="140">
        <v>0.23</v>
      </c>
      <c r="P868" s="145">
        <v>1.0000000000000009E-2</v>
      </c>
      <c r="Q868" s="29" t="s">
        <v>88</v>
      </c>
      <c r="R868" s="30" t="s">
        <v>88</v>
      </c>
      <c r="S868" s="28">
        <v>0</v>
      </c>
      <c r="T868" s="31">
        <v>5.52</v>
      </c>
      <c r="U868" s="30">
        <v>5.53</v>
      </c>
      <c r="V868" s="32">
        <v>1.0000000000000675E-2</v>
      </c>
    </row>
    <row r="869" spans="1:22" x14ac:dyDescent="0.3">
      <c r="A869" s="9">
        <v>99281</v>
      </c>
      <c r="B869" s="14"/>
      <c r="C869" s="3" t="s">
        <v>545</v>
      </c>
      <c r="D869" s="27" t="s">
        <v>21</v>
      </c>
      <c r="E869" s="144">
        <v>0.25</v>
      </c>
      <c r="F869" s="140">
        <v>0.25</v>
      </c>
      <c r="G869" s="145">
        <v>0</v>
      </c>
      <c r="H869" s="144" t="s">
        <v>88</v>
      </c>
      <c r="I869" s="140" t="s">
        <v>88</v>
      </c>
      <c r="J869" s="149">
        <v>0</v>
      </c>
      <c r="K869" s="144">
        <v>0.06</v>
      </c>
      <c r="L869" s="140">
        <v>0.05</v>
      </c>
      <c r="M869" s="145">
        <v>-9.999999999999995E-3</v>
      </c>
      <c r="N869" s="144">
        <v>0.03</v>
      </c>
      <c r="O869" s="140">
        <v>0.03</v>
      </c>
      <c r="P869" s="145">
        <v>0</v>
      </c>
      <c r="Q869" s="29" t="s">
        <v>88</v>
      </c>
      <c r="R869" s="30" t="s">
        <v>88</v>
      </c>
      <c r="S869" s="28">
        <v>0</v>
      </c>
      <c r="T869" s="31">
        <v>0.34</v>
      </c>
      <c r="U869" s="30">
        <v>0.32999999999999996</v>
      </c>
      <c r="V869" s="32">
        <v>-1.0000000000000064E-2</v>
      </c>
    </row>
    <row r="870" spans="1:22" x14ac:dyDescent="0.3">
      <c r="A870" s="9">
        <v>99282</v>
      </c>
      <c r="B870" s="14"/>
      <c r="C870" s="3" t="s">
        <v>546</v>
      </c>
      <c r="D870" s="27" t="s">
        <v>21</v>
      </c>
      <c r="E870" s="144">
        <v>0.93</v>
      </c>
      <c r="F870" s="140">
        <v>0.93</v>
      </c>
      <c r="G870" s="145">
        <v>0</v>
      </c>
      <c r="H870" s="144" t="s">
        <v>88</v>
      </c>
      <c r="I870" s="140" t="s">
        <v>88</v>
      </c>
      <c r="J870" s="149">
        <v>0</v>
      </c>
      <c r="K870" s="144">
        <v>0.22</v>
      </c>
      <c r="L870" s="140">
        <v>0.17</v>
      </c>
      <c r="M870" s="145">
        <v>-4.9999999999999989E-2</v>
      </c>
      <c r="N870" s="144">
        <v>0.1</v>
      </c>
      <c r="O870" s="140">
        <v>0.11</v>
      </c>
      <c r="P870" s="145">
        <v>9.999999999999995E-3</v>
      </c>
      <c r="Q870" s="29" t="s">
        <v>88</v>
      </c>
      <c r="R870" s="30" t="s">
        <v>88</v>
      </c>
      <c r="S870" s="28">
        <v>0</v>
      </c>
      <c r="T870" s="31">
        <v>1.25</v>
      </c>
      <c r="U870" s="30">
        <v>1.2100000000000002</v>
      </c>
      <c r="V870" s="32">
        <v>-3.9999999999999813E-2</v>
      </c>
    </row>
    <row r="871" spans="1:22" x14ac:dyDescent="0.3">
      <c r="A871" s="9">
        <v>99283</v>
      </c>
      <c r="B871" s="14"/>
      <c r="C871" s="3" t="s">
        <v>547</v>
      </c>
      <c r="D871" s="27" t="s">
        <v>21</v>
      </c>
      <c r="E871" s="144">
        <v>1.6</v>
      </c>
      <c r="F871" s="140">
        <v>1.6</v>
      </c>
      <c r="G871" s="145">
        <v>0</v>
      </c>
      <c r="H871" s="144" t="s">
        <v>88</v>
      </c>
      <c r="I871" s="140" t="s">
        <v>88</v>
      </c>
      <c r="J871" s="149">
        <v>0</v>
      </c>
      <c r="K871" s="144">
        <v>0.35</v>
      </c>
      <c r="L871" s="140">
        <v>0.28000000000000003</v>
      </c>
      <c r="M871" s="145">
        <v>-6.9999999999999951E-2</v>
      </c>
      <c r="N871" s="144">
        <v>0.16</v>
      </c>
      <c r="O871" s="140">
        <v>0.2</v>
      </c>
      <c r="P871" s="145">
        <v>4.0000000000000008E-2</v>
      </c>
      <c r="Q871" s="29" t="s">
        <v>88</v>
      </c>
      <c r="R871" s="30" t="s">
        <v>88</v>
      </c>
      <c r="S871" s="28">
        <v>0</v>
      </c>
      <c r="T871" s="31">
        <v>2.11</v>
      </c>
      <c r="U871" s="30">
        <v>2.08</v>
      </c>
      <c r="V871" s="32">
        <v>-2.9999999999999805E-2</v>
      </c>
    </row>
    <row r="872" spans="1:22" x14ac:dyDescent="0.3">
      <c r="A872" s="9">
        <v>99284</v>
      </c>
      <c r="B872" s="14"/>
      <c r="C872" s="3" t="s">
        <v>548</v>
      </c>
      <c r="D872" s="27" t="s">
        <v>21</v>
      </c>
      <c r="E872" s="144">
        <v>2.74</v>
      </c>
      <c r="F872" s="140">
        <v>2.74</v>
      </c>
      <c r="G872" s="145">
        <v>0</v>
      </c>
      <c r="H872" s="144" t="s">
        <v>88</v>
      </c>
      <c r="I872" s="140" t="s">
        <v>88</v>
      </c>
      <c r="J872" s="149">
        <v>0</v>
      </c>
      <c r="K872" s="144">
        <v>0.56999999999999995</v>
      </c>
      <c r="L872" s="140">
        <v>0.45</v>
      </c>
      <c r="M872" s="145">
        <v>-0.11999999999999994</v>
      </c>
      <c r="N872" s="144">
        <v>0.28999999999999998</v>
      </c>
      <c r="O872" s="140">
        <v>0.35</v>
      </c>
      <c r="P872" s="145">
        <v>0.06</v>
      </c>
      <c r="Q872" s="29" t="s">
        <v>88</v>
      </c>
      <c r="R872" s="30" t="s">
        <v>88</v>
      </c>
      <c r="S872" s="28">
        <v>0</v>
      </c>
      <c r="T872" s="31">
        <v>3.6</v>
      </c>
      <c r="U872" s="30">
        <v>3.5400000000000005</v>
      </c>
      <c r="V872" s="32">
        <v>-5.9999999999999609E-2</v>
      </c>
    </row>
    <row r="873" spans="1:22" x14ac:dyDescent="0.3">
      <c r="A873" s="9">
        <v>99285</v>
      </c>
      <c r="B873" s="14"/>
      <c r="C873" s="3" t="s">
        <v>549</v>
      </c>
      <c r="D873" s="27" t="s">
        <v>21</v>
      </c>
      <c r="E873" s="144">
        <v>4</v>
      </c>
      <c r="F873" s="140">
        <v>4</v>
      </c>
      <c r="G873" s="145">
        <v>0</v>
      </c>
      <c r="H873" s="144" t="s">
        <v>88</v>
      </c>
      <c r="I873" s="140" t="s">
        <v>88</v>
      </c>
      <c r="J873" s="149">
        <v>0</v>
      </c>
      <c r="K873" s="144">
        <v>0.79</v>
      </c>
      <c r="L873" s="140">
        <v>0.65</v>
      </c>
      <c r="M873" s="145">
        <v>-0.14000000000000001</v>
      </c>
      <c r="N873" s="144">
        <v>0.43</v>
      </c>
      <c r="O873" s="140">
        <v>0.48</v>
      </c>
      <c r="P873" s="145">
        <v>4.9999999999999989E-2</v>
      </c>
      <c r="Q873" s="29" t="s">
        <v>88</v>
      </c>
      <c r="R873" s="30" t="s">
        <v>88</v>
      </c>
      <c r="S873" s="28">
        <v>0</v>
      </c>
      <c r="T873" s="31">
        <v>5.22</v>
      </c>
      <c r="U873" s="30">
        <v>5.1300000000000008</v>
      </c>
      <c r="V873" s="32">
        <v>-8.999999999999897E-2</v>
      </c>
    </row>
    <row r="874" spans="1:22" x14ac:dyDescent="0.3">
      <c r="A874" s="9">
        <v>99291</v>
      </c>
      <c r="B874" s="14"/>
      <c r="C874" s="3" t="s">
        <v>550</v>
      </c>
      <c r="D874" s="27" t="s">
        <v>21</v>
      </c>
      <c r="E874" s="144">
        <v>4.5</v>
      </c>
      <c r="F874" s="140">
        <v>4.5</v>
      </c>
      <c r="G874" s="145">
        <v>0</v>
      </c>
      <c r="H874" s="144">
        <v>3.27</v>
      </c>
      <c r="I874" s="140">
        <v>4.29</v>
      </c>
      <c r="J874" s="149">
        <v>1.02</v>
      </c>
      <c r="K874" s="144">
        <v>1.42</v>
      </c>
      <c r="L874" s="140">
        <v>1</v>
      </c>
      <c r="M874" s="145">
        <v>-0.41999999999999993</v>
      </c>
      <c r="N874" s="144">
        <v>0.44</v>
      </c>
      <c r="O874" s="140">
        <v>0.46</v>
      </c>
      <c r="P874" s="145">
        <v>2.0000000000000018E-2</v>
      </c>
      <c r="Q874" s="29">
        <v>8.2099999999999991</v>
      </c>
      <c r="R874" s="30">
        <v>9.25</v>
      </c>
      <c r="S874" s="28">
        <v>1.0400000000000009</v>
      </c>
      <c r="T874" s="31">
        <v>6.36</v>
      </c>
      <c r="U874" s="30">
        <v>5.96</v>
      </c>
      <c r="V874" s="32">
        <v>-0.40000000000000036</v>
      </c>
    </row>
    <row r="875" spans="1:22" x14ac:dyDescent="0.3">
      <c r="A875" s="9">
        <v>99292</v>
      </c>
      <c r="B875" s="14"/>
      <c r="C875" s="3" t="s">
        <v>551</v>
      </c>
      <c r="D875" s="27" t="s">
        <v>21</v>
      </c>
      <c r="E875" s="144">
        <v>2.25</v>
      </c>
      <c r="F875" s="140">
        <v>2.25</v>
      </c>
      <c r="G875" s="145">
        <v>0</v>
      </c>
      <c r="H875" s="144">
        <v>1.1100000000000001</v>
      </c>
      <c r="I875" s="140">
        <v>1.53</v>
      </c>
      <c r="J875" s="149">
        <v>0.41999999999999993</v>
      </c>
      <c r="K875" s="144">
        <v>0.72</v>
      </c>
      <c r="L875" s="140">
        <v>0.52</v>
      </c>
      <c r="M875" s="145">
        <v>-0.19999999999999996</v>
      </c>
      <c r="N875" s="144">
        <v>0.21</v>
      </c>
      <c r="O875" s="140">
        <v>0.23</v>
      </c>
      <c r="P875" s="145">
        <v>2.0000000000000018E-2</v>
      </c>
      <c r="Q875" s="29">
        <v>3.5700000000000003</v>
      </c>
      <c r="R875" s="30">
        <v>4.0100000000000007</v>
      </c>
      <c r="S875" s="28">
        <v>0.44000000000000039</v>
      </c>
      <c r="T875" s="31">
        <v>3.18</v>
      </c>
      <c r="U875" s="30">
        <v>3</v>
      </c>
      <c r="V875" s="32">
        <v>-0.18000000000000016</v>
      </c>
    </row>
    <row r="876" spans="1:22" x14ac:dyDescent="0.3">
      <c r="A876" s="9">
        <v>99417</v>
      </c>
      <c r="B876" s="14"/>
      <c r="C876" s="3" t="s">
        <v>552</v>
      </c>
      <c r="D876" s="27" t="s">
        <v>498</v>
      </c>
      <c r="E876" s="144">
        <v>0.61</v>
      </c>
      <c r="F876" s="140">
        <v>0.61</v>
      </c>
      <c r="G876" s="145">
        <v>0</v>
      </c>
      <c r="H876" s="144">
        <v>0.27</v>
      </c>
      <c r="I876" s="140">
        <v>0.31</v>
      </c>
      <c r="J876" s="149">
        <v>3.999999999999998E-2</v>
      </c>
      <c r="K876" s="144">
        <v>0.24</v>
      </c>
      <c r="L876" s="140">
        <v>0.14000000000000001</v>
      </c>
      <c r="M876" s="145">
        <v>-9.9999999999999978E-2</v>
      </c>
      <c r="N876" s="144">
        <v>0.04</v>
      </c>
      <c r="O876" s="140">
        <v>0.04</v>
      </c>
      <c r="P876" s="145">
        <v>0</v>
      </c>
      <c r="Q876" s="29">
        <v>0.92</v>
      </c>
      <c r="R876" s="30">
        <v>0.96</v>
      </c>
      <c r="S876" s="28">
        <v>3.9999999999999925E-2</v>
      </c>
      <c r="T876" s="31">
        <v>0.89</v>
      </c>
      <c r="U876" s="30">
        <v>0.79</v>
      </c>
      <c r="V876" s="32">
        <v>-9.9999999999999978E-2</v>
      </c>
    </row>
    <row r="877" spans="1:22" x14ac:dyDescent="0.3">
      <c r="A877" s="9">
        <v>99418</v>
      </c>
      <c r="B877" s="14"/>
      <c r="C877" s="3" t="s">
        <v>553</v>
      </c>
      <c r="D877" s="27" t="s">
        <v>498</v>
      </c>
      <c r="E877" s="144">
        <v>0.81</v>
      </c>
      <c r="F877" s="140">
        <v>0.81</v>
      </c>
      <c r="G877" s="145">
        <v>0</v>
      </c>
      <c r="H877" s="144" t="s">
        <v>88</v>
      </c>
      <c r="I877" s="140" t="s">
        <v>88</v>
      </c>
      <c r="J877" s="149">
        <v>0</v>
      </c>
      <c r="K877" s="144">
        <v>0.32</v>
      </c>
      <c r="L877" s="140">
        <v>0.18</v>
      </c>
      <c r="M877" s="145">
        <v>-0.14000000000000001</v>
      </c>
      <c r="N877" s="144">
        <v>0.04</v>
      </c>
      <c r="O877" s="140">
        <v>0.05</v>
      </c>
      <c r="P877" s="145">
        <v>1.0000000000000002E-2</v>
      </c>
      <c r="Q877" s="29" t="s">
        <v>88</v>
      </c>
      <c r="R877" s="30" t="s">
        <v>88</v>
      </c>
      <c r="S877" s="28">
        <v>0</v>
      </c>
      <c r="T877" s="31">
        <v>1.17</v>
      </c>
      <c r="U877" s="30">
        <v>1.04</v>
      </c>
      <c r="V877" s="32">
        <v>-0.12999999999999989</v>
      </c>
    </row>
    <row r="878" spans="1:22" x14ac:dyDescent="0.3">
      <c r="A878" s="9" t="s">
        <v>554</v>
      </c>
      <c r="B878" s="14"/>
      <c r="C878" s="3" t="s">
        <v>555</v>
      </c>
      <c r="D878" s="27" t="s">
        <v>29</v>
      </c>
      <c r="E878" s="144">
        <v>0</v>
      </c>
      <c r="F878" s="140">
        <v>0</v>
      </c>
      <c r="G878" s="145">
        <v>0</v>
      </c>
      <c r="H878" s="144">
        <v>0</v>
      </c>
      <c r="I878" s="140">
        <v>0</v>
      </c>
      <c r="J878" s="149">
        <v>0</v>
      </c>
      <c r="K878" s="144" t="s">
        <v>88</v>
      </c>
      <c r="L878" s="140" t="s">
        <v>88</v>
      </c>
      <c r="M878" s="145">
        <v>0</v>
      </c>
      <c r="N878" s="144">
        <v>0</v>
      </c>
      <c r="O878" s="140">
        <v>0</v>
      </c>
      <c r="P878" s="145">
        <v>0</v>
      </c>
      <c r="Q878" s="29">
        <v>0</v>
      </c>
      <c r="R878" s="30">
        <v>0</v>
      </c>
      <c r="S878" s="28">
        <v>0</v>
      </c>
      <c r="T878" s="31" t="s">
        <v>88</v>
      </c>
      <c r="U878" s="30" t="s">
        <v>88</v>
      </c>
      <c r="V878" s="32">
        <v>0</v>
      </c>
    </row>
    <row r="879" spans="1:22" x14ac:dyDescent="0.3">
      <c r="A879" s="9" t="s">
        <v>554</v>
      </c>
      <c r="B879" s="14" t="s">
        <v>402</v>
      </c>
      <c r="C879" s="3" t="s">
        <v>555</v>
      </c>
      <c r="D879" s="27" t="s">
        <v>29</v>
      </c>
      <c r="E879" s="144">
        <v>0</v>
      </c>
      <c r="F879" s="140">
        <v>0</v>
      </c>
      <c r="G879" s="145">
        <v>0</v>
      </c>
      <c r="H879" s="144">
        <v>0</v>
      </c>
      <c r="I879" s="140">
        <v>0</v>
      </c>
      <c r="J879" s="149">
        <v>0</v>
      </c>
      <c r="K879" s="144" t="s">
        <v>88</v>
      </c>
      <c r="L879" s="140" t="s">
        <v>88</v>
      </c>
      <c r="M879" s="145">
        <v>0</v>
      </c>
      <c r="N879" s="144">
        <v>0</v>
      </c>
      <c r="O879" s="140">
        <v>0</v>
      </c>
      <c r="P879" s="145">
        <v>0</v>
      </c>
      <c r="Q879" s="29">
        <v>0</v>
      </c>
      <c r="R879" s="30">
        <v>0</v>
      </c>
      <c r="S879" s="28">
        <v>0</v>
      </c>
      <c r="T879" s="31" t="s">
        <v>88</v>
      </c>
      <c r="U879" s="30" t="s">
        <v>88</v>
      </c>
      <c r="V879" s="32">
        <v>0</v>
      </c>
    </row>
    <row r="880" spans="1:22" x14ac:dyDescent="0.3">
      <c r="A880" s="9" t="s">
        <v>554</v>
      </c>
      <c r="B880" s="14">
        <v>26</v>
      </c>
      <c r="C880" s="3" t="s">
        <v>555</v>
      </c>
      <c r="D880" s="27" t="s">
        <v>29</v>
      </c>
      <c r="E880" s="144">
        <v>0</v>
      </c>
      <c r="F880" s="140">
        <v>0</v>
      </c>
      <c r="G880" s="145">
        <v>0</v>
      </c>
      <c r="H880" s="144">
        <v>0</v>
      </c>
      <c r="I880" s="140">
        <v>0</v>
      </c>
      <c r="J880" s="149">
        <v>0</v>
      </c>
      <c r="K880" s="144">
        <v>0</v>
      </c>
      <c r="L880" s="140">
        <v>0</v>
      </c>
      <c r="M880" s="145">
        <v>0</v>
      </c>
      <c r="N880" s="144">
        <v>0</v>
      </c>
      <c r="O880" s="140">
        <v>0</v>
      </c>
      <c r="P880" s="145">
        <v>0</v>
      </c>
      <c r="Q880" s="29">
        <v>0</v>
      </c>
      <c r="R880" s="30">
        <v>0</v>
      </c>
      <c r="S880" s="28">
        <v>0</v>
      </c>
      <c r="T880" s="31">
        <v>0</v>
      </c>
      <c r="U880" s="30">
        <v>0</v>
      </c>
      <c r="V880" s="32">
        <v>0</v>
      </c>
    </row>
    <row r="881" spans="1:22" x14ac:dyDescent="0.3">
      <c r="A881" s="9" t="s">
        <v>556</v>
      </c>
      <c r="B881" s="14"/>
      <c r="C881" s="3" t="s">
        <v>557</v>
      </c>
      <c r="D881" s="27" t="s">
        <v>29</v>
      </c>
      <c r="E881" s="144">
        <v>0</v>
      </c>
      <c r="F881" s="140">
        <v>0</v>
      </c>
      <c r="G881" s="145">
        <v>0</v>
      </c>
      <c r="H881" s="144">
        <v>0</v>
      </c>
      <c r="I881" s="140">
        <v>0</v>
      </c>
      <c r="J881" s="149">
        <v>0</v>
      </c>
      <c r="K881" s="144" t="s">
        <v>88</v>
      </c>
      <c r="L881" s="140" t="s">
        <v>88</v>
      </c>
      <c r="M881" s="145">
        <v>0</v>
      </c>
      <c r="N881" s="144">
        <v>0</v>
      </c>
      <c r="O881" s="140">
        <v>0</v>
      </c>
      <c r="P881" s="145">
        <v>0</v>
      </c>
      <c r="Q881" s="29">
        <v>0</v>
      </c>
      <c r="R881" s="30">
        <v>0</v>
      </c>
      <c r="S881" s="28">
        <v>0</v>
      </c>
      <c r="T881" s="31" t="s">
        <v>88</v>
      </c>
      <c r="U881" s="30" t="s">
        <v>88</v>
      </c>
      <c r="V881" s="32">
        <v>0</v>
      </c>
    </row>
    <row r="882" spans="1:22" x14ac:dyDescent="0.3">
      <c r="A882" s="9" t="s">
        <v>556</v>
      </c>
      <c r="B882" s="14" t="s">
        <v>402</v>
      </c>
      <c r="C882" s="3" t="s">
        <v>557</v>
      </c>
      <c r="D882" s="27" t="s">
        <v>29</v>
      </c>
      <c r="E882" s="144">
        <v>0</v>
      </c>
      <c r="F882" s="140">
        <v>0</v>
      </c>
      <c r="G882" s="145">
        <v>0</v>
      </c>
      <c r="H882" s="144">
        <v>0</v>
      </c>
      <c r="I882" s="140">
        <v>0</v>
      </c>
      <c r="J882" s="149">
        <v>0</v>
      </c>
      <c r="K882" s="144" t="s">
        <v>88</v>
      </c>
      <c r="L882" s="140" t="s">
        <v>88</v>
      </c>
      <c r="M882" s="145">
        <v>0</v>
      </c>
      <c r="N882" s="144">
        <v>0</v>
      </c>
      <c r="O882" s="140">
        <v>0</v>
      </c>
      <c r="P882" s="145">
        <v>0</v>
      </c>
      <c r="Q882" s="29">
        <v>0</v>
      </c>
      <c r="R882" s="30">
        <v>0</v>
      </c>
      <c r="S882" s="28">
        <v>0</v>
      </c>
      <c r="T882" s="31" t="s">
        <v>88</v>
      </c>
      <c r="U882" s="30" t="s">
        <v>88</v>
      </c>
      <c r="V882" s="32">
        <v>0</v>
      </c>
    </row>
    <row r="883" spans="1:22" x14ac:dyDescent="0.3">
      <c r="A883" s="9" t="s">
        <v>556</v>
      </c>
      <c r="B883" s="14">
        <v>26</v>
      </c>
      <c r="C883" s="3" t="s">
        <v>557</v>
      </c>
      <c r="D883" s="27" t="s">
        <v>29</v>
      </c>
      <c r="E883" s="144">
        <v>0</v>
      </c>
      <c r="F883" s="140">
        <v>0</v>
      </c>
      <c r="G883" s="145">
        <v>0</v>
      </c>
      <c r="H883" s="144">
        <v>0</v>
      </c>
      <c r="I883" s="140">
        <v>0</v>
      </c>
      <c r="J883" s="149">
        <v>0</v>
      </c>
      <c r="K883" s="144">
        <v>0</v>
      </c>
      <c r="L883" s="140">
        <v>0</v>
      </c>
      <c r="M883" s="145">
        <v>0</v>
      </c>
      <c r="N883" s="144">
        <v>0</v>
      </c>
      <c r="O883" s="140">
        <v>0</v>
      </c>
      <c r="P883" s="145">
        <v>0</v>
      </c>
      <c r="Q883" s="29">
        <v>0</v>
      </c>
      <c r="R883" s="30">
        <v>0</v>
      </c>
      <c r="S883" s="28">
        <v>0</v>
      </c>
      <c r="T883" s="31">
        <v>0</v>
      </c>
      <c r="U883" s="30">
        <v>0</v>
      </c>
      <c r="V883" s="32">
        <v>0</v>
      </c>
    </row>
    <row r="884" spans="1:22" x14ac:dyDescent="0.3">
      <c r="A884" s="9" t="s">
        <v>558</v>
      </c>
      <c r="B884" s="14"/>
      <c r="C884" s="3" t="s">
        <v>559</v>
      </c>
      <c r="D884" s="27" t="s">
        <v>29</v>
      </c>
      <c r="E884" s="144">
        <v>0</v>
      </c>
      <c r="F884" s="140">
        <v>0</v>
      </c>
      <c r="G884" s="145">
        <v>0</v>
      </c>
      <c r="H884" s="144">
        <v>0</v>
      </c>
      <c r="I884" s="140">
        <v>0</v>
      </c>
      <c r="J884" s="149">
        <v>0</v>
      </c>
      <c r="K884" s="144">
        <v>0</v>
      </c>
      <c r="L884" s="140">
        <v>0</v>
      </c>
      <c r="M884" s="145">
        <v>0</v>
      </c>
      <c r="N884" s="144">
        <v>0</v>
      </c>
      <c r="O884" s="140">
        <v>0</v>
      </c>
      <c r="P884" s="145">
        <v>0</v>
      </c>
      <c r="Q884" s="29">
        <v>0</v>
      </c>
      <c r="R884" s="30">
        <v>0</v>
      </c>
      <c r="S884" s="28">
        <v>0</v>
      </c>
      <c r="T884" s="31">
        <v>0</v>
      </c>
      <c r="U884" s="30">
        <v>0</v>
      </c>
      <c r="V884" s="32">
        <v>0</v>
      </c>
    </row>
    <row r="885" spans="1:22" x14ac:dyDescent="0.3">
      <c r="A885" s="9" t="s">
        <v>560</v>
      </c>
      <c r="B885" s="14"/>
      <c r="C885" s="3" t="s">
        <v>561</v>
      </c>
      <c r="D885" s="27" t="s">
        <v>29</v>
      </c>
      <c r="E885" s="144">
        <v>0</v>
      </c>
      <c r="F885" s="140">
        <v>0</v>
      </c>
      <c r="G885" s="145">
        <v>0</v>
      </c>
      <c r="H885" s="144">
        <v>0</v>
      </c>
      <c r="I885" s="140">
        <v>0</v>
      </c>
      <c r="J885" s="149">
        <v>0</v>
      </c>
      <c r="K885" s="144">
        <v>0</v>
      </c>
      <c r="L885" s="140">
        <v>0</v>
      </c>
      <c r="M885" s="145">
        <v>0</v>
      </c>
      <c r="N885" s="144">
        <v>0</v>
      </c>
      <c r="O885" s="140">
        <v>0</v>
      </c>
      <c r="P885" s="145">
        <v>0</v>
      </c>
      <c r="Q885" s="29">
        <v>0</v>
      </c>
      <c r="R885" s="30">
        <v>0</v>
      </c>
      <c r="S885" s="28">
        <v>0</v>
      </c>
      <c r="T885" s="31">
        <v>0</v>
      </c>
      <c r="U885" s="30">
        <v>0</v>
      </c>
      <c r="V885" s="32">
        <v>0</v>
      </c>
    </row>
    <row r="886" spans="1:22" x14ac:dyDescent="0.3">
      <c r="A886" s="9" t="s">
        <v>562</v>
      </c>
      <c r="B886" s="14"/>
      <c r="C886" s="3" t="s">
        <v>563</v>
      </c>
      <c r="D886" s="27" t="s">
        <v>29</v>
      </c>
      <c r="E886" s="144">
        <v>0</v>
      </c>
      <c r="F886" s="140">
        <v>0</v>
      </c>
      <c r="G886" s="145">
        <v>0</v>
      </c>
      <c r="H886" s="144">
        <v>0</v>
      </c>
      <c r="I886" s="140">
        <v>0</v>
      </c>
      <c r="J886" s="149">
        <v>0</v>
      </c>
      <c r="K886" s="144">
        <v>0</v>
      </c>
      <c r="L886" s="140">
        <v>0</v>
      </c>
      <c r="M886" s="145">
        <v>0</v>
      </c>
      <c r="N886" s="144">
        <v>0</v>
      </c>
      <c r="O886" s="140">
        <v>0</v>
      </c>
      <c r="P886" s="145">
        <v>0</v>
      </c>
      <c r="Q886" s="29">
        <v>0</v>
      </c>
      <c r="R886" s="30">
        <v>0</v>
      </c>
      <c r="S886" s="28">
        <v>0</v>
      </c>
      <c r="T886" s="31">
        <v>0</v>
      </c>
      <c r="U886" s="30">
        <v>0</v>
      </c>
      <c r="V886" s="32">
        <v>0</v>
      </c>
    </row>
    <row r="887" spans="1:22" x14ac:dyDescent="0.3">
      <c r="A887" s="12" t="s">
        <v>564</v>
      </c>
      <c r="B887" s="14"/>
      <c r="C887" s="3" t="s">
        <v>563</v>
      </c>
      <c r="D887" s="27" t="s">
        <v>29</v>
      </c>
      <c r="E887" s="144">
        <v>0</v>
      </c>
      <c r="F887" s="140">
        <v>0</v>
      </c>
      <c r="G887" s="145">
        <v>0</v>
      </c>
      <c r="H887" s="144">
        <v>0</v>
      </c>
      <c r="I887" s="140">
        <v>0</v>
      </c>
      <c r="J887" s="149">
        <v>0</v>
      </c>
      <c r="K887" s="144">
        <v>0</v>
      </c>
      <c r="L887" s="140">
        <v>0</v>
      </c>
      <c r="M887" s="145">
        <v>0</v>
      </c>
      <c r="N887" s="144">
        <v>0</v>
      </c>
      <c r="O887" s="140">
        <v>0</v>
      </c>
      <c r="P887" s="145">
        <v>0</v>
      </c>
      <c r="Q887" s="29">
        <v>0</v>
      </c>
      <c r="R887" s="30">
        <v>0</v>
      </c>
      <c r="S887" s="28">
        <v>0</v>
      </c>
      <c r="T887" s="31">
        <v>0</v>
      </c>
      <c r="U887" s="30">
        <v>0</v>
      </c>
      <c r="V887" s="32">
        <v>0</v>
      </c>
    </row>
    <row r="888" spans="1:22" x14ac:dyDescent="0.3">
      <c r="A888" s="12" t="s">
        <v>565</v>
      </c>
      <c r="B888" s="14"/>
      <c r="C888" s="3" t="s">
        <v>563</v>
      </c>
      <c r="D888" s="27" t="s">
        <v>29</v>
      </c>
      <c r="E888" s="144">
        <v>0</v>
      </c>
      <c r="F888" s="140">
        <v>0</v>
      </c>
      <c r="G888" s="145">
        <v>0</v>
      </c>
      <c r="H888" s="144">
        <v>0</v>
      </c>
      <c r="I888" s="140">
        <v>0</v>
      </c>
      <c r="J888" s="149">
        <v>0</v>
      </c>
      <c r="K888" s="144">
        <v>0</v>
      </c>
      <c r="L888" s="140">
        <v>0</v>
      </c>
      <c r="M888" s="145">
        <v>0</v>
      </c>
      <c r="N888" s="144">
        <v>0</v>
      </c>
      <c r="O888" s="140">
        <v>0</v>
      </c>
      <c r="P888" s="145">
        <v>0</v>
      </c>
      <c r="Q888" s="29">
        <v>0</v>
      </c>
      <c r="R888" s="30">
        <v>0</v>
      </c>
      <c r="S888" s="28">
        <v>0</v>
      </c>
      <c r="T888" s="31">
        <v>0</v>
      </c>
      <c r="U888" s="30">
        <v>0</v>
      </c>
      <c r="V888" s="32">
        <v>0</v>
      </c>
    </row>
    <row r="889" spans="1:22" x14ac:dyDescent="0.3">
      <c r="A889" s="12" t="s">
        <v>566</v>
      </c>
      <c r="B889" s="14"/>
      <c r="C889" s="3" t="s">
        <v>567</v>
      </c>
      <c r="D889" s="27" t="s">
        <v>29</v>
      </c>
      <c r="E889" s="144">
        <v>0</v>
      </c>
      <c r="F889" s="140">
        <v>0</v>
      </c>
      <c r="G889" s="145">
        <v>0</v>
      </c>
      <c r="H889" s="144">
        <v>0</v>
      </c>
      <c r="I889" s="140">
        <v>0</v>
      </c>
      <c r="J889" s="149">
        <v>0</v>
      </c>
      <c r="K889" s="144">
        <v>0</v>
      </c>
      <c r="L889" s="140">
        <v>0</v>
      </c>
      <c r="M889" s="145">
        <v>0</v>
      </c>
      <c r="N889" s="144">
        <v>0</v>
      </c>
      <c r="O889" s="140">
        <v>0</v>
      </c>
      <c r="P889" s="145">
        <v>0</v>
      </c>
      <c r="Q889" s="29">
        <v>0</v>
      </c>
      <c r="R889" s="30">
        <v>0</v>
      </c>
      <c r="S889" s="28">
        <v>0</v>
      </c>
      <c r="T889" s="31">
        <v>0</v>
      </c>
      <c r="U889" s="30">
        <v>0</v>
      </c>
      <c r="V889" s="32">
        <v>0</v>
      </c>
    </row>
    <row r="890" spans="1:22" x14ac:dyDescent="0.3">
      <c r="A890" s="12" t="s">
        <v>568</v>
      </c>
      <c r="B890" s="14"/>
      <c r="C890" s="3" t="s">
        <v>567</v>
      </c>
      <c r="D890" s="27" t="s">
        <v>29</v>
      </c>
      <c r="E890" s="144">
        <v>0</v>
      </c>
      <c r="F890" s="140">
        <v>0</v>
      </c>
      <c r="G890" s="145">
        <v>0</v>
      </c>
      <c r="H890" s="144">
        <v>0</v>
      </c>
      <c r="I890" s="140">
        <v>0</v>
      </c>
      <c r="J890" s="149">
        <v>0</v>
      </c>
      <c r="K890" s="144">
        <v>0</v>
      </c>
      <c r="L890" s="140">
        <v>0</v>
      </c>
      <c r="M890" s="145">
        <v>0</v>
      </c>
      <c r="N890" s="144">
        <v>0</v>
      </c>
      <c r="O890" s="140">
        <v>0</v>
      </c>
      <c r="P890" s="145">
        <v>0</v>
      </c>
      <c r="Q890" s="29">
        <v>0</v>
      </c>
      <c r="R890" s="30">
        <v>0</v>
      </c>
      <c r="S890" s="28">
        <v>0</v>
      </c>
      <c r="T890" s="31">
        <v>0</v>
      </c>
      <c r="U890" s="30">
        <v>0</v>
      </c>
      <c r="V890" s="32">
        <v>0</v>
      </c>
    </row>
    <row r="891" spans="1:22" x14ac:dyDescent="0.3">
      <c r="A891" s="12" t="s">
        <v>569</v>
      </c>
      <c r="B891" s="14"/>
      <c r="C891" s="3" t="s">
        <v>567</v>
      </c>
      <c r="D891" s="27" t="s">
        <v>29</v>
      </c>
      <c r="E891" s="144">
        <v>0</v>
      </c>
      <c r="F891" s="140">
        <v>0</v>
      </c>
      <c r="G891" s="145">
        <v>0</v>
      </c>
      <c r="H891" s="144">
        <v>0</v>
      </c>
      <c r="I891" s="140">
        <v>0</v>
      </c>
      <c r="J891" s="149">
        <v>0</v>
      </c>
      <c r="K891" s="144">
        <v>0</v>
      </c>
      <c r="L891" s="140">
        <v>0</v>
      </c>
      <c r="M891" s="145">
        <v>0</v>
      </c>
      <c r="N891" s="144">
        <v>0</v>
      </c>
      <c r="O891" s="140">
        <v>0</v>
      </c>
      <c r="P891" s="145">
        <v>0</v>
      </c>
      <c r="Q891" s="29">
        <v>0</v>
      </c>
      <c r="R891" s="30">
        <v>0</v>
      </c>
      <c r="S891" s="28">
        <v>0</v>
      </c>
      <c r="T891" s="31">
        <v>0</v>
      </c>
      <c r="U891" s="30">
        <v>0</v>
      </c>
      <c r="V891" s="32">
        <v>0</v>
      </c>
    </row>
    <row r="892" spans="1:22" x14ac:dyDescent="0.3">
      <c r="A892" s="12" t="s">
        <v>570</v>
      </c>
      <c r="B892" s="14"/>
      <c r="C892" s="3" t="s">
        <v>571</v>
      </c>
      <c r="D892" s="27" t="s">
        <v>29</v>
      </c>
      <c r="E892" s="144">
        <v>0</v>
      </c>
      <c r="F892" s="140">
        <v>0</v>
      </c>
      <c r="G892" s="145">
        <v>0</v>
      </c>
      <c r="H892" s="144">
        <v>0</v>
      </c>
      <c r="I892" s="140">
        <v>0</v>
      </c>
      <c r="J892" s="149">
        <v>0</v>
      </c>
      <c r="K892" s="144">
        <v>0</v>
      </c>
      <c r="L892" s="140">
        <v>0</v>
      </c>
      <c r="M892" s="145">
        <v>0</v>
      </c>
      <c r="N892" s="144">
        <v>0</v>
      </c>
      <c r="O892" s="140">
        <v>0</v>
      </c>
      <c r="P892" s="145">
        <v>0</v>
      </c>
      <c r="Q892" s="29">
        <v>0</v>
      </c>
      <c r="R892" s="30">
        <v>0</v>
      </c>
      <c r="S892" s="28">
        <v>0</v>
      </c>
      <c r="T892" s="31">
        <v>0</v>
      </c>
      <c r="U892" s="30">
        <v>0</v>
      </c>
      <c r="V892" s="32">
        <v>0</v>
      </c>
    </row>
    <row r="893" spans="1:22" x14ac:dyDescent="0.3">
      <c r="A893" s="12" t="s">
        <v>572</v>
      </c>
      <c r="B893" s="14"/>
      <c r="C893" s="3" t="s">
        <v>573</v>
      </c>
      <c r="D893" s="27" t="s">
        <v>29</v>
      </c>
      <c r="E893" s="144">
        <v>0</v>
      </c>
      <c r="F893" s="140">
        <v>0</v>
      </c>
      <c r="G893" s="145">
        <v>0</v>
      </c>
      <c r="H893" s="144">
        <v>0</v>
      </c>
      <c r="I893" s="140">
        <v>0</v>
      </c>
      <c r="J893" s="149">
        <v>0</v>
      </c>
      <c r="K893" s="144">
        <v>0</v>
      </c>
      <c r="L893" s="140">
        <v>0</v>
      </c>
      <c r="M893" s="145">
        <v>0</v>
      </c>
      <c r="N893" s="144">
        <v>0</v>
      </c>
      <c r="O893" s="140">
        <v>0</v>
      </c>
      <c r="P893" s="145">
        <v>0</v>
      </c>
      <c r="Q893" s="29">
        <v>0</v>
      </c>
      <c r="R893" s="30">
        <v>0</v>
      </c>
      <c r="S893" s="28">
        <v>0</v>
      </c>
      <c r="T893" s="31">
        <v>0</v>
      </c>
      <c r="U893" s="30">
        <v>0</v>
      </c>
      <c r="V893" s="32">
        <v>0</v>
      </c>
    </row>
    <row r="894" spans="1:22" x14ac:dyDescent="0.3">
      <c r="A894" s="12" t="s">
        <v>574</v>
      </c>
      <c r="B894" s="14"/>
      <c r="C894" s="3" t="s">
        <v>575</v>
      </c>
      <c r="D894" s="27" t="s">
        <v>29</v>
      </c>
      <c r="E894" s="144">
        <v>0</v>
      </c>
      <c r="F894" s="140">
        <v>0</v>
      </c>
      <c r="G894" s="145">
        <v>0</v>
      </c>
      <c r="H894" s="144">
        <v>0</v>
      </c>
      <c r="I894" s="140">
        <v>0</v>
      </c>
      <c r="J894" s="149">
        <v>0</v>
      </c>
      <c r="K894" s="144">
        <v>0</v>
      </c>
      <c r="L894" s="140">
        <v>0</v>
      </c>
      <c r="M894" s="145">
        <v>0</v>
      </c>
      <c r="N894" s="144">
        <v>0</v>
      </c>
      <c r="O894" s="140">
        <v>0</v>
      </c>
      <c r="P894" s="145">
        <v>0</v>
      </c>
      <c r="Q894" s="29">
        <v>0</v>
      </c>
      <c r="R894" s="30">
        <v>0</v>
      </c>
      <c r="S894" s="28">
        <v>0</v>
      </c>
      <c r="T894" s="31">
        <v>0</v>
      </c>
      <c r="U894" s="30">
        <v>0</v>
      </c>
      <c r="V894" s="32">
        <v>0</v>
      </c>
    </row>
    <row r="895" spans="1:22" x14ac:dyDescent="0.3">
      <c r="A895" s="12" t="s">
        <v>576</v>
      </c>
      <c r="B895" s="14"/>
      <c r="C895" s="3" t="s">
        <v>577</v>
      </c>
      <c r="D895" s="27" t="s">
        <v>29</v>
      </c>
      <c r="E895" s="144">
        <v>0</v>
      </c>
      <c r="F895" s="140">
        <v>0</v>
      </c>
      <c r="G895" s="145">
        <v>0</v>
      </c>
      <c r="H895" s="144">
        <v>0</v>
      </c>
      <c r="I895" s="140">
        <v>0</v>
      </c>
      <c r="J895" s="149">
        <v>0</v>
      </c>
      <c r="K895" s="144">
        <v>0</v>
      </c>
      <c r="L895" s="140">
        <v>0</v>
      </c>
      <c r="M895" s="145">
        <v>0</v>
      </c>
      <c r="N895" s="144">
        <v>0</v>
      </c>
      <c r="O895" s="140">
        <v>0</v>
      </c>
      <c r="P895" s="145">
        <v>0</v>
      </c>
      <c r="Q895" s="29">
        <v>0</v>
      </c>
      <c r="R895" s="30">
        <v>0</v>
      </c>
      <c r="S895" s="28">
        <v>0</v>
      </c>
      <c r="T895" s="31">
        <v>0</v>
      </c>
      <c r="U895" s="30">
        <v>0</v>
      </c>
      <c r="V895" s="32">
        <v>0</v>
      </c>
    </row>
    <row r="896" spans="1:22" x14ac:dyDescent="0.3">
      <c r="A896" s="12" t="s">
        <v>578</v>
      </c>
      <c r="B896" s="14"/>
      <c r="C896" s="3" t="s">
        <v>579</v>
      </c>
      <c r="D896" s="27" t="s">
        <v>29</v>
      </c>
      <c r="E896" s="144">
        <v>0</v>
      </c>
      <c r="F896" s="140">
        <v>0</v>
      </c>
      <c r="G896" s="145">
        <v>0</v>
      </c>
      <c r="H896" s="144">
        <v>0</v>
      </c>
      <c r="I896" s="140">
        <v>0</v>
      </c>
      <c r="J896" s="149">
        <v>0</v>
      </c>
      <c r="K896" s="144">
        <v>0</v>
      </c>
      <c r="L896" s="140">
        <v>0</v>
      </c>
      <c r="M896" s="145">
        <v>0</v>
      </c>
      <c r="N896" s="144">
        <v>0</v>
      </c>
      <c r="O896" s="140">
        <v>0</v>
      </c>
      <c r="P896" s="145">
        <v>0</v>
      </c>
      <c r="Q896" s="29">
        <v>0</v>
      </c>
      <c r="R896" s="30">
        <v>0</v>
      </c>
      <c r="S896" s="28">
        <v>0</v>
      </c>
      <c r="T896" s="31">
        <v>0</v>
      </c>
      <c r="U896" s="30">
        <v>0</v>
      </c>
      <c r="V896" s="32">
        <v>0</v>
      </c>
    </row>
    <row r="897" spans="1:22" x14ac:dyDescent="0.3">
      <c r="A897" s="12" t="s">
        <v>580</v>
      </c>
      <c r="B897" s="14"/>
      <c r="C897" s="3" t="s">
        <v>581</v>
      </c>
      <c r="D897" s="27" t="s">
        <v>29</v>
      </c>
      <c r="E897" s="144">
        <v>0</v>
      </c>
      <c r="F897" s="140">
        <v>0</v>
      </c>
      <c r="G897" s="145">
        <v>0</v>
      </c>
      <c r="H897" s="144">
        <v>0</v>
      </c>
      <c r="I897" s="140">
        <v>0</v>
      </c>
      <c r="J897" s="149">
        <v>0</v>
      </c>
      <c r="K897" s="144">
        <v>0</v>
      </c>
      <c r="L897" s="140">
        <v>0</v>
      </c>
      <c r="M897" s="145">
        <v>0</v>
      </c>
      <c r="N897" s="144">
        <v>0</v>
      </c>
      <c r="O897" s="140">
        <v>0</v>
      </c>
      <c r="P897" s="145">
        <v>0</v>
      </c>
      <c r="Q897" s="29">
        <v>0</v>
      </c>
      <c r="R897" s="30">
        <v>0</v>
      </c>
      <c r="S897" s="28">
        <v>0</v>
      </c>
      <c r="T897" s="31">
        <v>0</v>
      </c>
      <c r="U897" s="30">
        <v>0</v>
      </c>
      <c r="V897" s="32">
        <v>0</v>
      </c>
    </row>
    <row r="898" spans="1:22" x14ac:dyDescent="0.3">
      <c r="A898" s="12" t="s">
        <v>582</v>
      </c>
      <c r="B898" s="14"/>
      <c r="C898" s="3" t="s">
        <v>583</v>
      </c>
      <c r="D898" s="27" t="s">
        <v>29</v>
      </c>
      <c r="E898" s="144">
        <v>0</v>
      </c>
      <c r="F898" s="140">
        <v>0</v>
      </c>
      <c r="G898" s="145">
        <v>0</v>
      </c>
      <c r="H898" s="144">
        <v>0</v>
      </c>
      <c r="I898" s="140">
        <v>0</v>
      </c>
      <c r="J898" s="149">
        <v>0</v>
      </c>
      <c r="K898" s="144">
        <v>0</v>
      </c>
      <c r="L898" s="140">
        <v>0</v>
      </c>
      <c r="M898" s="145">
        <v>0</v>
      </c>
      <c r="N898" s="144">
        <v>0</v>
      </c>
      <c r="O898" s="140">
        <v>0</v>
      </c>
      <c r="P898" s="145">
        <v>0</v>
      </c>
      <c r="Q898" s="29">
        <v>0</v>
      </c>
      <c r="R898" s="30">
        <v>0</v>
      </c>
      <c r="S898" s="28">
        <v>0</v>
      </c>
      <c r="T898" s="31">
        <v>0</v>
      </c>
      <c r="U898" s="30">
        <v>0</v>
      </c>
      <c r="V898" s="32">
        <v>0</v>
      </c>
    </row>
    <row r="899" spans="1:22" x14ac:dyDescent="0.3">
      <c r="A899" s="12" t="s">
        <v>584</v>
      </c>
      <c r="B899" s="14"/>
      <c r="C899" s="3" t="s">
        <v>585</v>
      </c>
      <c r="D899" s="27" t="s">
        <v>29</v>
      </c>
      <c r="E899" s="144">
        <v>0</v>
      </c>
      <c r="F899" s="140">
        <v>0</v>
      </c>
      <c r="G899" s="145">
        <v>0</v>
      </c>
      <c r="H899" s="144">
        <v>0</v>
      </c>
      <c r="I899" s="140">
        <v>0</v>
      </c>
      <c r="J899" s="149">
        <v>0</v>
      </c>
      <c r="K899" s="144">
        <v>0</v>
      </c>
      <c r="L899" s="140">
        <v>0</v>
      </c>
      <c r="M899" s="145">
        <v>0</v>
      </c>
      <c r="N899" s="144">
        <v>0</v>
      </c>
      <c r="O899" s="140">
        <v>0</v>
      </c>
      <c r="P899" s="145">
        <v>0</v>
      </c>
      <c r="Q899" s="29">
        <v>0</v>
      </c>
      <c r="R899" s="30">
        <v>0</v>
      </c>
      <c r="S899" s="28">
        <v>0</v>
      </c>
      <c r="T899" s="31">
        <v>0</v>
      </c>
      <c r="U899" s="30">
        <v>0</v>
      </c>
      <c r="V899" s="32">
        <v>0</v>
      </c>
    </row>
    <row r="900" spans="1:22" x14ac:dyDescent="0.3">
      <c r="A900" s="12" t="s">
        <v>586</v>
      </c>
      <c r="B900" s="14"/>
      <c r="C900" s="3" t="s">
        <v>587</v>
      </c>
      <c r="D900" s="27" t="s">
        <v>29</v>
      </c>
      <c r="E900" s="144">
        <v>0</v>
      </c>
      <c r="F900" s="140">
        <v>0</v>
      </c>
      <c r="G900" s="145">
        <v>0</v>
      </c>
      <c r="H900" s="144">
        <v>0</v>
      </c>
      <c r="I900" s="140">
        <v>0</v>
      </c>
      <c r="J900" s="149">
        <v>0</v>
      </c>
      <c r="K900" s="144">
        <v>0</v>
      </c>
      <c r="L900" s="140">
        <v>0</v>
      </c>
      <c r="M900" s="145">
        <v>0</v>
      </c>
      <c r="N900" s="144">
        <v>0</v>
      </c>
      <c r="O900" s="140">
        <v>0</v>
      </c>
      <c r="P900" s="145">
        <v>0</v>
      </c>
      <c r="Q900" s="29">
        <v>0</v>
      </c>
      <c r="R900" s="30">
        <v>0</v>
      </c>
      <c r="S900" s="28">
        <v>0</v>
      </c>
      <c r="T900" s="31">
        <v>0</v>
      </c>
      <c r="U900" s="30">
        <v>0</v>
      </c>
      <c r="V900" s="32">
        <v>0</v>
      </c>
    </row>
    <row r="901" spans="1:22" x14ac:dyDescent="0.3">
      <c r="A901" s="12" t="s">
        <v>588</v>
      </c>
      <c r="B901" s="14"/>
      <c r="C901" s="3" t="s">
        <v>589</v>
      </c>
      <c r="D901" s="27" t="s">
        <v>29</v>
      </c>
      <c r="E901" s="144">
        <v>0</v>
      </c>
      <c r="F901" s="140">
        <v>0</v>
      </c>
      <c r="G901" s="145">
        <v>0</v>
      </c>
      <c r="H901" s="144">
        <v>0</v>
      </c>
      <c r="I901" s="140">
        <v>0</v>
      </c>
      <c r="J901" s="149">
        <v>0</v>
      </c>
      <c r="K901" s="144">
        <v>0</v>
      </c>
      <c r="L901" s="140">
        <v>0</v>
      </c>
      <c r="M901" s="145">
        <v>0</v>
      </c>
      <c r="N901" s="144">
        <v>0</v>
      </c>
      <c r="O901" s="140">
        <v>0</v>
      </c>
      <c r="P901" s="145">
        <v>0</v>
      </c>
      <c r="Q901" s="29">
        <v>0</v>
      </c>
      <c r="R901" s="30">
        <v>0</v>
      </c>
      <c r="S901" s="28">
        <v>0</v>
      </c>
      <c r="T901" s="31">
        <v>0</v>
      </c>
      <c r="U901" s="30">
        <v>0</v>
      </c>
      <c r="V901" s="32">
        <v>0</v>
      </c>
    </row>
    <row r="902" spans="1:22" x14ac:dyDescent="0.3">
      <c r="A902" s="12" t="s">
        <v>590</v>
      </c>
      <c r="B902" s="14"/>
      <c r="C902" s="3" t="s">
        <v>591</v>
      </c>
      <c r="D902" s="27" t="s">
        <v>29</v>
      </c>
      <c r="E902" s="144">
        <v>0</v>
      </c>
      <c r="F902" s="140">
        <v>0</v>
      </c>
      <c r="G902" s="145">
        <v>0</v>
      </c>
      <c r="H902" s="144">
        <v>0</v>
      </c>
      <c r="I902" s="140">
        <v>0</v>
      </c>
      <c r="J902" s="149">
        <v>0</v>
      </c>
      <c r="K902" s="144">
        <v>0</v>
      </c>
      <c r="L902" s="140">
        <v>0</v>
      </c>
      <c r="M902" s="145">
        <v>0</v>
      </c>
      <c r="N902" s="144">
        <v>0</v>
      </c>
      <c r="O902" s="140">
        <v>0</v>
      </c>
      <c r="P902" s="145">
        <v>0</v>
      </c>
      <c r="Q902" s="29">
        <v>0</v>
      </c>
      <c r="R902" s="30">
        <v>0</v>
      </c>
      <c r="S902" s="28">
        <v>0</v>
      </c>
      <c r="T902" s="31">
        <v>0</v>
      </c>
      <c r="U902" s="30">
        <v>0</v>
      </c>
      <c r="V902" s="32">
        <v>0</v>
      </c>
    </row>
    <row r="903" spans="1:22" x14ac:dyDescent="0.3">
      <c r="A903" s="12" t="s">
        <v>592</v>
      </c>
      <c r="B903" s="14"/>
      <c r="C903" s="3" t="s">
        <v>593</v>
      </c>
      <c r="D903" s="27" t="s">
        <v>29</v>
      </c>
      <c r="E903" s="144">
        <v>0</v>
      </c>
      <c r="F903" s="140">
        <v>0</v>
      </c>
      <c r="G903" s="145">
        <v>0</v>
      </c>
      <c r="H903" s="144">
        <v>0</v>
      </c>
      <c r="I903" s="140">
        <v>0</v>
      </c>
      <c r="J903" s="149">
        <v>0</v>
      </c>
      <c r="K903" s="144">
        <v>0</v>
      </c>
      <c r="L903" s="140">
        <v>0</v>
      </c>
      <c r="M903" s="145">
        <v>0</v>
      </c>
      <c r="N903" s="144">
        <v>0</v>
      </c>
      <c r="O903" s="140">
        <v>0</v>
      </c>
      <c r="P903" s="145">
        <v>0</v>
      </c>
      <c r="Q903" s="29">
        <v>0</v>
      </c>
      <c r="R903" s="30">
        <v>0</v>
      </c>
      <c r="S903" s="28">
        <v>0</v>
      </c>
      <c r="T903" s="31">
        <v>0</v>
      </c>
      <c r="U903" s="30">
        <v>0</v>
      </c>
      <c r="V903" s="32">
        <v>0</v>
      </c>
    </row>
    <row r="904" spans="1:22" x14ac:dyDescent="0.3">
      <c r="A904" s="12" t="s">
        <v>594</v>
      </c>
      <c r="B904" s="14"/>
      <c r="C904" s="3" t="s">
        <v>595</v>
      </c>
      <c r="D904" s="27" t="s">
        <v>29</v>
      </c>
      <c r="E904" s="144">
        <v>0</v>
      </c>
      <c r="F904" s="140">
        <v>0</v>
      </c>
      <c r="G904" s="145">
        <v>0</v>
      </c>
      <c r="H904" s="144">
        <v>0</v>
      </c>
      <c r="I904" s="140">
        <v>0</v>
      </c>
      <c r="J904" s="149">
        <v>0</v>
      </c>
      <c r="K904" s="144">
        <v>0</v>
      </c>
      <c r="L904" s="140">
        <v>0</v>
      </c>
      <c r="M904" s="145">
        <v>0</v>
      </c>
      <c r="N904" s="144">
        <v>0</v>
      </c>
      <c r="O904" s="140">
        <v>0</v>
      </c>
      <c r="P904" s="145">
        <v>0</v>
      </c>
      <c r="Q904" s="29">
        <v>0</v>
      </c>
      <c r="R904" s="30">
        <v>0</v>
      </c>
      <c r="S904" s="28">
        <v>0</v>
      </c>
      <c r="T904" s="31">
        <v>0</v>
      </c>
      <c r="U904" s="30">
        <v>0</v>
      </c>
      <c r="V904" s="32">
        <v>0</v>
      </c>
    </row>
    <row r="905" spans="1:22" x14ac:dyDescent="0.3">
      <c r="A905" s="12" t="s">
        <v>596</v>
      </c>
      <c r="B905" s="14"/>
      <c r="C905" s="3" t="s">
        <v>597</v>
      </c>
      <c r="D905" s="27" t="s">
        <v>29</v>
      </c>
      <c r="E905" s="144">
        <v>0</v>
      </c>
      <c r="F905" s="140">
        <v>0</v>
      </c>
      <c r="G905" s="145">
        <v>0</v>
      </c>
      <c r="H905" s="144">
        <v>0</v>
      </c>
      <c r="I905" s="140">
        <v>0</v>
      </c>
      <c r="J905" s="149">
        <v>0</v>
      </c>
      <c r="K905" s="144">
        <v>0</v>
      </c>
      <c r="L905" s="140">
        <v>0</v>
      </c>
      <c r="M905" s="145">
        <v>0</v>
      </c>
      <c r="N905" s="144">
        <v>0</v>
      </c>
      <c r="O905" s="140">
        <v>0</v>
      </c>
      <c r="P905" s="145">
        <v>0</v>
      </c>
      <c r="Q905" s="29">
        <v>0</v>
      </c>
      <c r="R905" s="30">
        <v>0</v>
      </c>
      <c r="S905" s="28">
        <v>0</v>
      </c>
      <c r="T905" s="31">
        <v>0</v>
      </c>
      <c r="U905" s="30">
        <v>0</v>
      </c>
      <c r="V905" s="32">
        <v>0</v>
      </c>
    </row>
    <row r="906" spans="1:22" x14ac:dyDescent="0.3">
      <c r="A906" s="12" t="s">
        <v>598</v>
      </c>
      <c r="B906" s="14"/>
      <c r="C906" s="3" t="s">
        <v>599</v>
      </c>
      <c r="D906" s="27" t="s">
        <v>29</v>
      </c>
      <c r="E906" s="144">
        <v>0</v>
      </c>
      <c r="F906" s="140">
        <v>0</v>
      </c>
      <c r="G906" s="145">
        <v>0</v>
      </c>
      <c r="H906" s="144">
        <v>0</v>
      </c>
      <c r="I906" s="140">
        <v>0</v>
      </c>
      <c r="J906" s="149">
        <v>0</v>
      </c>
      <c r="K906" s="144">
        <v>0</v>
      </c>
      <c r="L906" s="140">
        <v>0</v>
      </c>
      <c r="M906" s="145">
        <v>0</v>
      </c>
      <c r="N906" s="144">
        <v>0</v>
      </c>
      <c r="O906" s="140">
        <v>0</v>
      </c>
      <c r="P906" s="145">
        <v>0</v>
      </c>
      <c r="Q906" s="29">
        <v>0</v>
      </c>
      <c r="R906" s="30">
        <v>0</v>
      </c>
      <c r="S906" s="28">
        <v>0</v>
      </c>
      <c r="T906" s="31">
        <v>0</v>
      </c>
      <c r="U906" s="30">
        <v>0</v>
      </c>
      <c r="V906" s="32">
        <v>0</v>
      </c>
    </row>
    <row r="907" spans="1:22" x14ac:dyDescent="0.3">
      <c r="A907" s="12" t="s">
        <v>600</v>
      </c>
      <c r="B907" s="14"/>
      <c r="C907" s="3" t="s">
        <v>601</v>
      </c>
      <c r="D907" s="27" t="s">
        <v>29</v>
      </c>
      <c r="E907" s="144">
        <v>0</v>
      </c>
      <c r="F907" s="140">
        <v>0</v>
      </c>
      <c r="G907" s="145">
        <v>0</v>
      </c>
      <c r="H907" s="144">
        <v>0</v>
      </c>
      <c r="I907" s="140">
        <v>0</v>
      </c>
      <c r="J907" s="149">
        <v>0</v>
      </c>
      <c r="K907" s="144">
        <v>0</v>
      </c>
      <c r="L907" s="140">
        <v>0</v>
      </c>
      <c r="M907" s="145">
        <v>0</v>
      </c>
      <c r="N907" s="144">
        <v>0</v>
      </c>
      <c r="O907" s="140">
        <v>0</v>
      </c>
      <c r="P907" s="145">
        <v>0</v>
      </c>
      <c r="Q907" s="29">
        <v>0</v>
      </c>
      <c r="R907" s="30">
        <v>0</v>
      </c>
      <c r="S907" s="28">
        <v>0</v>
      </c>
      <c r="T907" s="31">
        <v>0</v>
      </c>
      <c r="U907" s="30">
        <v>0</v>
      </c>
      <c r="V907" s="32">
        <v>0</v>
      </c>
    </row>
    <row r="908" spans="1:22" x14ac:dyDescent="0.3">
      <c r="A908" s="12" t="s">
        <v>602</v>
      </c>
      <c r="B908" s="14"/>
      <c r="C908" s="3" t="s">
        <v>603</v>
      </c>
      <c r="D908" s="27" t="s">
        <v>29</v>
      </c>
      <c r="E908" s="144">
        <v>0</v>
      </c>
      <c r="F908" s="140">
        <v>0</v>
      </c>
      <c r="G908" s="145">
        <v>0</v>
      </c>
      <c r="H908" s="144">
        <v>0</v>
      </c>
      <c r="I908" s="140">
        <v>0</v>
      </c>
      <c r="J908" s="149">
        <v>0</v>
      </c>
      <c r="K908" s="144">
        <v>0</v>
      </c>
      <c r="L908" s="140">
        <v>0</v>
      </c>
      <c r="M908" s="145">
        <v>0</v>
      </c>
      <c r="N908" s="144">
        <v>0</v>
      </c>
      <c r="O908" s="140">
        <v>0</v>
      </c>
      <c r="P908" s="145">
        <v>0</v>
      </c>
      <c r="Q908" s="29">
        <v>0</v>
      </c>
      <c r="R908" s="30">
        <v>0</v>
      </c>
      <c r="S908" s="28">
        <v>0</v>
      </c>
      <c r="T908" s="31">
        <v>0</v>
      </c>
      <c r="U908" s="30">
        <v>0</v>
      </c>
      <c r="V908" s="32">
        <v>0</v>
      </c>
    </row>
    <row r="909" spans="1:22" x14ac:dyDescent="0.3">
      <c r="A909" s="12" t="s">
        <v>604</v>
      </c>
      <c r="B909" s="14"/>
      <c r="C909" s="3" t="s">
        <v>605</v>
      </c>
      <c r="D909" s="27" t="s">
        <v>129</v>
      </c>
      <c r="E909" s="144">
        <v>0</v>
      </c>
      <c r="F909" s="140">
        <v>0</v>
      </c>
      <c r="G909" s="145">
        <v>0</v>
      </c>
      <c r="H909" s="144">
        <v>0</v>
      </c>
      <c r="I909" s="140">
        <v>0</v>
      </c>
      <c r="J909" s="149">
        <v>0</v>
      </c>
      <c r="K909" s="144">
        <v>0</v>
      </c>
      <c r="L909" s="140">
        <v>0</v>
      </c>
      <c r="M909" s="145">
        <v>0</v>
      </c>
      <c r="N909" s="144">
        <v>0</v>
      </c>
      <c r="O909" s="140">
        <v>0</v>
      </c>
      <c r="P909" s="145">
        <v>0</v>
      </c>
      <c r="Q909" s="29">
        <v>0</v>
      </c>
      <c r="R909" s="30">
        <v>0</v>
      </c>
      <c r="S909" s="28">
        <v>0</v>
      </c>
      <c r="T909" s="31">
        <v>0</v>
      </c>
      <c r="U909" s="30">
        <v>0</v>
      </c>
      <c r="V909" s="32">
        <v>0</v>
      </c>
    </row>
    <row r="910" spans="1:22" x14ac:dyDescent="0.3">
      <c r="A910" s="12" t="s">
        <v>610</v>
      </c>
      <c r="B910" s="14"/>
      <c r="C910" s="3" t="s">
        <v>611</v>
      </c>
      <c r="D910" s="27" t="s">
        <v>21</v>
      </c>
      <c r="E910" s="144">
        <v>0.61</v>
      </c>
      <c r="F910" s="140">
        <v>0.61</v>
      </c>
      <c r="G910" s="145">
        <v>0</v>
      </c>
      <c r="H910" s="144">
        <v>0.3</v>
      </c>
      <c r="I910" s="140">
        <v>0.38</v>
      </c>
      <c r="J910" s="149">
        <v>8.0000000000000016E-2</v>
      </c>
      <c r="K910" s="144">
        <v>0.26</v>
      </c>
      <c r="L910" s="140">
        <v>0.17</v>
      </c>
      <c r="M910" s="145">
        <v>-0.09</v>
      </c>
      <c r="N910" s="144">
        <v>0.04</v>
      </c>
      <c r="O910" s="140">
        <v>0.05</v>
      </c>
      <c r="P910" s="145">
        <v>1.0000000000000002E-2</v>
      </c>
      <c r="Q910" s="29">
        <v>0.95</v>
      </c>
      <c r="R910" s="30">
        <v>1.04</v>
      </c>
      <c r="S910" s="28">
        <v>9.000000000000008E-2</v>
      </c>
      <c r="T910" s="31">
        <v>0.91</v>
      </c>
      <c r="U910" s="30">
        <v>0.83000000000000007</v>
      </c>
      <c r="V910" s="32">
        <v>-7.999999999999996E-2</v>
      </c>
    </row>
    <row r="911" spans="1:22" x14ac:dyDescent="0.3">
      <c r="A911" s="12" t="s">
        <v>612</v>
      </c>
      <c r="B911" s="14"/>
      <c r="C911" s="3" t="s">
        <v>613</v>
      </c>
      <c r="D911" s="27" t="s">
        <v>21</v>
      </c>
      <c r="E911" s="144">
        <v>0.61</v>
      </c>
      <c r="F911" s="140">
        <v>0.61</v>
      </c>
      <c r="G911" s="145">
        <v>0</v>
      </c>
      <c r="H911" s="144">
        <v>0.28999999999999998</v>
      </c>
      <c r="I911" s="140">
        <v>0.36</v>
      </c>
      <c r="J911" s="149">
        <v>7.0000000000000007E-2</v>
      </c>
      <c r="K911" s="144">
        <v>0.25</v>
      </c>
      <c r="L911" s="140">
        <v>0.16</v>
      </c>
      <c r="M911" s="145">
        <v>-0.09</v>
      </c>
      <c r="N911" s="144">
        <v>0.04</v>
      </c>
      <c r="O911" s="140">
        <v>0.04</v>
      </c>
      <c r="P911" s="145">
        <v>0</v>
      </c>
      <c r="Q911" s="29">
        <v>0.94</v>
      </c>
      <c r="R911" s="30">
        <v>1.01</v>
      </c>
      <c r="S911" s="28">
        <v>7.0000000000000062E-2</v>
      </c>
      <c r="T911" s="31">
        <v>0.9</v>
      </c>
      <c r="U911" s="30">
        <v>0.81</v>
      </c>
      <c r="V911" s="32">
        <v>-8.9999999999999969E-2</v>
      </c>
    </row>
    <row r="912" spans="1:22" x14ac:dyDescent="0.3">
      <c r="A912" s="12" t="s">
        <v>614</v>
      </c>
      <c r="B912" s="14"/>
      <c r="C912" s="3" t="s">
        <v>615</v>
      </c>
      <c r="D912" s="27" t="s">
        <v>21</v>
      </c>
      <c r="E912" s="144">
        <v>0.61</v>
      </c>
      <c r="F912" s="140">
        <v>0.61</v>
      </c>
      <c r="G912" s="145">
        <v>0</v>
      </c>
      <c r="H912" s="144">
        <v>0.28000000000000003</v>
      </c>
      <c r="I912" s="140">
        <v>0.36</v>
      </c>
      <c r="J912" s="149">
        <v>7.999999999999996E-2</v>
      </c>
      <c r="K912" s="144">
        <v>0.24</v>
      </c>
      <c r="L912" s="140">
        <v>0.16</v>
      </c>
      <c r="M912" s="145">
        <v>-7.9999999999999988E-2</v>
      </c>
      <c r="N912" s="144">
        <v>0.04</v>
      </c>
      <c r="O912" s="140">
        <v>0.05</v>
      </c>
      <c r="P912" s="145">
        <v>1.0000000000000002E-2</v>
      </c>
      <c r="Q912" s="29">
        <v>0.93</v>
      </c>
      <c r="R912" s="30">
        <v>1.02</v>
      </c>
      <c r="S912" s="28">
        <v>8.9999999999999969E-2</v>
      </c>
      <c r="T912" s="31">
        <v>0.89</v>
      </c>
      <c r="U912" s="30">
        <v>0.82000000000000006</v>
      </c>
      <c r="V912" s="32">
        <v>-6.9999999999999951E-2</v>
      </c>
    </row>
    <row r="913" spans="1:22" x14ac:dyDescent="0.3">
      <c r="A913" s="12" t="s">
        <v>606</v>
      </c>
      <c r="B913" s="14"/>
      <c r="C913" s="3" t="s">
        <v>607</v>
      </c>
      <c r="D913" s="27" t="s">
        <v>21</v>
      </c>
      <c r="E913" s="144">
        <v>6.98</v>
      </c>
      <c r="F913" s="140">
        <v>6.81</v>
      </c>
      <c r="G913" s="145">
        <v>-0.17000000000000082</v>
      </c>
      <c r="H913" s="144">
        <v>39.11</v>
      </c>
      <c r="I913" s="140">
        <v>39.54</v>
      </c>
      <c r="J913" s="149">
        <v>0.42999999999999972</v>
      </c>
      <c r="K913" s="144">
        <v>1.4</v>
      </c>
      <c r="L913" s="140">
        <v>0.8</v>
      </c>
      <c r="M913" s="145">
        <v>-0.59999999999999987</v>
      </c>
      <c r="N913" s="144">
        <v>0.85</v>
      </c>
      <c r="O913" s="140">
        <v>0.89</v>
      </c>
      <c r="P913" s="145">
        <v>4.0000000000000036E-2</v>
      </c>
      <c r="Q913" s="29">
        <v>46.940000000000005</v>
      </c>
      <c r="R913" s="30">
        <v>47.24</v>
      </c>
      <c r="S913" s="28">
        <v>0.29999999999999716</v>
      </c>
      <c r="T913" s="31">
        <v>9.23</v>
      </c>
      <c r="U913" s="30">
        <v>8.5</v>
      </c>
      <c r="V913" s="32">
        <v>-0.73000000000000043</v>
      </c>
    </row>
    <row r="914" spans="1:22" x14ac:dyDescent="0.3">
      <c r="A914" s="12" t="s">
        <v>790</v>
      </c>
      <c r="B914" s="14"/>
      <c r="C914" s="3" t="s">
        <v>791</v>
      </c>
      <c r="D914" s="27" t="s">
        <v>21</v>
      </c>
      <c r="E914" s="144" t="s">
        <v>88</v>
      </c>
      <c r="F914" s="140">
        <v>1.36</v>
      </c>
      <c r="G914" s="145">
        <v>0</v>
      </c>
      <c r="H914" s="144" t="s">
        <v>88</v>
      </c>
      <c r="I914" s="140">
        <v>0.4</v>
      </c>
      <c r="J914" s="149">
        <v>0</v>
      </c>
      <c r="K914" s="144" t="s">
        <v>88</v>
      </c>
      <c r="L914" s="140">
        <v>0.21</v>
      </c>
      <c r="M914" s="145">
        <v>0</v>
      </c>
      <c r="N914" s="144" t="s">
        <v>88</v>
      </c>
      <c r="O914" s="140">
        <v>0.2</v>
      </c>
      <c r="P914" s="145">
        <v>0</v>
      </c>
      <c r="Q914" s="29" t="s">
        <v>88</v>
      </c>
      <c r="R914" s="30">
        <v>1.9600000000000002</v>
      </c>
      <c r="S914" s="28">
        <v>0</v>
      </c>
      <c r="T914" s="31" t="s">
        <v>88</v>
      </c>
      <c r="U914" s="30">
        <v>1.77</v>
      </c>
      <c r="V914" s="32">
        <v>0</v>
      </c>
    </row>
    <row r="915" spans="1:22" ht="15" thickBot="1" x14ac:dyDescent="0.35">
      <c r="A915" s="150" t="s">
        <v>608</v>
      </c>
      <c r="B915" s="151"/>
      <c r="C915" s="156" t="s">
        <v>609</v>
      </c>
      <c r="D915" s="152" t="s">
        <v>21</v>
      </c>
      <c r="E915" s="153">
        <v>0.61</v>
      </c>
      <c r="F915" s="154">
        <v>0.61</v>
      </c>
      <c r="G915" s="158">
        <v>0</v>
      </c>
      <c r="H915" s="153">
        <v>0.31</v>
      </c>
      <c r="I915" s="154">
        <v>0.36</v>
      </c>
      <c r="J915" s="157">
        <v>4.9999999999999989E-2</v>
      </c>
      <c r="K915" s="153">
        <v>0.27</v>
      </c>
      <c r="L915" s="154">
        <v>0.16</v>
      </c>
      <c r="M915" s="145">
        <v>-0.11</v>
      </c>
      <c r="N915" s="153">
        <v>0.04</v>
      </c>
      <c r="O915" s="154">
        <v>0.05</v>
      </c>
      <c r="P915" s="157">
        <v>1.0000000000000002E-2</v>
      </c>
      <c r="Q915" s="153">
        <v>0.96</v>
      </c>
      <c r="R915" s="154">
        <v>1.02</v>
      </c>
      <c r="S915" s="157">
        <v>6.0000000000000053E-2</v>
      </c>
      <c r="T915" s="153">
        <v>0.92</v>
      </c>
      <c r="U915" s="154">
        <v>0.82000000000000006</v>
      </c>
      <c r="V915" s="155">
        <v>-0.1</v>
      </c>
    </row>
  </sheetData>
  <sheetProtection algorithmName="SHA-512" hashValue="Uw7ZYyCXRtKaXif7T5FlZCpnZGEU+u6T6UZY2JbRbNOYPC5/6HKO0KpZ1Kbq0Kr/GhVDoGhil+2g7fleuB/72Q==" saltValue="EBkt+KrSIJcJBUXldOxmwA==" spinCount="100000" sheet="1" objects="1" scenarios="1"/>
  <mergeCells count="8">
    <mergeCell ref="Q3:S3"/>
    <mergeCell ref="T3:V3"/>
    <mergeCell ref="A2:N2"/>
    <mergeCell ref="A3:D3"/>
    <mergeCell ref="E3:G3"/>
    <mergeCell ref="H3:J3"/>
    <mergeCell ref="K3:M3"/>
    <mergeCell ref="N3:P3"/>
  </mergeCells>
  <conditionalFormatting sqref="S3:S863 G5:G863 J5:J863 M5:M863 P5:P863 V5:V863 G865:G914 J865:J914 P865:P914 S865:S914 M865:M915 V865:V915">
    <cfRule type="cellIs" dxfId="2" priority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8584C-3794-4E19-8E2B-13C387EBBCA0}">
  <dimension ref="A1:J663"/>
  <sheetViews>
    <sheetView workbookViewId="0">
      <selection activeCell="B14" sqref="B14"/>
    </sheetView>
  </sheetViews>
  <sheetFormatPr defaultColWidth="8.77734375" defaultRowHeight="13.8" x14ac:dyDescent="0.3"/>
  <cols>
    <col min="1" max="1" width="8.77734375" style="48"/>
    <col min="2" max="2" width="28.6640625" style="49" bestFit="1" customWidth="1"/>
    <col min="3" max="4" width="8.77734375" style="34"/>
    <col min="5" max="5" width="13.44140625" style="50" customWidth="1"/>
    <col min="6" max="7" width="8.77734375" style="34"/>
    <col min="8" max="8" width="14.21875" style="50" customWidth="1"/>
    <col min="9" max="9" width="12.77734375" style="50" customWidth="1"/>
    <col min="10" max="10" width="12.77734375" style="51" customWidth="1"/>
    <col min="11" max="16384" width="8.77734375" style="34"/>
  </cols>
  <sheetData>
    <row r="1" spans="1:10" ht="30.45" customHeight="1" thickBot="1" x14ac:dyDescent="0.35">
      <c r="A1" s="283" t="s">
        <v>710</v>
      </c>
      <c r="B1" s="283"/>
      <c r="C1" s="283"/>
      <c r="D1" s="283"/>
      <c r="E1" s="283"/>
      <c r="F1" s="283"/>
      <c r="G1" s="283"/>
      <c r="H1" s="283"/>
      <c r="I1" s="283"/>
      <c r="J1" s="283"/>
    </row>
    <row r="2" spans="1:10" x14ac:dyDescent="0.3">
      <c r="A2" s="284" t="s">
        <v>714</v>
      </c>
      <c r="B2" s="285"/>
      <c r="C2" s="286"/>
      <c r="D2" s="287" t="s">
        <v>622</v>
      </c>
      <c r="E2" s="286"/>
      <c r="F2" s="35">
        <v>1</v>
      </c>
      <c r="G2" s="288"/>
      <c r="H2" s="288"/>
      <c r="I2" s="288"/>
      <c r="J2" s="289"/>
    </row>
    <row r="3" spans="1:10" ht="14.4" thickBot="1" x14ac:dyDescent="0.35">
      <c r="A3" s="292" t="s">
        <v>788</v>
      </c>
      <c r="B3" s="293"/>
      <c r="C3" s="294"/>
      <c r="D3" s="295" t="s">
        <v>622</v>
      </c>
      <c r="E3" s="294"/>
      <c r="F3" s="36">
        <v>1</v>
      </c>
      <c r="G3" s="290"/>
      <c r="H3" s="290"/>
      <c r="I3" s="290"/>
      <c r="J3" s="291"/>
    </row>
    <row r="4" spans="1:10" s="46" customFormat="1" ht="28.2" thickBot="1" x14ac:dyDescent="0.35">
      <c r="A4" s="37" t="s">
        <v>623</v>
      </c>
      <c r="B4" s="38" t="s">
        <v>624</v>
      </c>
      <c r="C4" s="39" t="s">
        <v>625</v>
      </c>
      <c r="D4" s="40" t="s">
        <v>626</v>
      </c>
      <c r="E4" s="41" t="s">
        <v>627</v>
      </c>
      <c r="F4" s="42" t="s">
        <v>625</v>
      </c>
      <c r="G4" s="43" t="s">
        <v>626</v>
      </c>
      <c r="H4" s="159" t="s">
        <v>627</v>
      </c>
      <c r="I4" s="44" t="s">
        <v>619</v>
      </c>
      <c r="J4" s="45" t="s">
        <v>628</v>
      </c>
    </row>
    <row r="5" spans="1:10" ht="14.4" x14ac:dyDescent="0.3">
      <c r="A5" s="196">
        <v>10004</v>
      </c>
      <c r="B5" s="217" t="s">
        <v>20</v>
      </c>
      <c r="C5" s="198" t="s">
        <v>228</v>
      </c>
      <c r="D5" s="199" t="s">
        <v>629</v>
      </c>
      <c r="E5" s="210">
        <v>0</v>
      </c>
      <c r="F5" s="200" t="s">
        <v>228</v>
      </c>
      <c r="G5" s="201" t="s">
        <v>629</v>
      </c>
      <c r="H5" s="211">
        <v>0</v>
      </c>
      <c r="I5" s="212">
        <v>0</v>
      </c>
      <c r="J5" s="202">
        <v>0</v>
      </c>
    </row>
    <row r="6" spans="1:10" ht="14.4" x14ac:dyDescent="0.3">
      <c r="A6" s="196">
        <v>10005</v>
      </c>
      <c r="B6" s="217" t="s">
        <v>22</v>
      </c>
      <c r="C6" s="203" t="s">
        <v>195</v>
      </c>
      <c r="D6" s="204" t="s">
        <v>630</v>
      </c>
      <c r="E6" s="213">
        <v>703.59</v>
      </c>
      <c r="F6" s="200" t="s">
        <v>195</v>
      </c>
      <c r="G6" s="201" t="s">
        <v>630</v>
      </c>
      <c r="H6" s="211">
        <v>723.47</v>
      </c>
      <c r="I6" s="212">
        <v>19.879999999999995</v>
      </c>
      <c r="J6" s="202">
        <v>2.8255091743771166E-2</v>
      </c>
    </row>
    <row r="7" spans="1:10" ht="14.4" x14ac:dyDescent="0.3">
      <c r="A7" s="196">
        <v>10006</v>
      </c>
      <c r="B7" s="217" t="s">
        <v>23</v>
      </c>
      <c r="C7" s="203" t="s">
        <v>228</v>
      </c>
      <c r="D7" s="204" t="s">
        <v>629</v>
      </c>
      <c r="E7" s="213">
        <v>0</v>
      </c>
      <c r="F7" s="200" t="s">
        <v>228</v>
      </c>
      <c r="G7" s="201" t="s">
        <v>629</v>
      </c>
      <c r="H7" s="211">
        <v>0</v>
      </c>
      <c r="I7" s="212">
        <v>0</v>
      </c>
      <c r="J7" s="202">
        <v>0</v>
      </c>
    </row>
    <row r="8" spans="1:10" ht="14.4" x14ac:dyDescent="0.3">
      <c r="A8" s="196">
        <v>10007</v>
      </c>
      <c r="B8" s="217" t="s">
        <v>24</v>
      </c>
      <c r="C8" s="203" t="s">
        <v>195</v>
      </c>
      <c r="D8" s="204" t="s">
        <v>630</v>
      </c>
      <c r="E8" s="213">
        <v>703.59</v>
      </c>
      <c r="F8" s="200" t="s">
        <v>195</v>
      </c>
      <c r="G8" s="201" t="s">
        <v>630</v>
      </c>
      <c r="H8" s="211">
        <v>723.47</v>
      </c>
      <c r="I8" s="212">
        <v>19.879999999999995</v>
      </c>
      <c r="J8" s="202">
        <v>2.8255091743771166E-2</v>
      </c>
    </row>
    <row r="9" spans="1:10" ht="14.4" x14ac:dyDescent="0.3">
      <c r="A9" s="196">
        <v>10008</v>
      </c>
      <c r="B9" s="217" t="s">
        <v>25</v>
      </c>
      <c r="C9" s="203" t="s">
        <v>228</v>
      </c>
      <c r="D9" s="204" t="s">
        <v>629</v>
      </c>
      <c r="E9" s="213">
        <v>0</v>
      </c>
      <c r="F9" s="200" t="s">
        <v>228</v>
      </c>
      <c r="G9" s="201" t="s">
        <v>629</v>
      </c>
      <c r="H9" s="211">
        <v>0</v>
      </c>
      <c r="I9" s="212">
        <v>0</v>
      </c>
      <c r="J9" s="202">
        <v>0</v>
      </c>
    </row>
    <row r="10" spans="1:10" ht="14.4" x14ac:dyDescent="0.3">
      <c r="A10" s="196">
        <v>10009</v>
      </c>
      <c r="B10" s="217" t="s">
        <v>26</v>
      </c>
      <c r="C10" s="203" t="s">
        <v>195</v>
      </c>
      <c r="D10" s="204" t="s">
        <v>630</v>
      </c>
      <c r="E10" s="213">
        <v>703.59</v>
      </c>
      <c r="F10" s="200" t="s">
        <v>195</v>
      </c>
      <c r="G10" s="201" t="s">
        <v>630</v>
      </c>
      <c r="H10" s="211">
        <v>723.47</v>
      </c>
      <c r="I10" s="212">
        <v>19.879999999999995</v>
      </c>
      <c r="J10" s="202">
        <v>2.8255091743771166E-2</v>
      </c>
    </row>
    <row r="11" spans="1:10" ht="14.4" x14ac:dyDescent="0.3">
      <c r="A11" s="196">
        <v>10010</v>
      </c>
      <c r="B11" s="217" t="s">
        <v>27</v>
      </c>
      <c r="C11" s="203" t="s">
        <v>228</v>
      </c>
      <c r="D11" s="204" t="s">
        <v>629</v>
      </c>
      <c r="E11" s="213">
        <v>0</v>
      </c>
      <c r="F11" s="200" t="s">
        <v>228</v>
      </c>
      <c r="G11" s="201" t="s">
        <v>629</v>
      </c>
      <c r="H11" s="211">
        <v>0</v>
      </c>
      <c r="I11" s="212">
        <v>0</v>
      </c>
      <c r="J11" s="202">
        <v>0</v>
      </c>
    </row>
    <row r="12" spans="1:10" ht="14.4" x14ac:dyDescent="0.3">
      <c r="A12" s="196">
        <v>10011</v>
      </c>
      <c r="B12" s="217" t="s">
        <v>28</v>
      </c>
      <c r="C12" s="203" t="s">
        <v>195</v>
      </c>
      <c r="D12" s="204" t="s">
        <v>630</v>
      </c>
      <c r="E12" s="213">
        <v>703.59</v>
      </c>
      <c r="F12" s="200" t="s">
        <v>195</v>
      </c>
      <c r="G12" s="201" t="s">
        <v>630</v>
      </c>
      <c r="H12" s="211">
        <v>723.47</v>
      </c>
      <c r="I12" s="212">
        <v>19.879999999999995</v>
      </c>
      <c r="J12" s="202">
        <v>2.8255091743771166E-2</v>
      </c>
    </row>
    <row r="13" spans="1:10" ht="14.4" x14ac:dyDescent="0.3">
      <c r="A13" s="196">
        <v>10012</v>
      </c>
      <c r="B13" s="217" t="s">
        <v>30</v>
      </c>
      <c r="C13" s="203" t="s">
        <v>228</v>
      </c>
      <c r="D13" s="204" t="s">
        <v>629</v>
      </c>
      <c r="E13" s="213">
        <v>0</v>
      </c>
      <c r="F13" s="200" t="s">
        <v>228</v>
      </c>
      <c r="G13" s="201" t="s">
        <v>629</v>
      </c>
      <c r="H13" s="211">
        <v>0</v>
      </c>
      <c r="I13" s="212">
        <v>0</v>
      </c>
      <c r="J13" s="202">
        <v>0</v>
      </c>
    </row>
    <row r="14" spans="1:10" ht="14.4" x14ac:dyDescent="0.3">
      <c r="A14" s="196">
        <v>10021</v>
      </c>
      <c r="B14" s="217" t="s">
        <v>31</v>
      </c>
      <c r="C14" s="203" t="s">
        <v>195</v>
      </c>
      <c r="D14" s="204" t="s">
        <v>631</v>
      </c>
      <c r="E14" s="213">
        <v>399.53</v>
      </c>
      <c r="F14" s="200" t="s">
        <v>195</v>
      </c>
      <c r="G14" s="201" t="s">
        <v>631</v>
      </c>
      <c r="H14" s="211">
        <v>415.32</v>
      </c>
      <c r="I14" s="212">
        <v>15.79000000000002</v>
      </c>
      <c r="J14" s="202">
        <v>3.9521437689284955E-2</v>
      </c>
    </row>
    <row r="15" spans="1:10" ht="14.4" x14ac:dyDescent="0.3">
      <c r="A15" s="196">
        <v>10030</v>
      </c>
      <c r="B15" s="217" t="s">
        <v>32</v>
      </c>
      <c r="C15" s="203" t="s">
        <v>195</v>
      </c>
      <c r="D15" s="204" t="s">
        <v>630</v>
      </c>
      <c r="E15" s="213">
        <v>703.59</v>
      </c>
      <c r="F15" s="200" t="s">
        <v>195</v>
      </c>
      <c r="G15" s="201" t="s">
        <v>630</v>
      </c>
      <c r="H15" s="211">
        <v>723.47</v>
      </c>
      <c r="I15" s="212">
        <v>19.879999999999995</v>
      </c>
      <c r="J15" s="202">
        <v>2.8255091743771166E-2</v>
      </c>
    </row>
    <row r="16" spans="1:10" ht="14.4" x14ac:dyDescent="0.3">
      <c r="A16" s="196">
        <v>10035</v>
      </c>
      <c r="B16" s="217" t="s">
        <v>33</v>
      </c>
      <c r="C16" s="203" t="s">
        <v>195</v>
      </c>
      <c r="D16" s="204" t="s">
        <v>630</v>
      </c>
      <c r="E16" s="213">
        <v>703.59</v>
      </c>
      <c r="F16" s="200" t="s">
        <v>195</v>
      </c>
      <c r="G16" s="201" t="s">
        <v>630</v>
      </c>
      <c r="H16" s="211">
        <v>723.47</v>
      </c>
      <c r="I16" s="212">
        <v>19.879999999999995</v>
      </c>
      <c r="J16" s="202">
        <v>2.8255091743771166E-2</v>
      </c>
    </row>
    <row r="17" spans="1:10" ht="14.4" x14ac:dyDescent="0.3">
      <c r="A17" s="196">
        <v>10036</v>
      </c>
      <c r="B17" s="217" t="s">
        <v>34</v>
      </c>
      <c r="C17" s="203" t="s">
        <v>228</v>
      </c>
      <c r="D17" s="204" t="s">
        <v>629</v>
      </c>
      <c r="E17" s="213">
        <v>0</v>
      </c>
      <c r="F17" s="200" t="s">
        <v>228</v>
      </c>
      <c r="G17" s="201" t="s">
        <v>629</v>
      </c>
      <c r="H17" s="211">
        <v>0</v>
      </c>
      <c r="I17" s="212">
        <v>0</v>
      </c>
      <c r="J17" s="202">
        <v>0</v>
      </c>
    </row>
    <row r="18" spans="1:10" ht="14.4" x14ac:dyDescent="0.3">
      <c r="A18" s="196">
        <v>10160</v>
      </c>
      <c r="B18" s="217" t="s">
        <v>35</v>
      </c>
      <c r="C18" s="203" t="s">
        <v>195</v>
      </c>
      <c r="D18" s="204" t="s">
        <v>631</v>
      </c>
      <c r="E18" s="213">
        <v>399.53</v>
      </c>
      <c r="F18" s="200" t="s">
        <v>195</v>
      </c>
      <c r="G18" s="201" t="s">
        <v>631</v>
      </c>
      <c r="H18" s="211">
        <v>415.32</v>
      </c>
      <c r="I18" s="212">
        <v>15.79000000000002</v>
      </c>
      <c r="J18" s="202">
        <v>3.9521437689284955E-2</v>
      </c>
    </row>
    <row r="19" spans="1:10" ht="14.4" x14ac:dyDescent="0.3">
      <c r="A19" s="196">
        <v>19000</v>
      </c>
      <c r="B19" s="217" t="s">
        <v>36</v>
      </c>
      <c r="C19" s="203" t="s">
        <v>195</v>
      </c>
      <c r="D19" s="204" t="s">
        <v>630</v>
      </c>
      <c r="E19" s="213">
        <v>703.59</v>
      </c>
      <c r="F19" s="200" t="s">
        <v>195</v>
      </c>
      <c r="G19" s="201" t="s">
        <v>630</v>
      </c>
      <c r="H19" s="211">
        <v>723.47</v>
      </c>
      <c r="I19" s="212">
        <v>19.879999999999995</v>
      </c>
      <c r="J19" s="202">
        <v>2.8255091743771166E-2</v>
      </c>
    </row>
    <row r="20" spans="1:10" ht="14.4" x14ac:dyDescent="0.3">
      <c r="A20" s="196">
        <v>19001</v>
      </c>
      <c r="B20" s="217" t="s">
        <v>37</v>
      </c>
      <c r="C20" s="203" t="s">
        <v>228</v>
      </c>
      <c r="D20" s="204" t="s">
        <v>629</v>
      </c>
      <c r="E20" s="213">
        <v>0</v>
      </c>
      <c r="F20" s="200" t="s">
        <v>228</v>
      </c>
      <c r="G20" s="201" t="s">
        <v>629</v>
      </c>
      <c r="H20" s="211">
        <v>0</v>
      </c>
      <c r="I20" s="212">
        <v>0</v>
      </c>
      <c r="J20" s="202">
        <v>0</v>
      </c>
    </row>
    <row r="21" spans="1:10" ht="14.4" x14ac:dyDescent="0.3">
      <c r="A21" s="196">
        <v>19030</v>
      </c>
      <c r="B21" s="217" t="s">
        <v>38</v>
      </c>
      <c r="C21" s="203" t="s">
        <v>228</v>
      </c>
      <c r="D21" s="204" t="s">
        <v>629</v>
      </c>
      <c r="E21" s="213">
        <v>0</v>
      </c>
      <c r="F21" s="200" t="s">
        <v>228</v>
      </c>
      <c r="G21" s="201" t="s">
        <v>629</v>
      </c>
      <c r="H21" s="211">
        <v>0</v>
      </c>
      <c r="I21" s="212">
        <v>0</v>
      </c>
      <c r="J21" s="202">
        <v>0</v>
      </c>
    </row>
    <row r="22" spans="1:10" ht="14.4" x14ac:dyDescent="0.3">
      <c r="A22" s="196">
        <v>19081</v>
      </c>
      <c r="B22" s="217" t="s">
        <v>39</v>
      </c>
      <c r="C22" s="203" t="s">
        <v>632</v>
      </c>
      <c r="D22" s="204" t="s">
        <v>633</v>
      </c>
      <c r="E22" s="213">
        <v>1620.24</v>
      </c>
      <c r="F22" s="200" t="s">
        <v>632</v>
      </c>
      <c r="G22" s="201" t="s">
        <v>633</v>
      </c>
      <c r="H22" s="211">
        <v>1687.37</v>
      </c>
      <c r="I22" s="212">
        <v>67.129999999999882</v>
      </c>
      <c r="J22" s="202">
        <v>4.1432133511084768E-2</v>
      </c>
    </row>
    <row r="23" spans="1:10" ht="14.4" x14ac:dyDescent="0.3">
      <c r="A23" s="196">
        <v>19082</v>
      </c>
      <c r="B23" s="217" t="s">
        <v>40</v>
      </c>
      <c r="C23" s="203" t="s">
        <v>228</v>
      </c>
      <c r="D23" s="204" t="s">
        <v>629</v>
      </c>
      <c r="E23" s="213">
        <v>0</v>
      </c>
      <c r="F23" s="200" t="s">
        <v>228</v>
      </c>
      <c r="G23" s="201" t="s">
        <v>629</v>
      </c>
      <c r="H23" s="211">
        <v>0</v>
      </c>
      <c r="I23" s="212">
        <v>0</v>
      </c>
      <c r="J23" s="202">
        <v>0</v>
      </c>
    </row>
    <row r="24" spans="1:10" ht="14.4" x14ac:dyDescent="0.3">
      <c r="A24" s="196">
        <v>19083</v>
      </c>
      <c r="B24" s="217" t="s">
        <v>41</v>
      </c>
      <c r="C24" s="203" t="s">
        <v>632</v>
      </c>
      <c r="D24" s="204" t="s">
        <v>633</v>
      </c>
      <c r="E24" s="213">
        <v>1620.24</v>
      </c>
      <c r="F24" s="200" t="s">
        <v>632</v>
      </c>
      <c r="G24" s="201" t="s">
        <v>633</v>
      </c>
      <c r="H24" s="211">
        <v>1687.37</v>
      </c>
      <c r="I24" s="212">
        <v>67.129999999999882</v>
      </c>
      <c r="J24" s="202">
        <v>4.1432133511084768E-2</v>
      </c>
    </row>
    <row r="25" spans="1:10" ht="14.4" x14ac:dyDescent="0.3">
      <c r="A25" s="196">
        <v>19084</v>
      </c>
      <c r="B25" s="217" t="s">
        <v>42</v>
      </c>
      <c r="C25" s="203" t="s">
        <v>228</v>
      </c>
      <c r="D25" s="204" t="s">
        <v>629</v>
      </c>
      <c r="E25" s="213">
        <v>0</v>
      </c>
      <c r="F25" s="200" t="s">
        <v>228</v>
      </c>
      <c r="G25" s="201" t="s">
        <v>629</v>
      </c>
      <c r="H25" s="211">
        <v>0</v>
      </c>
      <c r="I25" s="212">
        <v>0</v>
      </c>
      <c r="J25" s="202">
        <v>0</v>
      </c>
    </row>
    <row r="26" spans="1:10" ht="14.4" x14ac:dyDescent="0.3">
      <c r="A26" s="196">
        <v>19085</v>
      </c>
      <c r="B26" s="217" t="s">
        <v>43</v>
      </c>
      <c r="C26" s="203" t="s">
        <v>632</v>
      </c>
      <c r="D26" s="204" t="s">
        <v>633</v>
      </c>
      <c r="E26" s="213">
        <v>1620.24</v>
      </c>
      <c r="F26" s="200" t="s">
        <v>632</v>
      </c>
      <c r="G26" s="201" t="s">
        <v>633</v>
      </c>
      <c r="H26" s="211">
        <v>1687.37</v>
      </c>
      <c r="I26" s="212">
        <v>67.129999999999882</v>
      </c>
      <c r="J26" s="202">
        <v>4.1432133511084768E-2</v>
      </c>
    </row>
    <row r="27" spans="1:10" ht="14.4" x14ac:dyDescent="0.3">
      <c r="A27" s="196">
        <v>19086</v>
      </c>
      <c r="B27" s="217" t="s">
        <v>44</v>
      </c>
      <c r="C27" s="203" t="s">
        <v>228</v>
      </c>
      <c r="D27" s="204" t="s">
        <v>629</v>
      </c>
      <c r="E27" s="213">
        <v>0</v>
      </c>
      <c r="F27" s="200" t="s">
        <v>228</v>
      </c>
      <c r="G27" s="201" t="s">
        <v>629</v>
      </c>
      <c r="H27" s="211">
        <v>0</v>
      </c>
      <c r="I27" s="212">
        <v>0</v>
      </c>
      <c r="J27" s="202">
        <v>0</v>
      </c>
    </row>
    <row r="28" spans="1:10" ht="14.4" x14ac:dyDescent="0.3">
      <c r="A28" s="196">
        <v>19281</v>
      </c>
      <c r="B28" s="217" t="s">
        <v>45</v>
      </c>
      <c r="C28" s="203" t="s">
        <v>634</v>
      </c>
      <c r="D28" s="204" t="s">
        <v>633</v>
      </c>
      <c r="E28" s="213">
        <v>1620.24</v>
      </c>
      <c r="F28" s="200" t="s">
        <v>634</v>
      </c>
      <c r="G28" s="201" t="s">
        <v>633</v>
      </c>
      <c r="H28" s="211">
        <v>1687.37</v>
      </c>
      <c r="I28" s="212">
        <v>67.129999999999882</v>
      </c>
      <c r="J28" s="202">
        <v>4.1432133511084768E-2</v>
      </c>
    </row>
    <row r="29" spans="1:10" ht="14.4" x14ac:dyDescent="0.3">
      <c r="A29" s="196">
        <v>19282</v>
      </c>
      <c r="B29" s="217" t="s">
        <v>46</v>
      </c>
      <c r="C29" s="203" t="s">
        <v>228</v>
      </c>
      <c r="D29" s="204" t="s">
        <v>629</v>
      </c>
      <c r="E29" s="213">
        <v>0</v>
      </c>
      <c r="F29" s="200" t="s">
        <v>228</v>
      </c>
      <c r="G29" s="201" t="s">
        <v>629</v>
      </c>
      <c r="H29" s="211">
        <v>0</v>
      </c>
      <c r="I29" s="212">
        <v>0</v>
      </c>
      <c r="J29" s="202">
        <v>0</v>
      </c>
    </row>
    <row r="30" spans="1:10" ht="14.4" x14ac:dyDescent="0.3">
      <c r="A30" s="196">
        <v>19283</v>
      </c>
      <c r="B30" s="217" t="s">
        <v>47</v>
      </c>
      <c r="C30" s="203" t="s">
        <v>634</v>
      </c>
      <c r="D30" s="204" t="s">
        <v>630</v>
      </c>
      <c r="E30" s="213">
        <v>703.59</v>
      </c>
      <c r="F30" s="200" t="s">
        <v>634</v>
      </c>
      <c r="G30" s="201" t="s">
        <v>630</v>
      </c>
      <c r="H30" s="211">
        <v>723.47</v>
      </c>
      <c r="I30" s="212">
        <v>19.879999999999995</v>
      </c>
      <c r="J30" s="202">
        <v>2.8255091743771166E-2</v>
      </c>
    </row>
    <row r="31" spans="1:10" ht="14.4" x14ac:dyDescent="0.3">
      <c r="A31" s="196">
        <v>19284</v>
      </c>
      <c r="B31" s="217" t="s">
        <v>48</v>
      </c>
      <c r="C31" s="203" t="s">
        <v>228</v>
      </c>
      <c r="D31" s="204" t="s">
        <v>629</v>
      </c>
      <c r="E31" s="213">
        <v>0</v>
      </c>
      <c r="F31" s="200" t="s">
        <v>228</v>
      </c>
      <c r="G31" s="201" t="s">
        <v>629</v>
      </c>
      <c r="H31" s="211">
        <v>0</v>
      </c>
      <c r="I31" s="212">
        <v>0</v>
      </c>
      <c r="J31" s="202">
        <v>0</v>
      </c>
    </row>
    <row r="32" spans="1:10" ht="14.4" x14ac:dyDescent="0.3">
      <c r="A32" s="196">
        <v>19285</v>
      </c>
      <c r="B32" s="217" t="s">
        <v>49</v>
      </c>
      <c r="C32" s="203" t="s">
        <v>634</v>
      </c>
      <c r="D32" s="204" t="s">
        <v>630</v>
      </c>
      <c r="E32" s="213">
        <v>703.59</v>
      </c>
      <c r="F32" s="200" t="s">
        <v>634</v>
      </c>
      <c r="G32" s="201" t="s">
        <v>630</v>
      </c>
      <c r="H32" s="211">
        <v>723.47</v>
      </c>
      <c r="I32" s="212">
        <v>19.879999999999995</v>
      </c>
      <c r="J32" s="202">
        <v>2.8255091743771166E-2</v>
      </c>
    </row>
    <row r="33" spans="1:10" ht="14.4" x14ac:dyDescent="0.3">
      <c r="A33" s="196">
        <v>19286</v>
      </c>
      <c r="B33" s="217" t="s">
        <v>50</v>
      </c>
      <c r="C33" s="203" t="s">
        <v>228</v>
      </c>
      <c r="D33" s="204" t="s">
        <v>629</v>
      </c>
      <c r="E33" s="213">
        <v>0</v>
      </c>
      <c r="F33" s="200" t="s">
        <v>228</v>
      </c>
      <c r="G33" s="201" t="s">
        <v>629</v>
      </c>
      <c r="H33" s="211">
        <v>0</v>
      </c>
      <c r="I33" s="212">
        <v>0</v>
      </c>
      <c r="J33" s="202">
        <v>0</v>
      </c>
    </row>
    <row r="34" spans="1:10" ht="14.4" x14ac:dyDescent="0.3">
      <c r="A34" s="196">
        <v>19287</v>
      </c>
      <c r="B34" s="217" t="s">
        <v>51</v>
      </c>
      <c r="C34" s="203" t="s">
        <v>634</v>
      </c>
      <c r="D34" s="204" t="s">
        <v>630</v>
      </c>
      <c r="E34" s="213">
        <v>703.59</v>
      </c>
      <c r="F34" s="200" t="s">
        <v>634</v>
      </c>
      <c r="G34" s="201" t="s">
        <v>630</v>
      </c>
      <c r="H34" s="211">
        <v>723.47</v>
      </c>
      <c r="I34" s="212">
        <v>19.879999999999995</v>
      </c>
      <c r="J34" s="202">
        <v>2.8255091743771166E-2</v>
      </c>
    </row>
    <row r="35" spans="1:10" ht="14.4" x14ac:dyDescent="0.3">
      <c r="A35" s="196">
        <v>19288</v>
      </c>
      <c r="B35" s="217" t="s">
        <v>52</v>
      </c>
      <c r="C35" s="203" t="s">
        <v>228</v>
      </c>
      <c r="D35" s="204" t="s">
        <v>629</v>
      </c>
      <c r="E35" s="213">
        <v>0</v>
      </c>
      <c r="F35" s="200" t="s">
        <v>228</v>
      </c>
      <c r="G35" s="201" t="s">
        <v>629</v>
      </c>
      <c r="H35" s="211">
        <v>0</v>
      </c>
      <c r="I35" s="212">
        <v>0</v>
      </c>
      <c r="J35" s="202">
        <v>0</v>
      </c>
    </row>
    <row r="36" spans="1:10" ht="14.4" x14ac:dyDescent="0.3">
      <c r="A36" s="196">
        <v>19499</v>
      </c>
      <c r="B36" s="217" t="s">
        <v>53</v>
      </c>
      <c r="C36" s="203" t="s">
        <v>632</v>
      </c>
      <c r="D36" s="204" t="s">
        <v>635</v>
      </c>
      <c r="E36" s="213">
        <v>3829.2800000000007</v>
      </c>
      <c r="F36" s="200" t="s">
        <v>632</v>
      </c>
      <c r="G36" s="201" t="s">
        <v>635</v>
      </c>
      <c r="H36" s="211">
        <v>4000.24</v>
      </c>
      <c r="I36" s="212">
        <v>170.95999999999913</v>
      </c>
      <c r="J36" s="202">
        <v>4.4645468599840976E-2</v>
      </c>
    </row>
    <row r="37" spans="1:10" ht="14.4" x14ac:dyDescent="0.3">
      <c r="A37" s="196">
        <v>20206</v>
      </c>
      <c r="B37" s="217" t="s">
        <v>54</v>
      </c>
      <c r="C37" s="203" t="s">
        <v>632</v>
      </c>
      <c r="D37" s="204" t="s">
        <v>633</v>
      </c>
      <c r="E37" s="213">
        <v>1620.24</v>
      </c>
      <c r="F37" s="200" t="s">
        <v>632</v>
      </c>
      <c r="G37" s="201" t="s">
        <v>633</v>
      </c>
      <c r="H37" s="211">
        <v>1687.37</v>
      </c>
      <c r="I37" s="212">
        <v>67.129999999999882</v>
      </c>
      <c r="J37" s="202">
        <v>4.1432133511084768E-2</v>
      </c>
    </row>
    <row r="38" spans="1:10" ht="14.4" x14ac:dyDescent="0.3">
      <c r="A38" s="196">
        <v>20220</v>
      </c>
      <c r="B38" s="217" t="s">
        <v>55</v>
      </c>
      <c r="C38" s="203" t="s">
        <v>632</v>
      </c>
      <c r="D38" s="204" t="s">
        <v>633</v>
      </c>
      <c r="E38" s="213">
        <v>1620.24</v>
      </c>
      <c r="F38" s="200" t="s">
        <v>632</v>
      </c>
      <c r="G38" s="201" t="s">
        <v>633</v>
      </c>
      <c r="H38" s="211">
        <v>1687.37</v>
      </c>
      <c r="I38" s="212">
        <v>67.129999999999882</v>
      </c>
      <c r="J38" s="202">
        <v>4.1432133511084768E-2</v>
      </c>
    </row>
    <row r="39" spans="1:10" ht="14.4" x14ac:dyDescent="0.3">
      <c r="A39" s="196">
        <v>20225</v>
      </c>
      <c r="B39" s="217" t="s">
        <v>56</v>
      </c>
      <c r="C39" s="203" t="s">
        <v>632</v>
      </c>
      <c r="D39" s="204" t="s">
        <v>633</v>
      </c>
      <c r="E39" s="213">
        <v>1620.24</v>
      </c>
      <c r="F39" s="200" t="s">
        <v>632</v>
      </c>
      <c r="G39" s="201" t="s">
        <v>633</v>
      </c>
      <c r="H39" s="211">
        <v>1687.37</v>
      </c>
      <c r="I39" s="212">
        <v>67.129999999999882</v>
      </c>
      <c r="J39" s="202">
        <v>4.1432133511084768E-2</v>
      </c>
    </row>
    <row r="40" spans="1:10" ht="14.4" x14ac:dyDescent="0.3">
      <c r="A40" s="196">
        <v>20500</v>
      </c>
      <c r="B40" s="217" t="s">
        <v>1378</v>
      </c>
      <c r="C40" s="203" t="s">
        <v>632</v>
      </c>
      <c r="D40" s="204" t="s">
        <v>636</v>
      </c>
      <c r="E40" s="213">
        <v>1481.28</v>
      </c>
      <c r="F40" s="200" t="s">
        <v>632</v>
      </c>
      <c r="G40" s="201" t="s">
        <v>636</v>
      </c>
      <c r="H40" s="211">
        <v>1585.19</v>
      </c>
      <c r="I40" s="212">
        <v>103.91000000000008</v>
      </c>
      <c r="J40" s="202">
        <v>7.0148790235472047E-2</v>
      </c>
    </row>
    <row r="41" spans="1:10" ht="14.4" x14ac:dyDescent="0.3">
      <c r="A41" s="196">
        <v>20501</v>
      </c>
      <c r="B41" s="217" t="s">
        <v>1379</v>
      </c>
      <c r="C41" s="203" t="s">
        <v>228</v>
      </c>
      <c r="D41" s="204" t="s">
        <v>629</v>
      </c>
      <c r="E41" s="213">
        <v>0</v>
      </c>
      <c r="F41" s="200" t="s">
        <v>228</v>
      </c>
      <c r="G41" s="201" t="s">
        <v>629</v>
      </c>
      <c r="H41" s="211">
        <v>0</v>
      </c>
      <c r="I41" s="212">
        <v>0</v>
      </c>
      <c r="J41" s="202">
        <v>0</v>
      </c>
    </row>
    <row r="42" spans="1:10" ht="14.4" x14ac:dyDescent="0.3">
      <c r="A42" s="196">
        <v>20550</v>
      </c>
      <c r="B42" s="217" t="s">
        <v>1380</v>
      </c>
      <c r="C42" s="203" t="s">
        <v>195</v>
      </c>
      <c r="D42" s="204" t="s">
        <v>637</v>
      </c>
      <c r="E42" s="213">
        <v>295.19</v>
      </c>
      <c r="F42" s="200" t="s">
        <v>195</v>
      </c>
      <c r="G42" s="201" t="s">
        <v>637</v>
      </c>
      <c r="H42" s="211">
        <v>313.60000000000002</v>
      </c>
      <c r="I42" s="212">
        <v>18.410000000000025</v>
      </c>
      <c r="J42" s="202">
        <v>6.2366611335072486E-2</v>
      </c>
    </row>
    <row r="43" spans="1:10" ht="14.4" x14ac:dyDescent="0.3">
      <c r="A43" s="196">
        <v>20551</v>
      </c>
      <c r="B43" s="217" t="s">
        <v>1381</v>
      </c>
      <c r="C43" s="203" t="s">
        <v>195</v>
      </c>
      <c r="D43" s="204" t="s">
        <v>637</v>
      </c>
      <c r="E43" s="213">
        <v>295.19</v>
      </c>
      <c r="F43" s="200" t="s">
        <v>195</v>
      </c>
      <c r="G43" s="201" t="s">
        <v>637</v>
      </c>
      <c r="H43" s="211">
        <v>313.60000000000002</v>
      </c>
      <c r="I43" s="212">
        <v>18.410000000000025</v>
      </c>
      <c r="J43" s="202">
        <v>6.2366611335072486E-2</v>
      </c>
    </row>
    <row r="44" spans="1:10" ht="14.4" x14ac:dyDescent="0.3">
      <c r="A44" s="196">
        <v>20552</v>
      </c>
      <c r="B44" s="217" t="s">
        <v>1382</v>
      </c>
      <c r="C44" s="203" t="s">
        <v>195</v>
      </c>
      <c r="D44" s="204" t="s">
        <v>637</v>
      </c>
      <c r="E44" s="213">
        <v>295.19</v>
      </c>
      <c r="F44" s="200" t="s">
        <v>195</v>
      </c>
      <c r="G44" s="201" t="s">
        <v>637</v>
      </c>
      <c r="H44" s="211">
        <v>313.60000000000002</v>
      </c>
      <c r="I44" s="212">
        <v>18.410000000000025</v>
      </c>
      <c r="J44" s="202">
        <v>6.2366611335072486E-2</v>
      </c>
    </row>
    <row r="45" spans="1:10" ht="14.4" x14ac:dyDescent="0.3">
      <c r="A45" s="196">
        <v>20553</v>
      </c>
      <c r="B45" s="217" t="s">
        <v>1383</v>
      </c>
      <c r="C45" s="203" t="s">
        <v>195</v>
      </c>
      <c r="D45" s="204" t="s">
        <v>637</v>
      </c>
      <c r="E45" s="213">
        <v>295.19</v>
      </c>
      <c r="F45" s="200" t="s">
        <v>195</v>
      </c>
      <c r="G45" s="201" t="s">
        <v>637</v>
      </c>
      <c r="H45" s="211">
        <v>313.60000000000002</v>
      </c>
      <c r="I45" s="212">
        <v>18.410000000000025</v>
      </c>
      <c r="J45" s="202">
        <v>6.2366611335072486E-2</v>
      </c>
    </row>
    <row r="46" spans="1:10" ht="14.4" x14ac:dyDescent="0.3">
      <c r="A46" s="196">
        <v>20560</v>
      </c>
      <c r="B46" s="217" t="s">
        <v>63</v>
      </c>
      <c r="C46" s="203" t="s">
        <v>638</v>
      </c>
      <c r="D46" s="204" t="s">
        <v>639</v>
      </c>
      <c r="E46" s="213">
        <v>24.49</v>
      </c>
      <c r="F46" s="200" t="s">
        <v>638</v>
      </c>
      <c r="G46" s="201" t="s">
        <v>639</v>
      </c>
      <c r="H46" s="211">
        <v>29.55</v>
      </c>
      <c r="I46" s="212">
        <v>5.0600000000000023</v>
      </c>
      <c r="J46" s="202">
        <v>0.20661494487545951</v>
      </c>
    </row>
    <row r="47" spans="1:10" ht="14.4" x14ac:dyDescent="0.3">
      <c r="A47" s="196">
        <v>20561</v>
      </c>
      <c r="B47" s="217" t="s">
        <v>64</v>
      </c>
      <c r="C47" s="203" t="s">
        <v>638</v>
      </c>
      <c r="D47" s="204" t="s">
        <v>639</v>
      </c>
      <c r="E47" s="213">
        <v>24.49</v>
      </c>
      <c r="F47" s="200" t="s">
        <v>638</v>
      </c>
      <c r="G47" s="201" t="s">
        <v>639</v>
      </c>
      <c r="H47" s="211">
        <v>29.55</v>
      </c>
      <c r="I47" s="212">
        <v>5.0600000000000023</v>
      </c>
      <c r="J47" s="202">
        <v>0.20661494487545951</v>
      </c>
    </row>
    <row r="48" spans="1:10" ht="14.4" x14ac:dyDescent="0.3">
      <c r="A48" s="196">
        <v>20600</v>
      </c>
      <c r="B48" s="217" t="s">
        <v>65</v>
      </c>
      <c r="C48" s="203" t="s">
        <v>195</v>
      </c>
      <c r="D48" s="204" t="s">
        <v>637</v>
      </c>
      <c r="E48" s="213">
        <v>295.19</v>
      </c>
      <c r="F48" s="200" t="s">
        <v>195</v>
      </c>
      <c r="G48" s="201" t="s">
        <v>637</v>
      </c>
      <c r="H48" s="211">
        <v>313.60000000000002</v>
      </c>
      <c r="I48" s="212">
        <v>18.410000000000025</v>
      </c>
      <c r="J48" s="202">
        <v>6.2366611335072486E-2</v>
      </c>
    </row>
    <row r="49" spans="1:10" ht="14.4" x14ac:dyDescent="0.3">
      <c r="A49" s="196">
        <v>20604</v>
      </c>
      <c r="B49" s="217" t="s">
        <v>66</v>
      </c>
      <c r="C49" s="203" t="s">
        <v>195</v>
      </c>
      <c r="D49" s="204" t="s">
        <v>637</v>
      </c>
      <c r="E49" s="213">
        <v>295.19</v>
      </c>
      <c r="F49" s="200" t="s">
        <v>195</v>
      </c>
      <c r="G49" s="201" t="s">
        <v>637</v>
      </c>
      <c r="H49" s="211">
        <v>313.60000000000002</v>
      </c>
      <c r="I49" s="212">
        <v>18.410000000000025</v>
      </c>
      <c r="J49" s="202">
        <v>6.2366611335072486E-2</v>
      </c>
    </row>
    <row r="50" spans="1:10" ht="14.4" x14ac:dyDescent="0.3">
      <c r="A50" s="196">
        <v>20605</v>
      </c>
      <c r="B50" s="217" t="s">
        <v>65</v>
      </c>
      <c r="C50" s="203" t="s">
        <v>195</v>
      </c>
      <c r="D50" s="204" t="s">
        <v>637</v>
      </c>
      <c r="E50" s="213">
        <v>295.19</v>
      </c>
      <c r="F50" s="200" t="s">
        <v>195</v>
      </c>
      <c r="G50" s="201" t="s">
        <v>637</v>
      </c>
      <c r="H50" s="211">
        <v>313.60000000000002</v>
      </c>
      <c r="I50" s="212">
        <v>18.410000000000025</v>
      </c>
      <c r="J50" s="202">
        <v>6.2366611335072486E-2</v>
      </c>
    </row>
    <row r="51" spans="1:10" ht="14.4" x14ac:dyDescent="0.3">
      <c r="A51" s="196">
        <v>20606</v>
      </c>
      <c r="B51" s="217" t="s">
        <v>66</v>
      </c>
      <c r="C51" s="203" t="s">
        <v>195</v>
      </c>
      <c r="D51" s="204" t="s">
        <v>640</v>
      </c>
      <c r="E51" s="213">
        <v>692.52</v>
      </c>
      <c r="F51" s="200" t="s">
        <v>195</v>
      </c>
      <c r="G51" s="201" t="s">
        <v>640</v>
      </c>
      <c r="H51" s="211">
        <v>721.17</v>
      </c>
      <c r="I51" s="212">
        <v>28.649999999999977</v>
      </c>
      <c r="J51" s="202">
        <v>4.1370646335123773E-2</v>
      </c>
    </row>
    <row r="52" spans="1:10" ht="14.4" x14ac:dyDescent="0.3">
      <c r="A52" s="196">
        <v>20610</v>
      </c>
      <c r="B52" s="217" t="s">
        <v>65</v>
      </c>
      <c r="C52" s="203" t="s">
        <v>195</v>
      </c>
      <c r="D52" s="204" t="s">
        <v>637</v>
      </c>
      <c r="E52" s="213">
        <v>295.19</v>
      </c>
      <c r="F52" s="200" t="s">
        <v>195</v>
      </c>
      <c r="G52" s="201" t="s">
        <v>637</v>
      </c>
      <c r="H52" s="211">
        <v>313.60000000000002</v>
      </c>
      <c r="I52" s="212">
        <v>18.410000000000025</v>
      </c>
      <c r="J52" s="202">
        <v>6.2366611335072486E-2</v>
      </c>
    </row>
    <row r="53" spans="1:10" ht="14.4" x14ac:dyDescent="0.3">
      <c r="A53" s="196">
        <v>20611</v>
      </c>
      <c r="B53" s="217" t="s">
        <v>66</v>
      </c>
      <c r="C53" s="203" t="s">
        <v>195</v>
      </c>
      <c r="D53" s="204" t="s">
        <v>637</v>
      </c>
      <c r="E53" s="213">
        <v>295.19</v>
      </c>
      <c r="F53" s="200" t="s">
        <v>195</v>
      </c>
      <c r="G53" s="201" t="s">
        <v>637</v>
      </c>
      <c r="H53" s="211">
        <v>313.60000000000002</v>
      </c>
      <c r="I53" s="212">
        <v>18.410000000000025</v>
      </c>
      <c r="J53" s="202">
        <v>6.2366611335072486E-2</v>
      </c>
    </row>
    <row r="54" spans="1:10" ht="14.4" x14ac:dyDescent="0.3">
      <c r="A54" s="196">
        <v>20612</v>
      </c>
      <c r="B54" s="217" t="s">
        <v>67</v>
      </c>
      <c r="C54" s="203" t="s">
        <v>195</v>
      </c>
      <c r="D54" s="204" t="s">
        <v>637</v>
      </c>
      <c r="E54" s="213">
        <v>295.19</v>
      </c>
      <c r="F54" s="200" t="s">
        <v>195</v>
      </c>
      <c r="G54" s="201" t="s">
        <v>637</v>
      </c>
      <c r="H54" s="211">
        <v>313.60000000000002</v>
      </c>
      <c r="I54" s="212">
        <v>18.410000000000025</v>
      </c>
      <c r="J54" s="202">
        <v>6.2366611335072486E-2</v>
      </c>
    </row>
    <row r="55" spans="1:10" ht="14.4" x14ac:dyDescent="0.3">
      <c r="A55" s="196">
        <v>20615</v>
      </c>
      <c r="B55" s="217" t="s">
        <v>68</v>
      </c>
      <c r="C55" s="203" t="s">
        <v>195</v>
      </c>
      <c r="D55" s="204" t="s">
        <v>630</v>
      </c>
      <c r="E55" s="213">
        <v>703.59</v>
      </c>
      <c r="F55" s="200" t="s">
        <v>195</v>
      </c>
      <c r="G55" s="201" t="s">
        <v>630</v>
      </c>
      <c r="H55" s="211">
        <v>723.47</v>
      </c>
      <c r="I55" s="212">
        <v>19.879999999999995</v>
      </c>
      <c r="J55" s="202">
        <v>2.8255091743771166E-2</v>
      </c>
    </row>
    <row r="56" spans="1:10" ht="14.4" x14ac:dyDescent="0.3">
      <c r="A56" s="196">
        <v>20982</v>
      </c>
      <c r="B56" s="217" t="s">
        <v>69</v>
      </c>
      <c r="C56" s="203" t="s">
        <v>632</v>
      </c>
      <c r="D56" s="204" t="s">
        <v>641</v>
      </c>
      <c r="E56" s="213">
        <v>12866.82</v>
      </c>
      <c r="F56" s="200" t="s">
        <v>632</v>
      </c>
      <c r="G56" s="201" t="s">
        <v>644</v>
      </c>
      <c r="H56" s="211">
        <v>17913.59</v>
      </c>
      <c r="I56" s="212">
        <v>5046.7700000000004</v>
      </c>
      <c r="J56" s="202">
        <v>0.39223133610324856</v>
      </c>
    </row>
    <row r="57" spans="1:10" ht="14.4" x14ac:dyDescent="0.3">
      <c r="A57" s="196">
        <v>20983</v>
      </c>
      <c r="B57" s="217" t="s">
        <v>69</v>
      </c>
      <c r="C57" s="203" t="s">
        <v>632</v>
      </c>
      <c r="D57" s="204" t="s">
        <v>642</v>
      </c>
      <c r="E57" s="213">
        <v>7143.73</v>
      </c>
      <c r="F57" s="200" t="s">
        <v>632</v>
      </c>
      <c r="G57" s="201" t="s">
        <v>642</v>
      </c>
      <c r="H57" s="211">
        <v>7413.380000000001</v>
      </c>
      <c r="I57" s="212">
        <v>269.65000000000146</v>
      </c>
      <c r="J57" s="202">
        <v>3.7746387391460967E-2</v>
      </c>
    </row>
    <row r="58" spans="1:10" ht="14.4" x14ac:dyDescent="0.3">
      <c r="A58" s="196">
        <v>21116</v>
      </c>
      <c r="B58" s="217" t="s">
        <v>70</v>
      </c>
      <c r="C58" s="203" t="s">
        <v>228</v>
      </c>
      <c r="D58" s="204" t="s">
        <v>629</v>
      </c>
      <c r="E58" s="213">
        <v>0</v>
      </c>
      <c r="F58" s="200" t="s">
        <v>228</v>
      </c>
      <c r="G58" s="201" t="s">
        <v>629</v>
      </c>
      <c r="H58" s="211">
        <v>0</v>
      </c>
      <c r="I58" s="212">
        <v>0</v>
      </c>
      <c r="J58" s="202">
        <v>0</v>
      </c>
    </row>
    <row r="59" spans="1:10" ht="14.4" x14ac:dyDescent="0.3">
      <c r="A59" s="196">
        <v>22510</v>
      </c>
      <c r="B59" s="217" t="s">
        <v>71</v>
      </c>
      <c r="C59" s="203" t="s">
        <v>632</v>
      </c>
      <c r="D59" s="204" t="s">
        <v>643</v>
      </c>
      <c r="E59" s="213">
        <v>3244.61</v>
      </c>
      <c r="F59" s="200" t="s">
        <v>632</v>
      </c>
      <c r="G59" s="201" t="s">
        <v>643</v>
      </c>
      <c r="H59" s="211">
        <v>3342.87</v>
      </c>
      <c r="I59" s="212">
        <v>98.259999999999764</v>
      </c>
      <c r="J59" s="202">
        <v>3.0284071121028378E-2</v>
      </c>
    </row>
    <row r="60" spans="1:10" ht="14.4" x14ac:dyDescent="0.3">
      <c r="A60" s="196">
        <v>22511</v>
      </c>
      <c r="B60" s="217" t="s">
        <v>72</v>
      </c>
      <c r="C60" s="203" t="s">
        <v>632</v>
      </c>
      <c r="D60" s="204" t="s">
        <v>643</v>
      </c>
      <c r="E60" s="213">
        <v>3244.61</v>
      </c>
      <c r="F60" s="200" t="s">
        <v>632</v>
      </c>
      <c r="G60" s="201" t="s">
        <v>643</v>
      </c>
      <c r="H60" s="211">
        <v>3342.87</v>
      </c>
      <c r="I60" s="212">
        <v>98.259999999999764</v>
      </c>
      <c r="J60" s="202">
        <v>3.0284071121028378E-2</v>
      </c>
    </row>
    <row r="61" spans="1:10" ht="14.4" x14ac:dyDescent="0.3">
      <c r="A61" s="196">
        <v>22512</v>
      </c>
      <c r="B61" s="217" t="s">
        <v>73</v>
      </c>
      <c r="C61" s="203" t="s">
        <v>228</v>
      </c>
      <c r="D61" s="204" t="s">
        <v>629</v>
      </c>
      <c r="E61" s="213">
        <v>0</v>
      </c>
      <c r="F61" s="200" t="s">
        <v>228</v>
      </c>
      <c r="G61" s="201" t="s">
        <v>629</v>
      </c>
      <c r="H61" s="211">
        <v>0</v>
      </c>
      <c r="I61" s="212">
        <v>0</v>
      </c>
      <c r="J61" s="202">
        <v>0</v>
      </c>
    </row>
    <row r="62" spans="1:10" ht="14.4" x14ac:dyDescent="0.3">
      <c r="A62" s="196">
        <v>22513</v>
      </c>
      <c r="B62" s="217" t="s">
        <v>74</v>
      </c>
      <c r="C62" s="203" t="s">
        <v>632</v>
      </c>
      <c r="D62" s="204" t="s">
        <v>642</v>
      </c>
      <c r="E62" s="213">
        <v>7143.73</v>
      </c>
      <c r="F62" s="200" t="s">
        <v>632</v>
      </c>
      <c r="G62" s="201" t="s">
        <v>642</v>
      </c>
      <c r="H62" s="211">
        <v>7413.380000000001</v>
      </c>
      <c r="I62" s="212">
        <v>269.65000000000146</v>
      </c>
      <c r="J62" s="202">
        <v>3.7746387391460967E-2</v>
      </c>
    </row>
    <row r="63" spans="1:10" ht="14.4" x14ac:dyDescent="0.3">
      <c r="A63" s="196">
        <v>22514</v>
      </c>
      <c r="B63" s="217" t="s">
        <v>74</v>
      </c>
      <c r="C63" s="203" t="s">
        <v>632</v>
      </c>
      <c r="D63" s="204" t="s">
        <v>642</v>
      </c>
      <c r="E63" s="213">
        <v>7143.73</v>
      </c>
      <c r="F63" s="200" t="s">
        <v>632</v>
      </c>
      <c r="G63" s="201" t="s">
        <v>642</v>
      </c>
      <c r="H63" s="211">
        <v>7413.380000000001</v>
      </c>
      <c r="I63" s="212">
        <v>269.65000000000146</v>
      </c>
      <c r="J63" s="202">
        <v>3.7746387391460967E-2</v>
      </c>
    </row>
    <row r="64" spans="1:10" ht="14.4" x14ac:dyDescent="0.3">
      <c r="A64" s="196">
        <v>22515</v>
      </c>
      <c r="B64" s="217" t="s">
        <v>74</v>
      </c>
      <c r="C64" s="203" t="s">
        <v>228</v>
      </c>
      <c r="D64" s="204" t="s">
        <v>629</v>
      </c>
      <c r="E64" s="213">
        <v>0</v>
      </c>
      <c r="F64" s="200" t="s">
        <v>228</v>
      </c>
      <c r="G64" s="201" t="s">
        <v>629</v>
      </c>
      <c r="H64" s="211">
        <v>0</v>
      </c>
      <c r="I64" s="212">
        <v>0</v>
      </c>
      <c r="J64" s="202">
        <v>0</v>
      </c>
    </row>
    <row r="65" spans="1:10" ht="14.4" x14ac:dyDescent="0.3">
      <c r="A65" s="196">
        <v>23350</v>
      </c>
      <c r="B65" s="217" t="s">
        <v>75</v>
      </c>
      <c r="C65" s="203" t="s">
        <v>228</v>
      </c>
      <c r="D65" s="204" t="s">
        <v>629</v>
      </c>
      <c r="E65" s="213">
        <v>0</v>
      </c>
      <c r="F65" s="200" t="s">
        <v>228</v>
      </c>
      <c r="G65" s="201" t="s">
        <v>629</v>
      </c>
      <c r="H65" s="211">
        <v>0</v>
      </c>
      <c r="I65" s="212">
        <v>0</v>
      </c>
      <c r="J65" s="202">
        <v>0</v>
      </c>
    </row>
    <row r="66" spans="1:10" ht="14.4" x14ac:dyDescent="0.3">
      <c r="A66" s="196">
        <v>24220</v>
      </c>
      <c r="B66" s="217" t="s">
        <v>76</v>
      </c>
      <c r="C66" s="203" t="s">
        <v>228</v>
      </c>
      <c r="D66" s="204" t="s">
        <v>629</v>
      </c>
      <c r="E66" s="213">
        <v>0</v>
      </c>
      <c r="F66" s="200" t="s">
        <v>228</v>
      </c>
      <c r="G66" s="201" t="s">
        <v>629</v>
      </c>
      <c r="H66" s="211">
        <v>0</v>
      </c>
      <c r="I66" s="212">
        <v>0</v>
      </c>
      <c r="J66" s="202">
        <v>0</v>
      </c>
    </row>
    <row r="67" spans="1:10" ht="14.4" x14ac:dyDescent="0.3">
      <c r="A67" s="196">
        <v>25246</v>
      </c>
      <c r="B67" s="217" t="s">
        <v>77</v>
      </c>
      <c r="C67" s="203" t="s">
        <v>228</v>
      </c>
      <c r="D67" s="204" t="s">
        <v>629</v>
      </c>
      <c r="E67" s="213">
        <v>0</v>
      </c>
      <c r="F67" s="200" t="s">
        <v>228</v>
      </c>
      <c r="G67" s="201" t="s">
        <v>629</v>
      </c>
      <c r="H67" s="211">
        <v>0</v>
      </c>
      <c r="I67" s="212">
        <v>0</v>
      </c>
      <c r="J67" s="202">
        <v>0</v>
      </c>
    </row>
    <row r="68" spans="1:10" ht="14.4" x14ac:dyDescent="0.3">
      <c r="A68" s="196">
        <v>27093</v>
      </c>
      <c r="B68" s="217" t="s">
        <v>78</v>
      </c>
      <c r="C68" s="203" t="s">
        <v>228</v>
      </c>
      <c r="D68" s="204" t="s">
        <v>629</v>
      </c>
      <c r="E68" s="213">
        <v>0</v>
      </c>
      <c r="F68" s="200" t="s">
        <v>228</v>
      </c>
      <c r="G68" s="201" t="s">
        <v>629</v>
      </c>
      <c r="H68" s="211">
        <v>0</v>
      </c>
      <c r="I68" s="212">
        <v>0</v>
      </c>
      <c r="J68" s="202">
        <v>0</v>
      </c>
    </row>
    <row r="69" spans="1:10" ht="14.4" x14ac:dyDescent="0.3">
      <c r="A69" s="196">
        <v>27095</v>
      </c>
      <c r="B69" s="217" t="s">
        <v>78</v>
      </c>
      <c r="C69" s="203" t="s">
        <v>228</v>
      </c>
      <c r="D69" s="204" t="s">
        <v>629</v>
      </c>
      <c r="E69" s="213">
        <v>0</v>
      </c>
      <c r="F69" s="200" t="s">
        <v>228</v>
      </c>
      <c r="G69" s="201" t="s">
        <v>629</v>
      </c>
      <c r="H69" s="211">
        <v>0</v>
      </c>
      <c r="I69" s="212">
        <v>0</v>
      </c>
      <c r="J69" s="202">
        <v>0</v>
      </c>
    </row>
    <row r="70" spans="1:10" ht="14.4" x14ac:dyDescent="0.3">
      <c r="A70" s="196">
        <v>27096</v>
      </c>
      <c r="B70" s="217" t="s">
        <v>79</v>
      </c>
      <c r="C70" s="203" t="s">
        <v>129</v>
      </c>
      <c r="D70" s="204" t="s">
        <v>629</v>
      </c>
      <c r="E70" s="213">
        <v>0</v>
      </c>
      <c r="F70" s="200" t="s">
        <v>129</v>
      </c>
      <c r="G70" s="201" t="s">
        <v>629</v>
      </c>
      <c r="H70" s="211">
        <v>0</v>
      </c>
      <c r="I70" s="212">
        <v>0</v>
      </c>
      <c r="J70" s="202">
        <v>0</v>
      </c>
    </row>
    <row r="71" spans="1:10" ht="14.4" x14ac:dyDescent="0.3">
      <c r="A71" s="196">
        <v>27278</v>
      </c>
      <c r="B71" s="217" t="s">
        <v>780</v>
      </c>
      <c r="C71" s="203" t="s">
        <v>632</v>
      </c>
      <c r="D71" s="204" t="s">
        <v>644</v>
      </c>
      <c r="E71" s="213">
        <v>18390.05</v>
      </c>
      <c r="F71" s="200" t="s">
        <v>632</v>
      </c>
      <c r="G71" s="201" t="s">
        <v>644</v>
      </c>
      <c r="H71" s="211">
        <v>17913.59</v>
      </c>
      <c r="I71" s="212">
        <v>-476.45999999999913</v>
      </c>
      <c r="J71" s="202">
        <v>-2.5908575561240932E-2</v>
      </c>
    </row>
    <row r="72" spans="1:10" ht="14.4" x14ac:dyDescent="0.3">
      <c r="A72" s="196">
        <v>27369</v>
      </c>
      <c r="B72" s="217" t="s">
        <v>82</v>
      </c>
      <c r="C72" s="203" t="s">
        <v>228</v>
      </c>
      <c r="D72" s="204" t="s">
        <v>629</v>
      </c>
      <c r="E72" s="213">
        <v>0</v>
      </c>
      <c r="F72" s="200" t="s">
        <v>228</v>
      </c>
      <c r="G72" s="201" t="s">
        <v>629</v>
      </c>
      <c r="H72" s="211">
        <v>0</v>
      </c>
      <c r="I72" s="212">
        <v>0</v>
      </c>
      <c r="J72" s="202">
        <v>0</v>
      </c>
    </row>
    <row r="73" spans="1:10" ht="14.4" x14ac:dyDescent="0.3">
      <c r="A73" s="196">
        <v>27648</v>
      </c>
      <c r="B73" s="217" t="s">
        <v>83</v>
      </c>
      <c r="C73" s="203" t="s">
        <v>228</v>
      </c>
      <c r="D73" s="204" t="s">
        <v>629</v>
      </c>
      <c r="E73" s="213">
        <v>0</v>
      </c>
      <c r="F73" s="200" t="s">
        <v>228</v>
      </c>
      <c r="G73" s="201" t="s">
        <v>629</v>
      </c>
      <c r="H73" s="211">
        <v>0</v>
      </c>
      <c r="I73" s="212">
        <v>0</v>
      </c>
      <c r="J73" s="202">
        <v>0</v>
      </c>
    </row>
    <row r="74" spans="1:10" ht="14.4" x14ac:dyDescent="0.3">
      <c r="A74" s="196">
        <v>32400</v>
      </c>
      <c r="B74" s="217" t="s">
        <v>84</v>
      </c>
      <c r="C74" s="203" t="s">
        <v>632</v>
      </c>
      <c r="D74" s="204" t="s">
        <v>633</v>
      </c>
      <c r="E74" s="213">
        <v>1620.24</v>
      </c>
      <c r="F74" s="200" t="s">
        <v>632</v>
      </c>
      <c r="G74" s="201" t="s">
        <v>633</v>
      </c>
      <c r="H74" s="211">
        <v>1687.37</v>
      </c>
      <c r="I74" s="212">
        <v>67.129999999999882</v>
      </c>
      <c r="J74" s="202">
        <v>4.1432133511084768E-2</v>
      </c>
    </row>
    <row r="75" spans="1:10" ht="14.4" x14ac:dyDescent="0.3">
      <c r="A75" s="196">
        <v>32408</v>
      </c>
      <c r="B75" s="217" t="s">
        <v>85</v>
      </c>
      <c r="C75" s="203" t="s">
        <v>632</v>
      </c>
      <c r="D75" s="204" t="s">
        <v>633</v>
      </c>
      <c r="E75" s="213">
        <v>1620.24</v>
      </c>
      <c r="F75" s="200" t="s">
        <v>632</v>
      </c>
      <c r="G75" s="201" t="s">
        <v>633</v>
      </c>
      <c r="H75" s="211">
        <v>1687.37</v>
      </c>
      <c r="I75" s="212">
        <v>67.129999999999882</v>
      </c>
      <c r="J75" s="202">
        <v>4.1432133511084768E-2</v>
      </c>
    </row>
    <row r="76" spans="1:10" ht="14.4" x14ac:dyDescent="0.3">
      <c r="A76" s="196">
        <v>32550</v>
      </c>
      <c r="B76" s="217" t="s">
        <v>86</v>
      </c>
      <c r="C76" s="203" t="s">
        <v>632</v>
      </c>
      <c r="D76" s="204" t="s">
        <v>645</v>
      </c>
      <c r="E76" s="213">
        <v>3529.0599999999995</v>
      </c>
      <c r="F76" s="200" t="s">
        <v>632</v>
      </c>
      <c r="G76" s="201" t="s">
        <v>645</v>
      </c>
      <c r="H76" s="211">
        <v>3657.95</v>
      </c>
      <c r="I76" s="212">
        <v>128.89000000000033</v>
      </c>
      <c r="J76" s="202">
        <v>3.6522473406516376E-2</v>
      </c>
    </row>
    <row r="77" spans="1:10" ht="14.4" x14ac:dyDescent="0.3">
      <c r="A77" s="196">
        <v>32551</v>
      </c>
      <c r="B77" s="217" t="s">
        <v>87</v>
      </c>
      <c r="C77" s="203" t="s">
        <v>632</v>
      </c>
      <c r="D77" s="204" t="s">
        <v>646</v>
      </c>
      <c r="E77" s="213">
        <v>1553.44</v>
      </c>
      <c r="F77" s="200" t="s">
        <v>632</v>
      </c>
      <c r="G77" s="201" t="s">
        <v>646</v>
      </c>
      <c r="H77" s="211">
        <v>1608.25</v>
      </c>
      <c r="I77" s="212">
        <v>54.809999999999945</v>
      </c>
      <c r="J77" s="202">
        <v>3.5282984859408728E-2</v>
      </c>
    </row>
    <row r="78" spans="1:10" ht="14.4" x14ac:dyDescent="0.3">
      <c r="A78" s="196">
        <v>32554</v>
      </c>
      <c r="B78" s="217" t="s">
        <v>89</v>
      </c>
      <c r="C78" s="203" t="s">
        <v>195</v>
      </c>
      <c r="D78" s="204" t="s">
        <v>647</v>
      </c>
      <c r="E78" s="213">
        <v>618.26</v>
      </c>
      <c r="F78" s="200" t="s">
        <v>195</v>
      </c>
      <c r="G78" s="201" t="s">
        <v>647</v>
      </c>
      <c r="H78" s="211">
        <v>640.89</v>
      </c>
      <c r="I78" s="212">
        <v>22.629999999999995</v>
      </c>
      <c r="J78" s="202">
        <v>3.6602723773169865E-2</v>
      </c>
    </row>
    <row r="79" spans="1:10" ht="14.4" x14ac:dyDescent="0.3">
      <c r="A79" s="196">
        <v>32555</v>
      </c>
      <c r="B79" s="217" t="s">
        <v>90</v>
      </c>
      <c r="C79" s="203" t="s">
        <v>195</v>
      </c>
      <c r="D79" s="204" t="s">
        <v>647</v>
      </c>
      <c r="E79" s="213">
        <v>618.26</v>
      </c>
      <c r="F79" s="200" t="s">
        <v>195</v>
      </c>
      <c r="G79" s="201" t="s">
        <v>647</v>
      </c>
      <c r="H79" s="211">
        <v>640.89</v>
      </c>
      <c r="I79" s="212">
        <v>22.629999999999995</v>
      </c>
      <c r="J79" s="202">
        <v>3.6602723773169865E-2</v>
      </c>
    </row>
    <row r="80" spans="1:10" ht="14.4" x14ac:dyDescent="0.3">
      <c r="A80" s="196">
        <v>32556</v>
      </c>
      <c r="B80" s="217" t="s">
        <v>91</v>
      </c>
      <c r="C80" s="203" t="s">
        <v>632</v>
      </c>
      <c r="D80" s="204" t="s">
        <v>648</v>
      </c>
      <c r="E80" s="213">
        <v>1896.99</v>
      </c>
      <c r="F80" s="200" t="s">
        <v>632</v>
      </c>
      <c r="G80" s="201" t="s">
        <v>648</v>
      </c>
      <c r="H80" s="211">
        <v>1960.47</v>
      </c>
      <c r="I80" s="212">
        <v>63.480000000000018</v>
      </c>
      <c r="J80" s="202">
        <v>3.3463539607483384E-2</v>
      </c>
    </row>
    <row r="81" spans="1:10" ht="14.4" x14ac:dyDescent="0.3">
      <c r="A81" s="196">
        <v>32557</v>
      </c>
      <c r="B81" s="217" t="s">
        <v>92</v>
      </c>
      <c r="C81" s="203" t="s">
        <v>632</v>
      </c>
      <c r="D81" s="204" t="s">
        <v>646</v>
      </c>
      <c r="E81" s="213">
        <v>1553.44</v>
      </c>
      <c r="F81" s="200" t="s">
        <v>632</v>
      </c>
      <c r="G81" s="201" t="s">
        <v>646</v>
      </c>
      <c r="H81" s="211">
        <v>1608.25</v>
      </c>
      <c r="I81" s="212">
        <v>54.809999999999945</v>
      </c>
      <c r="J81" s="202">
        <v>3.5282984859408728E-2</v>
      </c>
    </row>
    <row r="82" spans="1:10" ht="14.4" x14ac:dyDescent="0.3">
      <c r="A82" s="196">
        <v>32561</v>
      </c>
      <c r="B82" s="217" t="s">
        <v>93</v>
      </c>
      <c r="C82" s="203" t="s">
        <v>195</v>
      </c>
      <c r="D82" s="204" t="s">
        <v>647</v>
      </c>
      <c r="E82" s="213">
        <v>618.26</v>
      </c>
      <c r="F82" s="200" t="s">
        <v>195</v>
      </c>
      <c r="G82" s="201" t="s">
        <v>647</v>
      </c>
      <c r="H82" s="211">
        <v>640.89</v>
      </c>
      <c r="I82" s="212">
        <v>22.629999999999995</v>
      </c>
      <c r="J82" s="202">
        <v>3.6602723773169865E-2</v>
      </c>
    </row>
    <row r="83" spans="1:10" ht="14.4" x14ac:dyDescent="0.3">
      <c r="A83" s="196">
        <v>32562</v>
      </c>
      <c r="B83" s="217" t="s">
        <v>94</v>
      </c>
      <c r="C83" s="203" t="s">
        <v>195</v>
      </c>
      <c r="D83" s="204" t="s">
        <v>647</v>
      </c>
      <c r="E83" s="213">
        <v>618.26</v>
      </c>
      <c r="F83" s="200" t="s">
        <v>195</v>
      </c>
      <c r="G83" s="201" t="s">
        <v>647</v>
      </c>
      <c r="H83" s="211">
        <v>640.89</v>
      </c>
      <c r="I83" s="212">
        <v>22.629999999999995</v>
      </c>
      <c r="J83" s="202">
        <v>3.6602723773169865E-2</v>
      </c>
    </row>
    <row r="84" spans="1:10" ht="14.4" x14ac:dyDescent="0.3">
      <c r="A84" s="196">
        <v>32994</v>
      </c>
      <c r="B84" s="217" t="s">
        <v>95</v>
      </c>
      <c r="C84" s="203" t="s">
        <v>632</v>
      </c>
      <c r="D84" s="204" t="s">
        <v>649</v>
      </c>
      <c r="E84" s="213">
        <v>10411.219999999999</v>
      </c>
      <c r="F84" s="200" t="s">
        <v>632</v>
      </c>
      <c r="G84" s="201" t="s">
        <v>649</v>
      </c>
      <c r="H84" s="211">
        <v>10860.07</v>
      </c>
      <c r="I84" s="212">
        <v>448.85000000000036</v>
      </c>
      <c r="J84" s="202">
        <v>4.3112142477058413E-2</v>
      </c>
    </row>
    <row r="85" spans="1:10" ht="14.4" x14ac:dyDescent="0.3">
      <c r="A85" s="196">
        <v>32998</v>
      </c>
      <c r="B85" s="217" t="s">
        <v>96</v>
      </c>
      <c r="C85" s="203" t="s">
        <v>632</v>
      </c>
      <c r="D85" s="204" t="s">
        <v>650</v>
      </c>
      <c r="E85" s="213">
        <v>5834.36</v>
      </c>
      <c r="F85" s="200" t="s">
        <v>632</v>
      </c>
      <c r="G85" s="201" t="s">
        <v>650</v>
      </c>
      <c r="H85" s="211">
        <v>6176.47</v>
      </c>
      <c r="I85" s="212">
        <v>342.11000000000058</v>
      </c>
      <c r="J85" s="202">
        <v>5.86371084403432E-2</v>
      </c>
    </row>
    <row r="86" spans="1:10" ht="14.4" x14ac:dyDescent="0.3">
      <c r="A86" s="196">
        <v>33016</v>
      </c>
      <c r="B86" s="217" t="s">
        <v>97</v>
      </c>
      <c r="C86" s="203" t="s">
        <v>632</v>
      </c>
      <c r="D86" s="204" t="s">
        <v>646</v>
      </c>
      <c r="E86" s="213">
        <v>1553.44</v>
      </c>
      <c r="F86" s="200" t="s">
        <v>632</v>
      </c>
      <c r="G86" s="201" t="s">
        <v>646</v>
      </c>
      <c r="H86" s="211">
        <v>1608.25</v>
      </c>
      <c r="I86" s="212">
        <v>54.809999999999945</v>
      </c>
      <c r="J86" s="202">
        <v>3.5282984859408728E-2</v>
      </c>
    </row>
    <row r="87" spans="1:10" ht="14.4" x14ac:dyDescent="0.3">
      <c r="A87" s="196">
        <v>33017</v>
      </c>
      <c r="B87" s="217" t="s">
        <v>98</v>
      </c>
      <c r="C87" s="203" t="s">
        <v>29</v>
      </c>
      <c r="D87" s="204" t="s">
        <v>629</v>
      </c>
      <c r="E87" s="213">
        <v>0</v>
      </c>
      <c r="F87" s="200" t="s">
        <v>29</v>
      </c>
      <c r="G87" s="201" t="s">
        <v>629</v>
      </c>
      <c r="H87" s="211">
        <v>0</v>
      </c>
      <c r="I87" s="212">
        <v>0</v>
      </c>
      <c r="J87" s="202">
        <v>0</v>
      </c>
    </row>
    <row r="88" spans="1:10" ht="14.4" x14ac:dyDescent="0.3">
      <c r="A88" s="196">
        <v>33018</v>
      </c>
      <c r="B88" s="217" t="s">
        <v>99</v>
      </c>
      <c r="C88" s="203" t="s">
        <v>29</v>
      </c>
      <c r="D88" s="204" t="s">
        <v>629</v>
      </c>
      <c r="E88" s="213">
        <v>0</v>
      </c>
      <c r="F88" s="200" t="s">
        <v>29</v>
      </c>
      <c r="G88" s="201" t="s">
        <v>629</v>
      </c>
      <c r="H88" s="211">
        <v>0</v>
      </c>
      <c r="I88" s="212">
        <v>0</v>
      </c>
      <c r="J88" s="202">
        <v>0</v>
      </c>
    </row>
    <row r="89" spans="1:10" ht="14.4" x14ac:dyDescent="0.3">
      <c r="A89" s="196">
        <v>33019</v>
      </c>
      <c r="B89" s="217" t="s">
        <v>100</v>
      </c>
      <c r="C89" s="203" t="s">
        <v>29</v>
      </c>
      <c r="D89" s="204" t="s">
        <v>629</v>
      </c>
      <c r="E89" s="213">
        <v>0</v>
      </c>
      <c r="F89" s="200" t="s">
        <v>29</v>
      </c>
      <c r="G89" s="201" t="s">
        <v>629</v>
      </c>
      <c r="H89" s="211">
        <v>0</v>
      </c>
      <c r="I89" s="212">
        <v>0</v>
      </c>
      <c r="J89" s="202">
        <v>0</v>
      </c>
    </row>
    <row r="90" spans="1:10" ht="14.4" x14ac:dyDescent="0.3">
      <c r="A90" s="196">
        <v>33880</v>
      </c>
      <c r="B90" s="217" t="s">
        <v>781</v>
      </c>
      <c r="C90" s="203" t="s">
        <v>29</v>
      </c>
      <c r="D90" s="204" t="s">
        <v>629</v>
      </c>
      <c r="E90" s="213">
        <v>0</v>
      </c>
      <c r="F90" s="200" t="s">
        <v>29</v>
      </c>
      <c r="G90" s="201" t="s">
        <v>629</v>
      </c>
      <c r="H90" s="211">
        <v>0</v>
      </c>
      <c r="I90" s="212">
        <v>0</v>
      </c>
      <c r="J90" s="202">
        <v>0</v>
      </c>
    </row>
    <row r="91" spans="1:10" ht="14.4" x14ac:dyDescent="0.3">
      <c r="A91" s="196">
        <v>33881</v>
      </c>
      <c r="B91" s="217" t="s">
        <v>782</v>
      </c>
      <c r="C91" s="203" t="s">
        <v>29</v>
      </c>
      <c r="D91" s="204" t="s">
        <v>629</v>
      </c>
      <c r="E91" s="213">
        <v>0</v>
      </c>
      <c r="F91" s="200" t="s">
        <v>29</v>
      </c>
      <c r="G91" s="201" t="s">
        <v>629</v>
      </c>
      <c r="H91" s="211">
        <v>0</v>
      </c>
      <c r="I91" s="212">
        <v>0</v>
      </c>
      <c r="J91" s="202">
        <v>0</v>
      </c>
    </row>
    <row r="92" spans="1:10" ht="14.4" x14ac:dyDescent="0.3">
      <c r="A92" s="196">
        <v>33882</v>
      </c>
      <c r="B92" s="217" t="s">
        <v>726</v>
      </c>
      <c r="C92" s="203" t="s">
        <v>776</v>
      </c>
      <c r="D92" s="204" t="s">
        <v>776</v>
      </c>
      <c r="E92" s="213" t="s">
        <v>776</v>
      </c>
      <c r="F92" s="200" t="s">
        <v>29</v>
      </c>
      <c r="G92" s="201" t="s">
        <v>629</v>
      </c>
      <c r="H92" s="211">
        <v>0</v>
      </c>
      <c r="I92" s="212" t="s">
        <v>776</v>
      </c>
      <c r="J92" s="202">
        <v>0</v>
      </c>
    </row>
    <row r="93" spans="1:10" ht="14.4" x14ac:dyDescent="0.3">
      <c r="A93" s="196">
        <v>33883</v>
      </c>
      <c r="B93" s="217" t="s">
        <v>783</v>
      </c>
      <c r="C93" s="203" t="s">
        <v>29</v>
      </c>
      <c r="D93" s="204" t="s">
        <v>629</v>
      </c>
      <c r="E93" s="213">
        <v>0</v>
      </c>
      <c r="F93" s="200" t="s">
        <v>29</v>
      </c>
      <c r="G93" s="201" t="s">
        <v>629</v>
      </c>
      <c r="H93" s="211">
        <v>0</v>
      </c>
      <c r="I93" s="212">
        <v>0</v>
      </c>
      <c r="J93" s="202">
        <v>0</v>
      </c>
    </row>
    <row r="94" spans="1:10" ht="14.4" x14ac:dyDescent="0.3">
      <c r="A94" s="196">
        <v>33886</v>
      </c>
      <c r="B94" s="217" t="s">
        <v>784</v>
      </c>
      <c r="C94" s="203" t="s">
        <v>29</v>
      </c>
      <c r="D94" s="204" t="s">
        <v>629</v>
      </c>
      <c r="E94" s="213">
        <v>0</v>
      </c>
      <c r="F94" s="200" t="s">
        <v>29</v>
      </c>
      <c r="G94" s="201" t="s">
        <v>629</v>
      </c>
      <c r="H94" s="211">
        <v>0</v>
      </c>
      <c r="I94" s="212">
        <v>0</v>
      </c>
      <c r="J94" s="202">
        <v>0</v>
      </c>
    </row>
    <row r="95" spans="1:10" ht="14.4" x14ac:dyDescent="0.3">
      <c r="A95" s="196">
        <v>34201</v>
      </c>
      <c r="B95" s="217" t="s">
        <v>105</v>
      </c>
      <c r="C95" s="203" t="s">
        <v>632</v>
      </c>
      <c r="D95" s="204" t="s">
        <v>651</v>
      </c>
      <c r="E95" s="213">
        <v>5405.7</v>
      </c>
      <c r="F95" s="200" t="s">
        <v>632</v>
      </c>
      <c r="G95" s="201" t="s">
        <v>651</v>
      </c>
      <c r="H95" s="211">
        <v>5685.01</v>
      </c>
      <c r="I95" s="212">
        <v>279.3100000000004</v>
      </c>
      <c r="J95" s="202">
        <v>5.1669534010396534E-2</v>
      </c>
    </row>
    <row r="96" spans="1:10" ht="14.4" x14ac:dyDescent="0.3">
      <c r="A96" s="196">
        <v>34203</v>
      </c>
      <c r="B96" s="217" t="s">
        <v>106</v>
      </c>
      <c r="C96" s="203" t="s">
        <v>632</v>
      </c>
      <c r="D96" s="204" t="s">
        <v>651</v>
      </c>
      <c r="E96" s="213">
        <v>5405.7</v>
      </c>
      <c r="F96" s="200" t="s">
        <v>632</v>
      </c>
      <c r="G96" s="201" t="s">
        <v>651</v>
      </c>
      <c r="H96" s="211">
        <v>5685.01</v>
      </c>
      <c r="I96" s="212">
        <v>279.3100000000004</v>
      </c>
      <c r="J96" s="202">
        <v>5.1669534010396534E-2</v>
      </c>
    </row>
    <row r="97" spans="1:10" ht="14.4" x14ac:dyDescent="0.3">
      <c r="A97" s="196">
        <v>34701</v>
      </c>
      <c r="B97" s="217" t="s">
        <v>107</v>
      </c>
      <c r="C97" s="203" t="s">
        <v>29</v>
      </c>
      <c r="D97" s="204" t="s">
        <v>629</v>
      </c>
      <c r="E97" s="213">
        <v>0</v>
      </c>
      <c r="F97" s="200" t="s">
        <v>29</v>
      </c>
      <c r="G97" s="201" t="s">
        <v>629</v>
      </c>
      <c r="H97" s="211">
        <v>0</v>
      </c>
      <c r="I97" s="212">
        <v>0</v>
      </c>
      <c r="J97" s="202">
        <v>0</v>
      </c>
    </row>
    <row r="98" spans="1:10" ht="14.4" x14ac:dyDescent="0.3">
      <c r="A98" s="196">
        <v>34702</v>
      </c>
      <c r="B98" s="217" t="s">
        <v>108</v>
      </c>
      <c r="C98" s="203" t="s">
        <v>29</v>
      </c>
      <c r="D98" s="204" t="s">
        <v>629</v>
      </c>
      <c r="E98" s="213">
        <v>0</v>
      </c>
      <c r="F98" s="200" t="s">
        <v>29</v>
      </c>
      <c r="G98" s="201" t="s">
        <v>629</v>
      </c>
      <c r="H98" s="211">
        <v>0</v>
      </c>
      <c r="I98" s="212">
        <v>0</v>
      </c>
      <c r="J98" s="202">
        <v>0</v>
      </c>
    </row>
    <row r="99" spans="1:10" ht="14.4" x14ac:dyDescent="0.3">
      <c r="A99" s="196">
        <v>34703</v>
      </c>
      <c r="B99" s="217" t="s">
        <v>109</v>
      </c>
      <c r="C99" s="203" t="s">
        <v>29</v>
      </c>
      <c r="D99" s="204" t="s">
        <v>629</v>
      </c>
      <c r="E99" s="213">
        <v>0</v>
      </c>
      <c r="F99" s="200" t="s">
        <v>29</v>
      </c>
      <c r="G99" s="201" t="s">
        <v>629</v>
      </c>
      <c r="H99" s="211">
        <v>0</v>
      </c>
      <c r="I99" s="212">
        <v>0</v>
      </c>
      <c r="J99" s="202">
        <v>0</v>
      </c>
    </row>
    <row r="100" spans="1:10" ht="14.4" x14ac:dyDescent="0.3">
      <c r="A100" s="196">
        <v>34704</v>
      </c>
      <c r="B100" s="217" t="s">
        <v>110</v>
      </c>
      <c r="C100" s="203" t="s">
        <v>29</v>
      </c>
      <c r="D100" s="204" t="s">
        <v>629</v>
      </c>
      <c r="E100" s="213">
        <v>0</v>
      </c>
      <c r="F100" s="200" t="s">
        <v>29</v>
      </c>
      <c r="G100" s="201" t="s">
        <v>629</v>
      </c>
      <c r="H100" s="211">
        <v>0</v>
      </c>
      <c r="I100" s="212">
        <v>0</v>
      </c>
      <c r="J100" s="202">
        <v>0</v>
      </c>
    </row>
    <row r="101" spans="1:10" ht="14.4" x14ac:dyDescent="0.3">
      <c r="A101" s="196">
        <v>34705</v>
      </c>
      <c r="B101" s="217" t="s">
        <v>111</v>
      </c>
      <c r="C101" s="203" t="s">
        <v>29</v>
      </c>
      <c r="D101" s="204" t="s">
        <v>629</v>
      </c>
      <c r="E101" s="213">
        <v>0</v>
      </c>
      <c r="F101" s="200" t="s">
        <v>29</v>
      </c>
      <c r="G101" s="201" t="s">
        <v>629</v>
      </c>
      <c r="H101" s="211">
        <v>0</v>
      </c>
      <c r="I101" s="212">
        <v>0</v>
      </c>
      <c r="J101" s="202">
        <v>0</v>
      </c>
    </row>
    <row r="102" spans="1:10" ht="14.4" x14ac:dyDescent="0.3">
      <c r="A102" s="196">
        <v>34706</v>
      </c>
      <c r="B102" s="217" t="s">
        <v>112</v>
      </c>
      <c r="C102" s="203" t="s">
        <v>29</v>
      </c>
      <c r="D102" s="204" t="s">
        <v>629</v>
      </c>
      <c r="E102" s="213">
        <v>0</v>
      </c>
      <c r="F102" s="200" t="s">
        <v>29</v>
      </c>
      <c r="G102" s="201" t="s">
        <v>629</v>
      </c>
      <c r="H102" s="211">
        <v>0</v>
      </c>
      <c r="I102" s="212">
        <v>0</v>
      </c>
      <c r="J102" s="202">
        <v>0</v>
      </c>
    </row>
    <row r="103" spans="1:10" ht="14.4" x14ac:dyDescent="0.3">
      <c r="A103" s="196">
        <v>34707</v>
      </c>
      <c r="B103" s="217" t="s">
        <v>113</v>
      </c>
      <c r="C103" s="203" t="s">
        <v>29</v>
      </c>
      <c r="D103" s="204" t="s">
        <v>629</v>
      </c>
      <c r="E103" s="213">
        <v>0</v>
      </c>
      <c r="F103" s="200" t="s">
        <v>29</v>
      </c>
      <c r="G103" s="201" t="s">
        <v>629</v>
      </c>
      <c r="H103" s="211">
        <v>0</v>
      </c>
      <c r="I103" s="212">
        <v>0</v>
      </c>
      <c r="J103" s="202">
        <v>0</v>
      </c>
    </row>
    <row r="104" spans="1:10" ht="14.4" x14ac:dyDescent="0.3">
      <c r="A104" s="196">
        <v>34708</v>
      </c>
      <c r="B104" s="217" t="s">
        <v>114</v>
      </c>
      <c r="C104" s="203" t="s">
        <v>29</v>
      </c>
      <c r="D104" s="204" t="s">
        <v>629</v>
      </c>
      <c r="E104" s="213">
        <v>0</v>
      </c>
      <c r="F104" s="200" t="s">
        <v>29</v>
      </c>
      <c r="G104" s="201" t="s">
        <v>629</v>
      </c>
      <c r="H104" s="211">
        <v>0</v>
      </c>
      <c r="I104" s="212">
        <v>0</v>
      </c>
      <c r="J104" s="202">
        <v>0</v>
      </c>
    </row>
    <row r="105" spans="1:10" ht="14.4" x14ac:dyDescent="0.3">
      <c r="A105" s="196">
        <v>34709</v>
      </c>
      <c r="B105" s="217" t="s">
        <v>115</v>
      </c>
      <c r="C105" s="203" t="s">
        <v>29</v>
      </c>
      <c r="D105" s="204" t="s">
        <v>629</v>
      </c>
      <c r="E105" s="213">
        <v>0</v>
      </c>
      <c r="F105" s="200" t="s">
        <v>29</v>
      </c>
      <c r="G105" s="201" t="s">
        <v>629</v>
      </c>
      <c r="H105" s="211">
        <v>0</v>
      </c>
      <c r="I105" s="212">
        <v>0</v>
      </c>
      <c r="J105" s="202">
        <v>0</v>
      </c>
    </row>
    <row r="106" spans="1:10" ht="14.4" x14ac:dyDescent="0.3">
      <c r="A106" s="196">
        <v>34710</v>
      </c>
      <c r="B106" s="217" t="s">
        <v>116</v>
      </c>
      <c r="C106" s="203" t="s">
        <v>29</v>
      </c>
      <c r="D106" s="204" t="s">
        <v>629</v>
      </c>
      <c r="E106" s="213">
        <v>0</v>
      </c>
      <c r="F106" s="200" t="s">
        <v>29</v>
      </c>
      <c r="G106" s="201" t="s">
        <v>629</v>
      </c>
      <c r="H106" s="211">
        <v>0</v>
      </c>
      <c r="I106" s="212">
        <v>0</v>
      </c>
      <c r="J106" s="202">
        <v>0</v>
      </c>
    </row>
    <row r="107" spans="1:10" ht="14.4" x14ac:dyDescent="0.3">
      <c r="A107" s="196">
        <v>34711</v>
      </c>
      <c r="B107" s="217" t="s">
        <v>117</v>
      </c>
      <c r="C107" s="203" t="s">
        <v>29</v>
      </c>
      <c r="D107" s="204" t="s">
        <v>629</v>
      </c>
      <c r="E107" s="213">
        <v>0</v>
      </c>
      <c r="F107" s="200" t="s">
        <v>29</v>
      </c>
      <c r="G107" s="201" t="s">
        <v>629</v>
      </c>
      <c r="H107" s="211">
        <v>0</v>
      </c>
      <c r="I107" s="212">
        <v>0</v>
      </c>
      <c r="J107" s="202">
        <v>0</v>
      </c>
    </row>
    <row r="108" spans="1:10" ht="14.4" x14ac:dyDescent="0.3">
      <c r="A108" s="196">
        <v>34712</v>
      </c>
      <c r="B108" s="217" t="s">
        <v>118</v>
      </c>
      <c r="C108" s="203" t="s">
        <v>29</v>
      </c>
      <c r="D108" s="204" t="s">
        <v>629</v>
      </c>
      <c r="E108" s="213">
        <v>0</v>
      </c>
      <c r="F108" s="200" t="s">
        <v>29</v>
      </c>
      <c r="G108" s="201" t="s">
        <v>629</v>
      </c>
      <c r="H108" s="211">
        <v>0</v>
      </c>
      <c r="I108" s="212">
        <v>0</v>
      </c>
      <c r="J108" s="202">
        <v>0</v>
      </c>
    </row>
    <row r="109" spans="1:10" ht="14.4" x14ac:dyDescent="0.3">
      <c r="A109" s="196">
        <v>34713</v>
      </c>
      <c r="B109" s="217" t="s">
        <v>119</v>
      </c>
      <c r="C109" s="203" t="s">
        <v>228</v>
      </c>
      <c r="D109" s="204" t="s">
        <v>629</v>
      </c>
      <c r="E109" s="213">
        <v>0</v>
      </c>
      <c r="F109" s="200" t="s">
        <v>228</v>
      </c>
      <c r="G109" s="201" t="s">
        <v>629</v>
      </c>
      <c r="H109" s="211">
        <v>0</v>
      </c>
      <c r="I109" s="212">
        <v>0</v>
      </c>
      <c r="J109" s="202">
        <v>0</v>
      </c>
    </row>
    <row r="110" spans="1:10" ht="14.4" x14ac:dyDescent="0.3">
      <c r="A110" s="196">
        <v>34717</v>
      </c>
      <c r="B110" s="217" t="s">
        <v>120</v>
      </c>
      <c r="C110" s="203" t="s">
        <v>29</v>
      </c>
      <c r="D110" s="204" t="s">
        <v>629</v>
      </c>
      <c r="E110" s="213">
        <v>0</v>
      </c>
      <c r="F110" s="200" t="s">
        <v>29</v>
      </c>
      <c r="G110" s="201" t="s">
        <v>629</v>
      </c>
      <c r="H110" s="211">
        <v>0</v>
      </c>
      <c r="I110" s="212">
        <v>0</v>
      </c>
      <c r="J110" s="202">
        <v>0</v>
      </c>
    </row>
    <row r="111" spans="1:10" ht="14.4" x14ac:dyDescent="0.3">
      <c r="A111" s="196">
        <v>34718</v>
      </c>
      <c r="B111" s="217" t="s">
        <v>621</v>
      </c>
      <c r="C111" s="203" t="s">
        <v>29</v>
      </c>
      <c r="D111" s="204" t="s">
        <v>629</v>
      </c>
      <c r="E111" s="213">
        <v>0</v>
      </c>
      <c r="F111" s="200" t="s">
        <v>29</v>
      </c>
      <c r="G111" s="201" t="s">
        <v>629</v>
      </c>
      <c r="H111" s="211">
        <v>0</v>
      </c>
      <c r="I111" s="212">
        <v>0</v>
      </c>
      <c r="J111" s="202">
        <v>0</v>
      </c>
    </row>
    <row r="112" spans="1:10" ht="14.4" x14ac:dyDescent="0.3">
      <c r="A112" s="196">
        <v>34808</v>
      </c>
      <c r="B112" s="217" t="s">
        <v>121</v>
      </c>
      <c r="C112" s="203" t="s">
        <v>29</v>
      </c>
      <c r="D112" s="204" t="s">
        <v>629</v>
      </c>
      <c r="E112" s="213">
        <v>0</v>
      </c>
      <c r="F112" s="200" t="s">
        <v>29</v>
      </c>
      <c r="G112" s="201" t="s">
        <v>629</v>
      </c>
      <c r="H112" s="211">
        <v>0</v>
      </c>
      <c r="I112" s="212">
        <v>0</v>
      </c>
      <c r="J112" s="202">
        <v>0</v>
      </c>
    </row>
    <row r="113" spans="1:10" ht="14.4" x14ac:dyDescent="0.3">
      <c r="A113" s="196">
        <v>34812</v>
      </c>
      <c r="B113" s="217" t="s">
        <v>122</v>
      </c>
      <c r="C113" s="203" t="s">
        <v>29</v>
      </c>
      <c r="D113" s="204" t="s">
        <v>629</v>
      </c>
      <c r="E113" s="213">
        <v>0</v>
      </c>
      <c r="F113" s="200" t="s">
        <v>29</v>
      </c>
      <c r="G113" s="201" t="s">
        <v>629</v>
      </c>
      <c r="H113" s="211">
        <v>0</v>
      </c>
      <c r="I113" s="212">
        <v>0</v>
      </c>
      <c r="J113" s="202">
        <v>0</v>
      </c>
    </row>
    <row r="114" spans="1:10" ht="14.4" x14ac:dyDescent="0.3">
      <c r="A114" s="196">
        <v>34813</v>
      </c>
      <c r="B114" s="217" t="s">
        <v>123</v>
      </c>
      <c r="C114" s="203" t="s">
        <v>29</v>
      </c>
      <c r="D114" s="204" t="s">
        <v>629</v>
      </c>
      <c r="E114" s="213">
        <v>0</v>
      </c>
      <c r="F114" s="200" t="s">
        <v>29</v>
      </c>
      <c r="G114" s="201" t="s">
        <v>629</v>
      </c>
      <c r="H114" s="211">
        <v>0</v>
      </c>
      <c r="I114" s="212">
        <v>0</v>
      </c>
      <c r="J114" s="202">
        <v>0</v>
      </c>
    </row>
    <row r="115" spans="1:10" ht="14.4" x14ac:dyDescent="0.3">
      <c r="A115" s="196">
        <v>34820</v>
      </c>
      <c r="B115" s="217" t="s">
        <v>124</v>
      </c>
      <c r="C115" s="203" t="s">
        <v>29</v>
      </c>
      <c r="D115" s="204" t="s">
        <v>629</v>
      </c>
      <c r="E115" s="213">
        <v>0</v>
      </c>
      <c r="F115" s="200" t="s">
        <v>29</v>
      </c>
      <c r="G115" s="201" t="s">
        <v>629</v>
      </c>
      <c r="H115" s="211">
        <v>0</v>
      </c>
      <c r="I115" s="212">
        <v>0</v>
      </c>
      <c r="J115" s="202">
        <v>0</v>
      </c>
    </row>
    <row r="116" spans="1:10" ht="14.4" x14ac:dyDescent="0.3">
      <c r="A116" s="196">
        <v>34830</v>
      </c>
      <c r="B116" s="217" t="s">
        <v>125</v>
      </c>
      <c r="C116" s="203" t="s">
        <v>29</v>
      </c>
      <c r="D116" s="204" t="s">
        <v>629</v>
      </c>
      <c r="E116" s="213">
        <v>0</v>
      </c>
      <c r="F116" s="200" t="s">
        <v>29</v>
      </c>
      <c r="G116" s="201" t="s">
        <v>629</v>
      </c>
      <c r="H116" s="211">
        <v>0</v>
      </c>
      <c r="I116" s="212">
        <v>0</v>
      </c>
      <c r="J116" s="202">
        <v>0</v>
      </c>
    </row>
    <row r="117" spans="1:10" ht="14.4" x14ac:dyDescent="0.3">
      <c r="A117" s="196">
        <v>34831</v>
      </c>
      <c r="B117" s="217" t="s">
        <v>126</v>
      </c>
      <c r="C117" s="203" t="s">
        <v>29</v>
      </c>
      <c r="D117" s="204" t="s">
        <v>629</v>
      </c>
      <c r="E117" s="213">
        <v>0</v>
      </c>
      <c r="F117" s="200" t="s">
        <v>29</v>
      </c>
      <c r="G117" s="201" t="s">
        <v>629</v>
      </c>
      <c r="H117" s="211">
        <v>0</v>
      </c>
      <c r="I117" s="212">
        <v>0</v>
      </c>
      <c r="J117" s="202">
        <v>0</v>
      </c>
    </row>
    <row r="118" spans="1:10" ht="14.4" x14ac:dyDescent="0.3">
      <c r="A118" s="196">
        <v>34832</v>
      </c>
      <c r="B118" s="217" t="s">
        <v>127</v>
      </c>
      <c r="C118" s="203" t="s">
        <v>29</v>
      </c>
      <c r="D118" s="204" t="s">
        <v>629</v>
      </c>
      <c r="E118" s="213">
        <v>0</v>
      </c>
      <c r="F118" s="200" t="s">
        <v>29</v>
      </c>
      <c r="G118" s="201" t="s">
        <v>629</v>
      </c>
      <c r="H118" s="211">
        <v>0</v>
      </c>
      <c r="I118" s="212">
        <v>0</v>
      </c>
      <c r="J118" s="202">
        <v>0</v>
      </c>
    </row>
    <row r="119" spans="1:10" ht="14.4" x14ac:dyDescent="0.3">
      <c r="A119" s="196">
        <v>34839</v>
      </c>
      <c r="B119" s="217" t="s">
        <v>128</v>
      </c>
      <c r="C119" s="203" t="s">
        <v>129</v>
      </c>
      <c r="D119" s="204" t="s">
        <v>629</v>
      </c>
      <c r="E119" s="213">
        <v>0</v>
      </c>
      <c r="F119" s="200" t="s">
        <v>129</v>
      </c>
      <c r="G119" s="201" t="s">
        <v>629</v>
      </c>
      <c r="H119" s="211">
        <v>0</v>
      </c>
      <c r="I119" s="212">
        <v>0</v>
      </c>
      <c r="J119" s="202">
        <v>0</v>
      </c>
    </row>
    <row r="120" spans="1:10" ht="14.4" x14ac:dyDescent="0.3">
      <c r="A120" s="196">
        <v>34841</v>
      </c>
      <c r="B120" s="217" t="s">
        <v>130</v>
      </c>
      <c r="C120" s="203" t="s">
        <v>29</v>
      </c>
      <c r="D120" s="204" t="s">
        <v>629</v>
      </c>
      <c r="E120" s="213">
        <v>0</v>
      </c>
      <c r="F120" s="200" t="s">
        <v>29</v>
      </c>
      <c r="G120" s="201" t="s">
        <v>629</v>
      </c>
      <c r="H120" s="211">
        <v>0</v>
      </c>
      <c r="I120" s="212">
        <v>0</v>
      </c>
      <c r="J120" s="202">
        <v>0</v>
      </c>
    </row>
    <row r="121" spans="1:10" ht="14.4" x14ac:dyDescent="0.3">
      <c r="A121" s="196">
        <v>34842</v>
      </c>
      <c r="B121" s="217" t="s">
        <v>131</v>
      </c>
      <c r="C121" s="203" t="s">
        <v>29</v>
      </c>
      <c r="D121" s="204" t="s">
        <v>629</v>
      </c>
      <c r="E121" s="213">
        <v>0</v>
      </c>
      <c r="F121" s="200" t="s">
        <v>29</v>
      </c>
      <c r="G121" s="201" t="s">
        <v>629</v>
      </c>
      <c r="H121" s="211">
        <v>0</v>
      </c>
      <c r="I121" s="212">
        <v>0</v>
      </c>
      <c r="J121" s="202">
        <v>0</v>
      </c>
    </row>
    <row r="122" spans="1:10" ht="14.4" x14ac:dyDescent="0.3">
      <c r="A122" s="196">
        <v>34843</v>
      </c>
      <c r="B122" s="217" t="s">
        <v>132</v>
      </c>
      <c r="C122" s="203" t="s">
        <v>29</v>
      </c>
      <c r="D122" s="204" t="s">
        <v>629</v>
      </c>
      <c r="E122" s="213">
        <v>0</v>
      </c>
      <c r="F122" s="200" t="s">
        <v>29</v>
      </c>
      <c r="G122" s="201" t="s">
        <v>629</v>
      </c>
      <c r="H122" s="211">
        <v>0</v>
      </c>
      <c r="I122" s="212">
        <v>0</v>
      </c>
      <c r="J122" s="202">
        <v>0</v>
      </c>
    </row>
    <row r="123" spans="1:10" ht="14.4" x14ac:dyDescent="0.3">
      <c r="A123" s="196">
        <v>34844</v>
      </c>
      <c r="B123" s="217" t="s">
        <v>133</v>
      </c>
      <c r="C123" s="203" t="s">
        <v>29</v>
      </c>
      <c r="D123" s="204" t="s">
        <v>629</v>
      </c>
      <c r="E123" s="213">
        <v>0</v>
      </c>
      <c r="F123" s="200" t="s">
        <v>29</v>
      </c>
      <c r="G123" s="201" t="s">
        <v>629</v>
      </c>
      <c r="H123" s="211">
        <v>0</v>
      </c>
      <c r="I123" s="212">
        <v>0</v>
      </c>
      <c r="J123" s="202">
        <v>0</v>
      </c>
    </row>
    <row r="124" spans="1:10" ht="14.4" x14ac:dyDescent="0.3">
      <c r="A124" s="196">
        <v>34845</v>
      </c>
      <c r="B124" s="217" t="s">
        <v>134</v>
      </c>
      <c r="C124" s="203" t="s">
        <v>29</v>
      </c>
      <c r="D124" s="204" t="s">
        <v>629</v>
      </c>
      <c r="E124" s="213">
        <v>0</v>
      </c>
      <c r="F124" s="200" t="s">
        <v>29</v>
      </c>
      <c r="G124" s="201" t="s">
        <v>629</v>
      </c>
      <c r="H124" s="211">
        <v>0</v>
      </c>
      <c r="I124" s="212">
        <v>0</v>
      </c>
      <c r="J124" s="202">
        <v>0</v>
      </c>
    </row>
    <row r="125" spans="1:10" ht="14.4" x14ac:dyDescent="0.3">
      <c r="A125" s="196">
        <v>34846</v>
      </c>
      <c r="B125" s="217" t="s">
        <v>135</v>
      </c>
      <c r="C125" s="203" t="s">
        <v>29</v>
      </c>
      <c r="D125" s="204" t="s">
        <v>629</v>
      </c>
      <c r="E125" s="213">
        <v>0</v>
      </c>
      <c r="F125" s="200" t="s">
        <v>29</v>
      </c>
      <c r="G125" s="201" t="s">
        <v>629</v>
      </c>
      <c r="H125" s="211">
        <v>0</v>
      </c>
      <c r="I125" s="212">
        <v>0</v>
      </c>
      <c r="J125" s="202">
        <v>0</v>
      </c>
    </row>
    <row r="126" spans="1:10" ht="14.4" x14ac:dyDescent="0.3">
      <c r="A126" s="196">
        <v>34847</v>
      </c>
      <c r="B126" s="217" t="s">
        <v>136</v>
      </c>
      <c r="C126" s="203" t="s">
        <v>29</v>
      </c>
      <c r="D126" s="204" t="s">
        <v>629</v>
      </c>
      <c r="E126" s="213">
        <v>0</v>
      </c>
      <c r="F126" s="200" t="s">
        <v>29</v>
      </c>
      <c r="G126" s="201" t="s">
        <v>629</v>
      </c>
      <c r="H126" s="211">
        <v>0</v>
      </c>
      <c r="I126" s="212">
        <v>0</v>
      </c>
      <c r="J126" s="202">
        <v>0</v>
      </c>
    </row>
    <row r="127" spans="1:10" ht="14.4" x14ac:dyDescent="0.3">
      <c r="A127" s="196">
        <v>34848</v>
      </c>
      <c r="B127" s="217" t="s">
        <v>137</v>
      </c>
      <c r="C127" s="203" t="s">
        <v>29</v>
      </c>
      <c r="D127" s="204" t="s">
        <v>629</v>
      </c>
      <c r="E127" s="213">
        <v>0</v>
      </c>
      <c r="F127" s="200" t="s">
        <v>29</v>
      </c>
      <c r="G127" s="201" t="s">
        <v>629</v>
      </c>
      <c r="H127" s="211">
        <v>0</v>
      </c>
      <c r="I127" s="212">
        <v>0</v>
      </c>
      <c r="J127" s="202">
        <v>0</v>
      </c>
    </row>
    <row r="128" spans="1:10" ht="14.4" x14ac:dyDescent="0.3">
      <c r="A128" s="196">
        <v>35226</v>
      </c>
      <c r="B128" s="217" t="s">
        <v>716</v>
      </c>
      <c r="C128" s="203" t="s">
        <v>195</v>
      </c>
      <c r="D128" s="204" t="s">
        <v>630</v>
      </c>
      <c r="E128" s="213">
        <v>703.59</v>
      </c>
      <c r="F128" s="200" t="s">
        <v>195</v>
      </c>
      <c r="G128" s="201" t="s">
        <v>630</v>
      </c>
      <c r="H128" s="211">
        <v>723.47</v>
      </c>
      <c r="I128" s="212">
        <v>19.879999999999995</v>
      </c>
      <c r="J128" s="202">
        <v>2.8255091743771166E-2</v>
      </c>
    </row>
    <row r="129" spans="1:10" ht="14.4" x14ac:dyDescent="0.3">
      <c r="A129" s="196">
        <v>35256</v>
      </c>
      <c r="B129" s="217" t="s">
        <v>717</v>
      </c>
      <c r="C129" s="203" t="s">
        <v>632</v>
      </c>
      <c r="D129" s="204" t="s">
        <v>651</v>
      </c>
      <c r="E129" s="213">
        <v>5405.7</v>
      </c>
      <c r="F129" s="200" t="s">
        <v>632</v>
      </c>
      <c r="G129" s="201" t="s">
        <v>651</v>
      </c>
      <c r="H129" s="211">
        <v>5685.01</v>
      </c>
      <c r="I129" s="212">
        <v>279.3100000000004</v>
      </c>
      <c r="J129" s="202">
        <v>5.1669534010396534E-2</v>
      </c>
    </row>
    <row r="130" spans="1:10" ht="14.4" x14ac:dyDescent="0.3">
      <c r="A130" s="196">
        <v>35286</v>
      </c>
      <c r="B130" s="217" t="s">
        <v>718</v>
      </c>
      <c r="C130" s="203" t="s">
        <v>632</v>
      </c>
      <c r="D130" s="204" t="s">
        <v>651</v>
      </c>
      <c r="E130" s="213">
        <v>5405.7</v>
      </c>
      <c r="F130" s="200" t="s">
        <v>632</v>
      </c>
      <c r="G130" s="201" t="s">
        <v>651</v>
      </c>
      <c r="H130" s="211">
        <v>5685.01</v>
      </c>
      <c r="I130" s="212">
        <v>279.3100000000004</v>
      </c>
      <c r="J130" s="202">
        <v>5.1669534010396534E-2</v>
      </c>
    </row>
    <row r="131" spans="1:10" ht="14.4" x14ac:dyDescent="0.3">
      <c r="A131" s="196">
        <v>35355</v>
      </c>
      <c r="B131" s="217" t="s">
        <v>138</v>
      </c>
      <c r="C131" s="203" t="s">
        <v>29</v>
      </c>
      <c r="D131" s="204" t="s">
        <v>629</v>
      </c>
      <c r="E131" s="213">
        <v>0</v>
      </c>
      <c r="F131" s="200" t="s">
        <v>29</v>
      </c>
      <c r="G131" s="201" t="s">
        <v>629</v>
      </c>
      <c r="H131" s="211">
        <v>0</v>
      </c>
      <c r="I131" s="212">
        <v>0</v>
      </c>
      <c r="J131" s="202">
        <v>0</v>
      </c>
    </row>
    <row r="132" spans="1:10" ht="14.4" x14ac:dyDescent="0.3">
      <c r="A132" s="196">
        <v>35371</v>
      </c>
      <c r="B132" s="217" t="s">
        <v>138</v>
      </c>
      <c r="C132" s="203" t="s">
        <v>29</v>
      </c>
      <c r="D132" s="204" t="s">
        <v>629</v>
      </c>
      <c r="E132" s="213">
        <v>0</v>
      </c>
      <c r="F132" s="200" t="s">
        <v>29</v>
      </c>
      <c r="G132" s="201" t="s">
        <v>629</v>
      </c>
      <c r="H132" s="211">
        <v>0</v>
      </c>
      <c r="I132" s="212">
        <v>0</v>
      </c>
      <c r="J132" s="202">
        <v>0</v>
      </c>
    </row>
    <row r="133" spans="1:10" ht="14.4" x14ac:dyDescent="0.3">
      <c r="A133" s="196">
        <v>35372</v>
      </c>
      <c r="B133" s="217" t="s">
        <v>138</v>
      </c>
      <c r="C133" s="203" t="s">
        <v>29</v>
      </c>
      <c r="D133" s="204" t="s">
        <v>629</v>
      </c>
      <c r="E133" s="213">
        <v>0</v>
      </c>
      <c r="F133" s="200" t="s">
        <v>632</v>
      </c>
      <c r="G133" s="201" t="s">
        <v>651</v>
      </c>
      <c r="H133" s="211">
        <v>5685.01</v>
      </c>
      <c r="I133" s="212">
        <v>5685.01</v>
      </c>
      <c r="J133" s="202">
        <v>0</v>
      </c>
    </row>
    <row r="134" spans="1:10" ht="14.4" x14ac:dyDescent="0.3">
      <c r="A134" s="196">
        <v>35556</v>
      </c>
      <c r="B134" s="217" t="s">
        <v>139</v>
      </c>
      <c r="C134" s="203" t="s">
        <v>29</v>
      </c>
      <c r="D134" s="204" t="s">
        <v>629</v>
      </c>
      <c r="E134" s="213">
        <v>0</v>
      </c>
      <c r="F134" s="200" t="s">
        <v>29</v>
      </c>
      <c r="G134" s="201" t="s">
        <v>629</v>
      </c>
      <c r="H134" s="211">
        <v>0</v>
      </c>
      <c r="I134" s="212">
        <v>0</v>
      </c>
      <c r="J134" s="202">
        <v>0</v>
      </c>
    </row>
    <row r="135" spans="1:10" ht="14.4" x14ac:dyDescent="0.3">
      <c r="A135" s="196">
        <v>35656</v>
      </c>
      <c r="B135" s="217" t="s">
        <v>1408</v>
      </c>
      <c r="C135" s="203" t="s">
        <v>29</v>
      </c>
      <c r="D135" s="204" t="s">
        <v>629</v>
      </c>
      <c r="E135" s="213">
        <v>0</v>
      </c>
      <c r="F135" s="200" t="s">
        <v>29</v>
      </c>
      <c r="G135" s="201" t="s">
        <v>629</v>
      </c>
      <c r="H135" s="211">
        <v>0</v>
      </c>
      <c r="I135" s="212">
        <v>0</v>
      </c>
      <c r="J135" s="202">
        <v>0</v>
      </c>
    </row>
    <row r="136" spans="1:10" ht="14.4" x14ac:dyDescent="0.3">
      <c r="A136" s="196">
        <v>36000</v>
      </c>
      <c r="B136" s="217" t="s">
        <v>141</v>
      </c>
      <c r="C136" s="203" t="s">
        <v>228</v>
      </c>
      <c r="D136" s="204" t="s">
        <v>629</v>
      </c>
      <c r="E136" s="213">
        <v>0</v>
      </c>
      <c r="F136" s="200" t="s">
        <v>228</v>
      </c>
      <c r="G136" s="201" t="s">
        <v>629</v>
      </c>
      <c r="H136" s="211">
        <v>0</v>
      </c>
      <c r="I136" s="212">
        <v>0</v>
      </c>
      <c r="J136" s="202">
        <v>0</v>
      </c>
    </row>
    <row r="137" spans="1:10" ht="14.4" x14ac:dyDescent="0.3">
      <c r="A137" s="196">
        <v>36002</v>
      </c>
      <c r="B137" s="217" t="s">
        <v>142</v>
      </c>
      <c r="C137" s="203" t="s">
        <v>195</v>
      </c>
      <c r="D137" s="204" t="s">
        <v>647</v>
      </c>
      <c r="E137" s="213">
        <v>618.26</v>
      </c>
      <c r="F137" s="200" t="s">
        <v>195</v>
      </c>
      <c r="G137" s="201" t="s">
        <v>647</v>
      </c>
      <c r="H137" s="211">
        <v>640.89</v>
      </c>
      <c r="I137" s="212">
        <v>22.629999999999995</v>
      </c>
      <c r="J137" s="202">
        <v>3.6602723773169865E-2</v>
      </c>
    </row>
    <row r="138" spans="1:10" ht="14.4" x14ac:dyDescent="0.3">
      <c r="A138" s="196">
        <v>36005</v>
      </c>
      <c r="B138" s="217" t="s">
        <v>143</v>
      </c>
      <c r="C138" s="203" t="s">
        <v>228</v>
      </c>
      <c r="D138" s="204" t="s">
        <v>629</v>
      </c>
      <c r="E138" s="213">
        <v>0</v>
      </c>
      <c r="F138" s="200" t="s">
        <v>228</v>
      </c>
      <c r="G138" s="201" t="s">
        <v>629</v>
      </c>
      <c r="H138" s="211">
        <v>0</v>
      </c>
      <c r="I138" s="212">
        <v>0</v>
      </c>
      <c r="J138" s="202">
        <v>0</v>
      </c>
    </row>
    <row r="139" spans="1:10" ht="14.4" x14ac:dyDescent="0.3">
      <c r="A139" s="196">
        <v>36010</v>
      </c>
      <c r="B139" s="217" t="s">
        <v>144</v>
      </c>
      <c r="C139" s="203" t="s">
        <v>228</v>
      </c>
      <c r="D139" s="204" t="s">
        <v>629</v>
      </c>
      <c r="E139" s="213">
        <v>0</v>
      </c>
      <c r="F139" s="200" t="s">
        <v>228</v>
      </c>
      <c r="G139" s="201" t="s">
        <v>629</v>
      </c>
      <c r="H139" s="211">
        <v>0</v>
      </c>
      <c r="I139" s="212">
        <v>0</v>
      </c>
      <c r="J139" s="202">
        <v>0</v>
      </c>
    </row>
    <row r="140" spans="1:10" ht="14.4" x14ac:dyDescent="0.3">
      <c r="A140" s="196">
        <v>36011</v>
      </c>
      <c r="B140" s="217" t="s">
        <v>144</v>
      </c>
      <c r="C140" s="203" t="s">
        <v>228</v>
      </c>
      <c r="D140" s="204" t="s">
        <v>629</v>
      </c>
      <c r="E140" s="213">
        <v>0</v>
      </c>
      <c r="F140" s="200" t="s">
        <v>228</v>
      </c>
      <c r="G140" s="201" t="s">
        <v>629</v>
      </c>
      <c r="H140" s="211">
        <v>0</v>
      </c>
      <c r="I140" s="212">
        <v>0</v>
      </c>
      <c r="J140" s="202">
        <v>0</v>
      </c>
    </row>
    <row r="141" spans="1:10" ht="14.4" x14ac:dyDescent="0.3">
      <c r="A141" s="196">
        <v>36012</v>
      </c>
      <c r="B141" s="217" t="s">
        <v>144</v>
      </c>
      <c r="C141" s="203" t="s">
        <v>228</v>
      </c>
      <c r="D141" s="204" t="s">
        <v>629</v>
      </c>
      <c r="E141" s="213">
        <v>0</v>
      </c>
      <c r="F141" s="200" t="s">
        <v>228</v>
      </c>
      <c r="G141" s="201" t="s">
        <v>629</v>
      </c>
      <c r="H141" s="211">
        <v>0</v>
      </c>
      <c r="I141" s="212">
        <v>0</v>
      </c>
      <c r="J141" s="202">
        <v>0</v>
      </c>
    </row>
    <row r="142" spans="1:10" ht="14.4" x14ac:dyDescent="0.3">
      <c r="A142" s="196">
        <v>36013</v>
      </c>
      <c r="B142" s="217" t="s">
        <v>145</v>
      </c>
      <c r="C142" s="203" t="s">
        <v>228</v>
      </c>
      <c r="D142" s="204" t="s">
        <v>629</v>
      </c>
      <c r="E142" s="213">
        <v>0</v>
      </c>
      <c r="F142" s="200" t="s">
        <v>228</v>
      </c>
      <c r="G142" s="201" t="s">
        <v>629</v>
      </c>
      <c r="H142" s="211">
        <v>0</v>
      </c>
      <c r="I142" s="212">
        <v>0</v>
      </c>
      <c r="J142" s="202">
        <v>0</v>
      </c>
    </row>
    <row r="143" spans="1:10" ht="14.4" x14ac:dyDescent="0.3">
      <c r="A143" s="196">
        <v>36014</v>
      </c>
      <c r="B143" s="217" t="s">
        <v>145</v>
      </c>
      <c r="C143" s="203" t="s">
        <v>228</v>
      </c>
      <c r="D143" s="204" t="s">
        <v>629</v>
      </c>
      <c r="E143" s="213">
        <v>0</v>
      </c>
      <c r="F143" s="200" t="s">
        <v>228</v>
      </c>
      <c r="G143" s="201" t="s">
        <v>629</v>
      </c>
      <c r="H143" s="211">
        <v>0</v>
      </c>
      <c r="I143" s="212">
        <v>0</v>
      </c>
      <c r="J143" s="202">
        <v>0</v>
      </c>
    </row>
    <row r="144" spans="1:10" ht="14.4" x14ac:dyDescent="0.3">
      <c r="A144" s="196">
        <v>36015</v>
      </c>
      <c r="B144" s="217" t="s">
        <v>145</v>
      </c>
      <c r="C144" s="203" t="s">
        <v>228</v>
      </c>
      <c r="D144" s="204" t="s">
        <v>629</v>
      </c>
      <c r="E144" s="213">
        <v>0</v>
      </c>
      <c r="F144" s="200" t="s">
        <v>228</v>
      </c>
      <c r="G144" s="201" t="s">
        <v>629</v>
      </c>
      <c r="H144" s="211">
        <v>0</v>
      </c>
      <c r="I144" s="212">
        <v>0</v>
      </c>
      <c r="J144" s="202">
        <v>0</v>
      </c>
    </row>
    <row r="145" spans="1:10" ht="14.4" x14ac:dyDescent="0.3">
      <c r="A145" s="196">
        <v>36100</v>
      </c>
      <c r="B145" s="217" t="s">
        <v>146</v>
      </c>
      <c r="C145" s="203" t="s">
        <v>228</v>
      </c>
      <c r="D145" s="204" t="s">
        <v>629</v>
      </c>
      <c r="E145" s="213">
        <v>0</v>
      </c>
      <c r="F145" s="200" t="s">
        <v>228</v>
      </c>
      <c r="G145" s="201" t="s">
        <v>629</v>
      </c>
      <c r="H145" s="211">
        <v>0</v>
      </c>
      <c r="I145" s="212">
        <v>0</v>
      </c>
      <c r="J145" s="202">
        <v>0</v>
      </c>
    </row>
    <row r="146" spans="1:10" ht="14.4" x14ac:dyDescent="0.3">
      <c r="A146" s="196">
        <v>36140</v>
      </c>
      <c r="B146" s="217" t="s">
        <v>147</v>
      </c>
      <c r="C146" s="203" t="s">
        <v>228</v>
      </c>
      <c r="D146" s="204" t="s">
        <v>629</v>
      </c>
      <c r="E146" s="213">
        <v>0</v>
      </c>
      <c r="F146" s="200" t="s">
        <v>228</v>
      </c>
      <c r="G146" s="201" t="s">
        <v>629</v>
      </c>
      <c r="H146" s="211">
        <v>0</v>
      </c>
      <c r="I146" s="212">
        <v>0</v>
      </c>
      <c r="J146" s="202">
        <v>0</v>
      </c>
    </row>
    <row r="147" spans="1:10" ht="14.4" x14ac:dyDescent="0.3">
      <c r="A147" s="196">
        <v>36160</v>
      </c>
      <c r="B147" s="217" t="s">
        <v>148</v>
      </c>
      <c r="C147" s="203" t="s">
        <v>228</v>
      </c>
      <c r="D147" s="204" t="s">
        <v>629</v>
      </c>
      <c r="E147" s="213">
        <v>0</v>
      </c>
      <c r="F147" s="200" t="s">
        <v>228</v>
      </c>
      <c r="G147" s="201" t="s">
        <v>629</v>
      </c>
      <c r="H147" s="211">
        <v>0</v>
      </c>
      <c r="I147" s="212">
        <v>0</v>
      </c>
      <c r="J147" s="202">
        <v>0</v>
      </c>
    </row>
    <row r="148" spans="1:10" ht="14.4" x14ac:dyDescent="0.3">
      <c r="A148" s="196">
        <v>36200</v>
      </c>
      <c r="B148" s="217" t="s">
        <v>149</v>
      </c>
      <c r="C148" s="203" t="s">
        <v>228</v>
      </c>
      <c r="D148" s="204" t="s">
        <v>629</v>
      </c>
      <c r="E148" s="213">
        <v>0</v>
      </c>
      <c r="F148" s="200" t="s">
        <v>228</v>
      </c>
      <c r="G148" s="201" t="s">
        <v>629</v>
      </c>
      <c r="H148" s="211">
        <v>0</v>
      </c>
      <c r="I148" s="212">
        <v>0</v>
      </c>
      <c r="J148" s="202">
        <v>0</v>
      </c>
    </row>
    <row r="149" spans="1:10" ht="14.4" x14ac:dyDescent="0.3">
      <c r="A149" s="196">
        <v>36215</v>
      </c>
      <c r="B149" s="217" t="s">
        <v>145</v>
      </c>
      <c r="C149" s="203" t="s">
        <v>228</v>
      </c>
      <c r="D149" s="204" t="s">
        <v>629</v>
      </c>
      <c r="E149" s="213">
        <v>0</v>
      </c>
      <c r="F149" s="200" t="s">
        <v>228</v>
      </c>
      <c r="G149" s="201" t="s">
        <v>629</v>
      </c>
      <c r="H149" s="211">
        <v>0</v>
      </c>
      <c r="I149" s="212">
        <v>0</v>
      </c>
      <c r="J149" s="202">
        <v>0</v>
      </c>
    </row>
    <row r="150" spans="1:10" ht="14.4" x14ac:dyDescent="0.3">
      <c r="A150" s="196">
        <v>36216</v>
      </c>
      <c r="B150" s="217" t="s">
        <v>145</v>
      </c>
      <c r="C150" s="203" t="s">
        <v>228</v>
      </c>
      <c r="D150" s="204" t="s">
        <v>629</v>
      </c>
      <c r="E150" s="213">
        <v>0</v>
      </c>
      <c r="F150" s="200" t="s">
        <v>228</v>
      </c>
      <c r="G150" s="201" t="s">
        <v>629</v>
      </c>
      <c r="H150" s="211">
        <v>0</v>
      </c>
      <c r="I150" s="212">
        <v>0</v>
      </c>
      <c r="J150" s="202">
        <v>0</v>
      </c>
    </row>
    <row r="151" spans="1:10" ht="14.4" x14ac:dyDescent="0.3">
      <c r="A151" s="196">
        <v>36217</v>
      </c>
      <c r="B151" s="217" t="s">
        <v>145</v>
      </c>
      <c r="C151" s="203" t="s">
        <v>228</v>
      </c>
      <c r="D151" s="204" t="s">
        <v>629</v>
      </c>
      <c r="E151" s="213">
        <v>0</v>
      </c>
      <c r="F151" s="200" t="s">
        <v>228</v>
      </c>
      <c r="G151" s="201" t="s">
        <v>629</v>
      </c>
      <c r="H151" s="211">
        <v>0</v>
      </c>
      <c r="I151" s="212">
        <v>0</v>
      </c>
      <c r="J151" s="202">
        <v>0</v>
      </c>
    </row>
    <row r="152" spans="1:10" ht="14.4" x14ac:dyDescent="0.3">
      <c r="A152" s="196">
        <v>36218</v>
      </c>
      <c r="B152" s="217" t="s">
        <v>145</v>
      </c>
      <c r="C152" s="203" t="s">
        <v>228</v>
      </c>
      <c r="D152" s="204" t="s">
        <v>629</v>
      </c>
      <c r="E152" s="213">
        <v>0</v>
      </c>
      <c r="F152" s="200" t="s">
        <v>228</v>
      </c>
      <c r="G152" s="201" t="s">
        <v>629</v>
      </c>
      <c r="H152" s="211">
        <v>0</v>
      </c>
      <c r="I152" s="212">
        <v>0</v>
      </c>
      <c r="J152" s="202">
        <v>0</v>
      </c>
    </row>
    <row r="153" spans="1:10" ht="14.4" x14ac:dyDescent="0.3">
      <c r="A153" s="196">
        <v>36221</v>
      </c>
      <c r="B153" s="217" t="s">
        <v>150</v>
      </c>
      <c r="C153" s="203" t="s">
        <v>652</v>
      </c>
      <c r="D153" s="204" t="s">
        <v>653</v>
      </c>
      <c r="E153" s="213">
        <v>3147.5</v>
      </c>
      <c r="F153" s="200" t="s">
        <v>652</v>
      </c>
      <c r="G153" s="201" t="s">
        <v>653</v>
      </c>
      <c r="H153" s="211">
        <v>3225.87</v>
      </c>
      <c r="I153" s="212">
        <v>78.369999999999891</v>
      </c>
      <c r="J153" s="202">
        <v>2.4899126290706786E-2</v>
      </c>
    </row>
    <row r="154" spans="1:10" ht="14.4" x14ac:dyDescent="0.3">
      <c r="A154" s="196">
        <v>36222</v>
      </c>
      <c r="B154" s="217" t="s">
        <v>151</v>
      </c>
      <c r="C154" s="203" t="s">
        <v>652</v>
      </c>
      <c r="D154" s="204" t="s">
        <v>653</v>
      </c>
      <c r="E154" s="213">
        <v>3147.5</v>
      </c>
      <c r="F154" s="200" t="s">
        <v>652</v>
      </c>
      <c r="G154" s="201" t="s">
        <v>653</v>
      </c>
      <c r="H154" s="211">
        <v>3225.87</v>
      </c>
      <c r="I154" s="212">
        <v>78.369999999999891</v>
      </c>
      <c r="J154" s="202">
        <v>2.4899126290706786E-2</v>
      </c>
    </row>
    <row r="155" spans="1:10" ht="14.4" x14ac:dyDescent="0.3">
      <c r="A155" s="196">
        <v>36223</v>
      </c>
      <c r="B155" s="217" t="s">
        <v>151</v>
      </c>
      <c r="C155" s="203" t="s">
        <v>652</v>
      </c>
      <c r="D155" s="204" t="s">
        <v>651</v>
      </c>
      <c r="E155" s="213">
        <v>5405.7</v>
      </c>
      <c r="F155" s="200" t="s">
        <v>652</v>
      </c>
      <c r="G155" s="201" t="s">
        <v>651</v>
      </c>
      <c r="H155" s="211">
        <v>5685.01</v>
      </c>
      <c r="I155" s="212">
        <v>279.3100000000004</v>
      </c>
      <c r="J155" s="202">
        <v>5.1669534010396534E-2</v>
      </c>
    </row>
    <row r="156" spans="1:10" ht="14.4" x14ac:dyDescent="0.3">
      <c r="A156" s="196">
        <v>36224</v>
      </c>
      <c r="B156" s="217" t="s">
        <v>152</v>
      </c>
      <c r="C156" s="203" t="s">
        <v>652</v>
      </c>
      <c r="D156" s="204" t="s">
        <v>651</v>
      </c>
      <c r="E156" s="213">
        <v>5405.7</v>
      </c>
      <c r="F156" s="200" t="s">
        <v>652</v>
      </c>
      <c r="G156" s="201" t="s">
        <v>651</v>
      </c>
      <c r="H156" s="211">
        <v>5685.01</v>
      </c>
      <c r="I156" s="212">
        <v>279.3100000000004</v>
      </c>
      <c r="J156" s="202">
        <v>5.1669534010396534E-2</v>
      </c>
    </row>
    <row r="157" spans="1:10" ht="14.4" x14ac:dyDescent="0.3">
      <c r="A157" s="196">
        <v>36225</v>
      </c>
      <c r="B157" s="217" t="s">
        <v>153</v>
      </c>
      <c r="C157" s="203" t="s">
        <v>652</v>
      </c>
      <c r="D157" s="204" t="s">
        <v>653</v>
      </c>
      <c r="E157" s="213">
        <v>3147.5</v>
      </c>
      <c r="F157" s="200" t="s">
        <v>652</v>
      </c>
      <c r="G157" s="201" t="s">
        <v>653</v>
      </c>
      <c r="H157" s="211">
        <v>3225.87</v>
      </c>
      <c r="I157" s="212">
        <v>78.369999999999891</v>
      </c>
      <c r="J157" s="202">
        <v>2.4899126290706786E-2</v>
      </c>
    </row>
    <row r="158" spans="1:10" ht="14.4" x14ac:dyDescent="0.3">
      <c r="A158" s="196">
        <v>36226</v>
      </c>
      <c r="B158" s="217" t="s">
        <v>154</v>
      </c>
      <c r="C158" s="203" t="s">
        <v>652</v>
      </c>
      <c r="D158" s="204" t="s">
        <v>651</v>
      </c>
      <c r="E158" s="213">
        <v>5405.7</v>
      </c>
      <c r="F158" s="200" t="s">
        <v>652</v>
      </c>
      <c r="G158" s="201" t="s">
        <v>651</v>
      </c>
      <c r="H158" s="211">
        <v>5685.01</v>
      </c>
      <c r="I158" s="212">
        <v>279.3100000000004</v>
      </c>
      <c r="J158" s="202">
        <v>5.1669534010396534E-2</v>
      </c>
    </row>
    <row r="159" spans="1:10" ht="14.4" x14ac:dyDescent="0.3">
      <c r="A159" s="196">
        <v>36227</v>
      </c>
      <c r="B159" s="217" t="s">
        <v>155</v>
      </c>
      <c r="C159" s="203" t="s">
        <v>228</v>
      </c>
      <c r="D159" s="204" t="s">
        <v>629</v>
      </c>
      <c r="E159" s="213">
        <v>0</v>
      </c>
      <c r="F159" s="200" t="s">
        <v>228</v>
      </c>
      <c r="G159" s="201" t="s">
        <v>629</v>
      </c>
      <c r="H159" s="211">
        <v>0</v>
      </c>
      <c r="I159" s="212">
        <v>0</v>
      </c>
      <c r="J159" s="202">
        <v>0</v>
      </c>
    </row>
    <row r="160" spans="1:10" ht="14.4" x14ac:dyDescent="0.3">
      <c r="A160" s="196">
        <v>36228</v>
      </c>
      <c r="B160" s="217" t="s">
        <v>156</v>
      </c>
      <c r="C160" s="203" t="s">
        <v>228</v>
      </c>
      <c r="D160" s="204" t="s">
        <v>629</v>
      </c>
      <c r="E160" s="213">
        <v>0</v>
      </c>
      <c r="F160" s="200" t="s">
        <v>228</v>
      </c>
      <c r="G160" s="201" t="s">
        <v>629</v>
      </c>
      <c r="H160" s="211">
        <v>0</v>
      </c>
      <c r="I160" s="212">
        <v>0</v>
      </c>
      <c r="J160" s="202">
        <v>0</v>
      </c>
    </row>
    <row r="161" spans="1:10" ht="14.4" x14ac:dyDescent="0.3">
      <c r="A161" s="196">
        <v>36245</v>
      </c>
      <c r="B161" s="217" t="s">
        <v>157</v>
      </c>
      <c r="C161" s="203" t="s">
        <v>228</v>
      </c>
      <c r="D161" s="204" t="s">
        <v>629</v>
      </c>
      <c r="E161" s="213">
        <v>0</v>
      </c>
      <c r="F161" s="200" t="s">
        <v>228</v>
      </c>
      <c r="G161" s="201" t="s">
        <v>629</v>
      </c>
      <c r="H161" s="211">
        <v>0</v>
      </c>
      <c r="I161" s="212">
        <v>0</v>
      </c>
      <c r="J161" s="202">
        <v>0</v>
      </c>
    </row>
    <row r="162" spans="1:10" ht="14.4" x14ac:dyDescent="0.3">
      <c r="A162" s="196">
        <v>36246</v>
      </c>
      <c r="B162" s="217" t="s">
        <v>158</v>
      </c>
      <c r="C162" s="203" t="s">
        <v>228</v>
      </c>
      <c r="D162" s="204" t="s">
        <v>629</v>
      </c>
      <c r="E162" s="213">
        <v>0</v>
      </c>
      <c r="F162" s="200" t="s">
        <v>228</v>
      </c>
      <c r="G162" s="201" t="s">
        <v>629</v>
      </c>
      <c r="H162" s="211">
        <v>0</v>
      </c>
      <c r="I162" s="212">
        <v>0</v>
      </c>
      <c r="J162" s="202">
        <v>0</v>
      </c>
    </row>
    <row r="163" spans="1:10" ht="14.4" x14ac:dyDescent="0.3">
      <c r="A163" s="196">
        <v>36247</v>
      </c>
      <c r="B163" s="217" t="s">
        <v>159</v>
      </c>
      <c r="C163" s="203" t="s">
        <v>228</v>
      </c>
      <c r="D163" s="204" t="s">
        <v>629</v>
      </c>
      <c r="E163" s="213">
        <v>0</v>
      </c>
      <c r="F163" s="200" t="s">
        <v>228</v>
      </c>
      <c r="G163" s="201" t="s">
        <v>629</v>
      </c>
      <c r="H163" s="211">
        <v>0</v>
      </c>
      <c r="I163" s="212">
        <v>0</v>
      </c>
      <c r="J163" s="202">
        <v>0</v>
      </c>
    </row>
    <row r="164" spans="1:10" ht="14.4" x14ac:dyDescent="0.3">
      <c r="A164" s="196">
        <v>36248</v>
      </c>
      <c r="B164" s="217" t="s">
        <v>160</v>
      </c>
      <c r="C164" s="203" t="s">
        <v>228</v>
      </c>
      <c r="D164" s="204" t="s">
        <v>629</v>
      </c>
      <c r="E164" s="213">
        <v>0</v>
      </c>
      <c r="F164" s="200" t="s">
        <v>228</v>
      </c>
      <c r="G164" s="201" t="s">
        <v>629</v>
      </c>
      <c r="H164" s="211">
        <v>0</v>
      </c>
      <c r="I164" s="212">
        <v>0</v>
      </c>
      <c r="J164" s="202">
        <v>0</v>
      </c>
    </row>
    <row r="165" spans="1:10" ht="14.4" x14ac:dyDescent="0.3">
      <c r="A165" s="196">
        <v>36251</v>
      </c>
      <c r="B165" s="217" t="s">
        <v>161</v>
      </c>
      <c r="C165" s="203" t="s">
        <v>652</v>
      </c>
      <c r="D165" s="204" t="s">
        <v>653</v>
      </c>
      <c r="E165" s="213">
        <v>3147.5</v>
      </c>
      <c r="F165" s="200" t="s">
        <v>652</v>
      </c>
      <c r="G165" s="201" t="s">
        <v>653</v>
      </c>
      <c r="H165" s="211">
        <v>3225.87</v>
      </c>
      <c r="I165" s="212">
        <v>78.369999999999891</v>
      </c>
      <c r="J165" s="202">
        <v>2.4899126290706786E-2</v>
      </c>
    </row>
    <row r="166" spans="1:10" ht="14.4" x14ac:dyDescent="0.3">
      <c r="A166" s="196">
        <v>36252</v>
      </c>
      <c r="B166" s="217" t="s">
        <v>162</v>
      </c>
      <c r="C166" s="203" t="s">
        <v>652</v>
      </c>
      <c r="D166" s="204" t="s">
        <v>653</v>
      </c>
      <c r="E166" s="213">
        <v>3147.5</v>
      </c>
      <c r="F166" s="200" t="s">
        <v>652</v>
      </c>
      <c r="G166" s="201" t="s">
        <v>653</v>
      </c>
      <c r="H166" s="211">
        <v>3225.87</v>
      </c>
      <c r="I166" s="212">
        <v>78.369999999999891</v>
      </c>
      <c r="J166" s="202">
        <v>2.4899126290706786E-2</v>
      </c>
    </row>
    <row r="167" spans="1:10" ht="14.4" x14ac:dyDescent="0.3">
      <c r="A167" s="196">
        <v>36253</v>
      </c>
      <c r="B167" s="217" t="s">
        <v>163</v>
      </c>
      <c r="C167" s="203" t="s">
        <v>652</v>
      </c>
      <c r="D167" s="204" t="s">
        <v>651</v>
      </c>
      <c r="E167" s="213">
        <v>5405.7</v>
      </c>
      <c r="F167" s="200" t="s">
        <v>652</v>
      </c>
      <c r="G167" s="201" t="s">
        <v>651</v>
      </c>
      <c r="H167" s="211">
        <v>5685.01</v>
      </c>
      <c r="I167" s="212">
        <v>279.3100000000004</v>
      </c>
      <c r="J167" s="202">
        <v>5.1669534010396534E-2</v>
      </c>
    </row>
    <row r="168" spans="1:10" ht="14.4" x14ac:dyDescent="0.3">
      <c r="A168" s="196">
        <v>36254</v>
      </c>
      <c r="B168" s="217" t="s">
        <v>164</v>
      </c>
      <c r="C168" s="203" t="s">
        <v>652</v>
      </c>
      <c r="D168" s="204" t="s">
        <v>653</v>
      </c>
      <c r="E168" s="213">
        <v>3147.5</v>
      </c>
      <c r="F168" s="200" t="s">
        <v>652</v>
      </c>
      <c r="G168" s="201" t="s">
        <v>653</v>
      </c>
      <c r="H168" s="211">
        <v>3225.87</v>
      </c>
      <c r="I168" s="212">
        <v>78.369999999999891</v>
      </c>
      <c r="J168" s="202">
        <v>2.4899126290706786E-2</v>
      </c>
    </row>
    <row r="169" spans="1:10" ht="14.4" x14ac:dyDescent="0.3">
      <c r="A169" s="196">
        <v>36299</v>
      </c>
      <c r="B169" s="217" t="s">
        <v>165</v>
      </c>
      <c r="C169" s="203" t="s">
        <v>228</v>
      </c>
      <c r="D169" s="204" t="s">
        <v>629</v>
      </c>
      <c r="E169" s="213">
        <v>0</v>
      </c>
      <c r="F169" s="200" t="s">
        <v>228</v>
      </c>
      <c r="G169" s="201" t="s">
        <v>629</v>
      </c>
      <c r="H169" s="211">
        <v>0</v>
      </c>
      <c r="I169" s="212">
        <v>0</v>
      </c>
      <c r="J169" s="202">
        <v>0</v>
      </c>
    </row>
    <row r="170" spans="1:10" ht="14.4" x14ac:dyDescent="0.3">
      <c r="A170" s="196">
        <v>36400</v>
      </c>
      <c r="B170" s="217" t="s">
        <v>719</v>
      </c>
      <c r="C170" s="203" t="s">
        <v>228</v>
      </c>
      <c r="D170" s="204" t="s">
        <v>629</v>
      </c>
      <c r="E170" s="213">
        <v>0</v>
      </c>
      <c r="F170" s="200" t="s">
        <v>228</v>
      </c>
      <c r="G170" s="201" t="s">
        <v>629</v>
      </c>
      <c r="H170" s="211">
        <v>0</v>
      </c>
      <c r="I170" s="212">
        <v>0</v>
      </c>
      <c r="J170" s="202">
        <v>0</v>
      </c>
    </row>
    <row r="171" spans="1:10" ht="14.4" x14ac:dyDescent="0.3">
      <c r="A171" s="196">
        <v>36405</v>
      </c>
      <c r="B171" s="217" t="s">
        <v>720</v>
      </c>
      <c r="C171" s="203" t="s">
        <v>228</v>
      </c>
      <c r="D171" s="204" t="s">
        <v>629</v>
      </c>
      <c r="E171" s="213">
        <v>0</v>
      </c>
      <c r="F171" s="200" t="s">
        <v>228</v>
      </c>
      <c r="G171" s="201" t="s">
        <v>629</v>
      </c>
      <c r="H171" s="211">
        <v>0</v>
      </c>
      <c r="I171" s="212">
        <v>0</v>
      </c>
      <c r="J171" s="202">
        <v>0</v>
      </c>
    </row>
    <row r="172" spans="1:10" ht="14.4" x14ac:dyDescent="0.3">
      <c r="A172" s="196">
        <v>36406</v>
      </c>
      <c r="B172" s="217" t="s">
        <v>721</v>
      </c>
      <c r="C172" s="203" t="s">
        <v>228</v>
      </c>
      <c r="D172" s="204" t="s">
        <v>629</v>
      </c>
      <c r="E172" s="213">
        <v>0</v>
      </c>
      <c r="F172" s="200" t="s">
        <v>228</v>
      </c>
      <c r="G172" s="201" t="s">
        <v>629</v>
      </c>
      <c r="H172" s="211">
        <v>0</v>
      </c>
      <c r="I172" s="212">
        <v>0</v>
      </c>
      <c r="J172" s="202">
        <v>0</v>
      </c>
    </row>
    <row r="173" spans="1:10" ht="14.4" x14ac:dyDescent="0.3">
      <c r="A173" s="196">
        <v>36410</v>
      </c>
      <c r="B173" s="217" t="s">
        <v>722</v>
      </c>
      <c r="C173" s="203" t="s">
        <v>228</v>
      </c>
      <c r="D173" s="204" t="s">
        <v>629</v>
      </c>
      <c r="E173" s="213">
        <v>0</v>
      </c>
      <c r="F173" s="200" t="s">
        <v>228</v>
      </c>
      <c r="G173" s="201" t="s">
        <v>629</v>
      </c>
      <c r="H173" s="211">
        <v>0</v>
      </c>
      <c r="I173" s="212">
        <v>0</v>
      </c>
      <c r="J173" s="202">
        <v>0</v>
      </c>
    </row>
    <row r="174" spans="1:10" ht="14.4" x14ac:dyDescent="0.3">
      <c r="A174" s="196">
        <v>36465</v>
      </c>
      <c r="B174" s="217" t="s">
        <v>166</v>
      </c>
      <c r="C174" s="203" t="s">
        <v>195</v>
      </c>
      <c r="D174" s="204" t="s">
        <v>654</v>
      </c>
      <c r="E174" s="213">
        <v>1829.23</v>
      </c>
      <c r="F174" s="200" t="s">
        <v>195</v>
      </c>
      <c r="G174" s="201" t="s">
        <v>654</v>
      </c>
      <c r="H174" s="211">
        <v>2107.9699999999998</v>
      </c>
      <c r="I174" s="212">
        <v>278.73999999999978</v>
      </c>
      <c r="J174" s="202">
        <v>0.15238105651011624</v>
      </c>
    </row>
    <row r="175" spans="1:10" ht="14.4" x14ac:dyDescent="0.3">
      <c r="A175" s="196">
        <v>36466</v>
      </c>
      <c r="B175" s="217" t="s">
        <v>167</v>
      </c>
      <c r="C175" s="203" t="s">
        <v>195</v>
      </c>
      <c r="D175" s="204" t="s">
        <v>654</v>
      </c>
      <c r="E175" s="213">
        <v>1829.23</v>
      </c>
      <c r="F175" s="200" t="s">
        <v>195</v>
      </c>
      <c r="G175" s="201" t="s">
        <v>654</v>
      </c>
      <c r="H175" s="211">
        <v>2107.9699999999998</v>
      </c>
      <c r="I175" s="212">
        <v>278.73999999999978</v>
      </c>
      <c r="J175" s="202">
        <v>0.15238105651011624</v>
      </c>
    </row>
    <row r="176" spans="1:10" ht="14.4" x14ac:dyDescent="0.3">
      <c r="A176" s="196">
        <v>36468</v>
      </c>
      <c r="B176" s="217" t="s">
        <v>168</v>
      </c>
      <c r="C176" s="203" t="s">
        <v>634</v>
      </c>
      <c r="D176" s="204" t="s">
        <v>631</v>
      </c>
      <c r="E176" s="213">
        <v>399.53</v>
      </c>
      <c r="F176" s="200" t="s">
        <v>634</v>
      </c>
      <c r="G176" s="201" t="s">
        <v>631</v>
      </c>
      <c r="H176" s="211">
        <v>415.32</v>
      </c>
      <c r="I176" s="212">
        <v>15.79000000000002</v>
      </c>
      <c r="J176" s="202">
        <v>3.9521437689284955E-2</v>
      </c>
    </row>
    <row r="177" spans="1:10" ht="14.4" x14ac:dyDescent="0.3">
      <c r="A177" s="196">
        <v>36470</v>
      </c>
      <c r="B177" s="217" t="s">
        <v>170</v>
      </c>
      <c r="C177" s="203" t="s">
        <v>195</v>
      </c>
      <c r="D177" s="204" t="s">
        <v>631</v>
      </c>
      <c r="E177" s="213">
        <v>399.53</v>
      </c>
      <c r="F177" s="200" t="s">
        <v>195</v>
      </c>
      <c r="G177" s="201" t="s">
        <v>631</v>
      </c>
      <c r="H177" s="211">
        <v>415.32</v>
      </c>
      <c r="I177" s="212">
        <v>15.79000000000002</v>
      </c>
      <c r="J177" s="202">
        <v>3.9521437689284955E-2</v>
      </c>
    </row>
    <row r="178" spans="1:10" ht="14.4" x14ac:dyDescent="0.3">
      <c r="A178" s="196">
        <v>36471</v>
      </c>
      <c r="B178" s="217" t="s">
        <v>171</v>
      </c>
      <c r="C178" s="203" t="s">
        <v>195</v>
      </c>
      <c r="D178" s="204" t="s">
        <v>631</v>
      </c>
      <c r="E178" s="213">
        <v>399.53</v>
      </c>
      <c r="F178" s="200" t="s">
        <v>195</v>
      </c>
      <c r="G178" s="201" t="s">
        <v>631</v>
      </c>
      <c r="H178" s="211">
        <v>415.32</v>
      </c>
      <c r="I178" s="212">
        <v>15.79000000000002</v>
      </c>
      <c r="J178" s="202">
        <v>3.9521437689284955E-2</v>
      </c>
    </row>
    <row r="179" spans="1:10" ht="14.4" x14ac:dyDescent="0.3">
      <c r="A179" s="196">
        <v>36473</v>
      </c>
      <c r="B179" s="217" t="s">
        <v>172</v>
      </c>
      <c r="C179" s="203" t="s">
        <v>632</v>
      </c>
      <c r="D179" s="204" t="s">
        <v>653</v>
      </c>
      <c r="E179" s="213">
        <v>3147.5</v>
      </c>
      <c r="F179" s="200" t="s">
        <v>632</v>
      </c>
      <c r="G179" s="201" t="s">
        <v>653</v>
      </c>
      <c r="H179" s="211">
        <v>3225.87</v>
      </c>
      <c r="I179" s="212">
        <v>78.369999999999891</v>
      </c>
      <c r="J179" s="202">
        <v>2.4899126290706786E-2</v>
      </c>
    </row>
    <row r="180" spans="1:10" ht="14.4" x14ac:dyDescent="0.3">
      <c r="A180" s="196">
        <v>36474</v>
      </c>
      <c r="B180" s="217" t="s">
        <v>173</v>
      </c>
      <c r="C180" s="203" t="s">
        <v>228</v>
      </c>
      <c r="D180" s="204" t="s">
        <v>629</v>
      </c>
      <c r="E180" s="213">
        <v>0</v>
      </c>
      <c r="F180" s="200" t="s">
        <v>228</v>
      </c>
      <c r="G180" s="201" t="s">
        <v>629</v>
      </c>
      <c r="H180" s="211">
        <v>0</v>
      </c>
      <c r="I180" s="212">
        <v>0</v>
      </c>
      <c r="J180" s="202">
        <v>0</v>
      </c>
    </row>
    <row r="181" spans="1:10" ht="14.4" x14ac:dyDescent="0.3">
      <c r="A181" s="196">
        <v>36475</v>
      </c>
      <c r="B181" s="217" t="s">
        <v>174</v>
      </c>
      <c r="C181" s="203" t="s">
        <v>632</v>
      </c>
      <c r="D181" s="204" t="s">
        <v>653</v>
      </c>
      <c r="E181" s="213">
        <v>3147.5</v>
      </c>
      <c r="F181" s="200" t="s">
        <v>632</v>
      </c>
      <c r="G181" s="201" t="s">
        <v>653</v>
      </c>
      <c r="H181" s="211">
        <v>3225.87</v>
      </c>
      <c r="I181" s="212">
        <v>78.369999999999891</v>
      </c>
      <c r="J181" s="202">
        <v>2.4899126290706786E-2</v>
      </c>
    </row>
    <row r="182" spans="1:10" ht="14.4" x14ac:dyDescent="0.3">
      <c r="A182" s="196">
        <v>36476</v>
      </c>
      <c r="B182" s="217" t="s">
        <v>175</v>
      </c>
      <c r="C182" s="203" t="s">
        <v>228</v>
      </c>
      <c r="D182" s="204" t="s">
        <v>629</v>
      </c>
      <c r="E182" s="213">
        <v>0</v>
      </c>
      <c r="F182" s="200" t="s">
        <v>228</v>
      </c>
      <c r="G182" s="201" t="s">
        <v>629</v>
      </c>
      <c r="H182" s="211">
        <v>0</v>
      </c>
      <c r="I182" s="212">
        <v>0</v>
      </c>
      <c r="J182" s="202">
        <v>0</v>
      </c>
    </row>
    <row r="183" spans="1:10" ht="14.4" x14ac:dyDescent="0.3">
      <c r="A183" s="196">
        <v>36478</v>
      </c>
      <c r="B183" s="217" t="s">
        <v>176</v>
      </c>
      <c r="C183" s="203" t="s">
        <v>632</v>
      </c>
      <c r="D183" s="204" t="s">
        <v>653</v>
      </c>
      <c r="E183" s="213">
        <v>3147.5</v>
      </c>
      <c r="F183" s="200" t="s">
        <v>632</v>
      </c>
      <c r="G183" s="201" t="s">
        <v>653</v>
      </c>
      <c r="H183" s="211">
        <v>3225.87</v>
      </c>
      <c r="I183" s="212">
        <v>78.369999999999891</v>
      </c>
      <c r="J183" s="202">
        <v>2.4899126290706786E-2</v>
      </c>
    </row>
    <row r="184" spans="1:10" ht="14.4" x14ac:dyDescent="0.3">
      <c r="A184" s="196">
        <v>36479</v>
      </c>
      <c r="B184" s="217" t="s">
        <v>177</v>
      </c>
      <c r="C184" s="203" t="s">
        <v>228</v>
      </c>
      <c r="D184" s="204" t="s">
        <v>629</v>
      </c>
      <c r="E184" s="213">
        <v>0</v>
      </c>
      <c r="F184" s="200" t="s">
        <v>228</v>
      </c>
      <c r="G184" s="201" t="s">
        <v>629</v>
      </c>
      <c r="H184" s="211">
        <v>0</v>
      </c>
      <c r="I184" s="212">
        <v>0</v>
      </c>
      <c r="J184" s="202">
        <v>0</v>
      </c>
    </row>
    <row r="185" spans="1:10" ht="14.4" x14ac:dyDescent="0.3">
      <c r="A185" s="196">
        <v>36481</v>
      </c>
      <c r="B185" s="217" t="s">
        <v>178</v>
      </c>
      <c r="C185" s="203" t="s">
        <v>228</v>
      </c>
      <c r="D185" s="204" t="s">
        <v>629</v>
      </c>
      <c r="E185" s="213">
        <v>0</v>
      </c>
      <c r="F185" s="200" t="s">
        <v>228</v>
      </c>
      <c r="G185" s="201" t="s">
        <v>629</v>
      </c>
      <c r="H185" s="211">
        <v>0</v>
      </c>
      <c r="I185" s="212">
        <v>0</v>
      </c>
      <c r="J185" s="202">
        <v>0</v>
      </c>
    </row>
    <row r="186" spans="1:10" ht="14.4" x14ac:dyDescent="0.3">
      <c r="A186" s="196">
        <v>36482</v>
      </c>
      <c r="B186" s="217" t="s">
        <v>179</v>
      </c>
      <c r="C186" s="203" t="s">
        <v>632</v>
      </c>
      <c r="D186" s="204" t="s">
        <v>651</v>
      </c>
      <c r="E186" s="213">
        <v>5405.7</v>
      </c>
      <c r="F186" s="200" t="s">
        <v>632</v>
      </c>
      <c r="G186" s="201" t="s">
        <v>651</v>
      </c>
      <c r="H186" s="211">
        <v>5685.01</v>
      </c>
      <c r="I186" s="212">
        <v>279.3100000000004</v>
      </c>
      <c r="J186" s="202">
        <v>5.1669534010396534E-2</v>
      </c>
    </row>
    <row r="187" spans="1:10" ht="14.4" x14ac:dyDescent="0.3">
      <c r="A187" s="196">
        <v>36483</v>
      </c>
      <c r="B187" s="217" t="s">
        <v>180</v>
      </c>
      <c r="C187" s="203" t="s">
        <v>228</v>
      </c>
      <c r="D187" s="204" t="s">
        <v>629</v>
      </c>
      <c r="E187" s="213">
        <v>0</v>
      </c>
      <c r="F187" s="200" t="s">
        <v>228</v>
      </c>
      <c r="G187" s="201" t="s">
        <v>629</v>
      </c>
      <c r="H187" s="211">
        <v>0</v>
      </c>
      <c r="I187" s="212">
        <v>0</v>
      </c>
      <c r="J187" s="202">
        <v>0</v>
      </c>
    </row>
    <row r="188" spans="1:10" ht="14.4" x14ac:dyDescent="0.3">
      <c r="A188" s="196">
        <v>36500</v>
      </c>
      <c r="B188" s="217" t="s">
        <v>178</v>
      </c>
      <c r="C188" s="203" t="s">
        <v>228</v>
      </c>
      <c r="D188" s="204" t="s">
        <v>629</v>
      </c>
      <c r="E188" s="213">
        <v>0</v>
      </c>
      <c r="F188" s="200" t="s">
        <v>228</v>
      </c>
      <c r="G188" s="201" t="s">
        <v>629</v>
      </c>
      <c r="H188" s="211">
        <v>0</v>
      </c>
      <c r="I188" s="212">
        <v>0</v>
      </c>
      <c r="J188" s="202">
        <v>0</v>
      </c>
    </row>
    <row r="189" spans="1:10" ht="14.4" x14ac:dyDescent="0.3">
      <c r="A189" s="196">
        <v>36555</v>
      </c>
      <c r="B189" s="217" t="s">
        <v>181</v>
      </c>
      <c r="C189" s="203" t="s">
        <v>632</v>
      </c>
      <c r="D189" s="204" t="s">
        <v>653</v>
      </c>
      <c r="E189" s="213">
        <v>3147.5</v>
      </c>
      <c r="F189" s="200" t="s">
        <v>632</v>
      </c>
      <c r="G189" s="201" t="s">
        <v>653</v>
      </c>
      <c r="H189" s="211">
        <v>3225.87</v>
      </c>
      <c r="I189" s="212">
        <v>78.369999999999891</v>
      </c>
      <c r="J189" s="202">
        <v>2.4899126290706786E-2</v>
      </c>
    </row>
    <row r="190" spans="1:10" ht="14.4" x14ac:dyDescent="0.3">
      <c r="A190" s="196">
        <v>36556</v>
      </c>
      <c r="B190" s="217" t="s">
        <v>181</v>
      </c>
      <c r="C190" s="203" t="s">
        <v>632</v>
      </c>
      <c r="D190" s="204" t="s">
        <v>653</v>
      </c>
      <c r="E190" s="213">
        <v>3147.5</v>
      </c>
      <c r="F190" s="200" t="s">
        <v>632</v>
      </c>
      <c r="G190" s="201" t="s">
        <v>653</v>
      </c>
      <c r="H190" s="211">
        <v>3225.87</v>
      </c>
      <c r="I190" s="212">
        <v>78.369999999999891</v>
      </c>
      <c r="J190" s="202">
        <v>2.4899126290706786E-2</v>
      </c>
    </row>
    <row r="191" spans="1:10" ht="14.4" x14ac:dyDescent="0.3">
      <c r="A191" s="196">
        <v>36557</v>
      </c>
      <c r="B191" s="217" t="s">
        <v>182</v>
      </c>
      <c r="C191" s="203" t="s">
        <v>632</v>
      </c>
      <c r="D191" s="204" t="s">
        <v>651</v>
      </c>
      <c r="E191" s="213">
        <v>5405.7</v>
      </c>
      <c r="F191" s="200" t="s">
        <v>632</v>
      </c>
      <c r="G191" s="201" t="s">
        <v>651</v>
      </c>
      <c r="H191" s="211">
        <v>5685.01</v>
      </c>
      <c r="I191" s="212">
        <v>279.3100000000004</v>
      </c>
      <c r="J191" s="202">
        <v>5.1669534010396534E-2</v>
      </c>
    </row>
    <row r="192" spans="1:10" ht="14.4" x14ac:dyDescent="0.3">
      <c r="A192" s="196">
        <v>36558</v>
      </c>
      <c r="B192" s="217" t="s">
        <v>182</v>
      </c>
      <c r="C192" s="203" t="s">
        <v>632</v>
      </c>
      <c r="D192" s="204" t="s">
        <v>653</v>
      </c>
      <c r="E192" s="213">
        <v>3147.5</v>
      </c>
      <c r="F192" s="200" t="s">
        <v>632</v>
      </c>
      <c r="G192" s="201" t="s">
        <v>653</v>
      </c>
      <c r="H192" s="211">
        <v>3225.87</v>
      </c>
      <c r="I192" s="212">
        <v>78.369999999999891</v>
      </c>
      <c r="J192" s="202">
        <v>2.4899126290706786E-2</v>
      </c>
    </row>
    <row r="193" spans="1:10" ht="14.4" x14ac:dyDescent="0.3">
      <c r="A193" s="196">
        <v>36560</v>
      </c>
      <c r="B193" s="217" t="s">
        <v>182</v>
      </c>
      <c r="C193" s="203" t="s">
        <v>632</v>
      </c>
      <c r="D193" s="204" t="s">
        <v>653</v>
      </c>
      <c r="E193" s="213">
        <v>3147.5</v>
      </c>
      <c r="F193" s="200" t="s">
        <v>632</v>
      </c>
      <c r="G193" s="201" t="s">
        <v>653</v>
      </c>
      <c r="H193" s="211">
        <v>3225.87</v>
      </c>
      <c r="I193" s="212">
        <v>78.369999999999891</v>
      </c>
      <c r="J193" s="202">
        <v>2.4899126290706786E-2</v>
      </c>
    </row>
    <row r="194" spans="1:10" ht="14.4" x14ac:dyDescent="0.3">
      <c r="A194" s="196">
        <v>36561</v>
      </c>
      <c r="B194" s="217" t="s">
        <v>182</v>
      </c>
      <c r="C194" s="203" t="s">
        <v>632</v>
      </c>
      <c r="D194" s="204" t="s">
        <v>653</v>
      </c>
      <c r="E194" s="213">
        <v>3147.5</v>
      </c>
      <c r="F194" s="200" t="s">
        <v>632</v>
      </c>
      <c r="G194" s="201" t="s">
        <v>653</v>
      </c>
      <c r="H194" s="211">
        <v>3225.87</v>
      </c>
      <c r="I194" s="212">
        <v>78.369999999999891</v>
      </c>
      <c r="J194" s="202">
        <v>2.4899126290706786E-2</v>
      </c>
    </row>
    <row r="195" spans="1:10" ht="14.4" x14ac:dyDescent="0.3">
      <c r="A195" s="196">
        <v>36563</v>
      </c>
      <c r="B195" s="217" t="s">
        <v>182</v>
      </c>
      <c r="C195" s="203" t="s">
        <v>632</v>
      </c>
      <c r="D195" s="204" t="s">
        <v>651</v>
      </c>
      <c r="E195" s="213">
        <v>5405.7</v>
      </c>
      <c r="F195" s="200" t="s">
        <v>632</v>
      </c>
      <c r="G195" s="201" t="s">
        <v>651</v>
      </c>
      <c r="H195" s="211">
        <v>5685.01</v>
      </c>
      <c r="I195" s="212">
        <v>279.3100000000004</v>
      </c>
      <c r="J195" s="202">
        <v>5.1669534010396534E-2</v>
      </c>
    </row>
    <row r="196" spans="1:10" ht="14.4" x14ac:dyDescent="0.3">
      <c r="A196" s="196">
        <v>36565</v>
      </c>
      <c r="B196" s="217" t="s">
        <v>182</v>
      </c>
      <c r="C196" s="203" t="s">
        <v>632</v>
      </c>
      <c r="D196" s="204" t="s">
        <v>653</v>
      </c>
      <c r="E196" s="213">
        <v>3147.5</v>
      </c>
      <c r="F196" s="200" t="s">
        <v>632</v>
      </c>
      <c r="G196" s="201" t="s">
        <v>653</v>
      </c>
      <c r="H196" s="211">
        <v>3225.87</v>
      </c>
      <c r="I196" s="212">
        <v>78.369999999999891</v>
      </c>
      <c r="J196" s="202">
        <v>2.4899126290706786E-2</v>
      </c>
    </row>
    <row r="197" spans="1:10" ht="14.4" x14ac:dyDescent="0.3">
      <c r="A197" s="196">
        <v>36566</v>
      </c>
      <c r="B197" s="217" t="s">
        <v>182</v>
      </c>
      <c r="C197" s="203" t="s">
        <v>632</v>
      </c>
      <c r="D197" s="204" t="s">
        <v>651</v>
      </c>
      <c r="E197" s="213">
        <v>5405.7</v>
      </c>
      <c r="F197" s="200" t="s">
        <v>632</v>
      </c>
      <c r="G197" s="201" t="s">
        <v>651</v>
      </c>
      <c r="H197" s="211">
        <v>5685.01</v>
      </c>
      <c r="I197" s="212">
        <v>279.3100000000004</v>
      </c>
      <c r="J197" s="202">
        <v>5.1669534010396534E-2</v>
      </c>
    </row>
    <row r="198" spans="1:10" ht="14.4" x14ac:dyDescent="0.3">
      <c r="A198" s="196">
        <v>36568</v>
      </c>
      <c r="B198" s="217" t="s">
        <v>183</v>
      </c>
      <c r="C198" s="203" t="s">
        <v>632</v>
      </c>
      <c r="D198" s="204" t="s">
        <v>646</v>
      </c>
      <c r="E198" s="213">
        <v>1553.44</v>
      </c>
      <c r="F198" s="200" t="s">
        <v>632</v>
      </c>
      <c r="G198" s="201" t="s">
        <v>646</v>
      </c>
      <c r="H198" s="211">
        <v>1608.25</v>
      </c>
      <c r="I198" s="212">
        <v>54.809999999999945</v>
      </c>
      <c r="J198" s="202">
        <v>3.5282984859408728E-2</v>
      </c>
    </row>
    <row r="199" spans="1:10" ht="14.4" x14ac:dyDescent="0.3">
      <c r="A199" s="196">
        <v>36569</v>
      </c>
      <c r="B199" s="217" t="s">
        <v>184</v>
      </c>
      <c r="C199" s="203" t="s">
        <v>632</v>
      </c>
      <c r="D199" s="204" t="s">
        <v>646</v>
      </c>
      <c r="E199" s="213">
        <v>1553.44</v>
      </c>
      <c r="F199" s="200" t="s">
        <v>632</v>
      </c>
      <c r="G199" s="201" t="s">
        <v>646</v>
      </c>
      <c r="H199" s="211">
        <v>1608.25</v>
      </c>
      <c r="I199" s="212">
        <v>54.809999999999945</v>
      </c>
      <c r="J199" s="202">
        <v>3.5282984859408728E-2</v>
      </c>
    </row>
    <row r="200" spans="1:10" ht="14.4" x14ac:dyDescent="0.3">
      <c r="A200" s="196">
        <v>36570</v>
      </c>
      <c r="B200" s="217" t="s">
        <v>185</v>
      </c>
      <c r="C200" s="203" t="s">
        <v>632</v>
      </c>
      <c r="D200" s="204" t="s">
        <v>653</v>
      </c>
      <c r="E200" s="213">
        <v>3147.5</v>
      </c>
      <c r="F200" s="200" t="s">
        <v>632</v>
      </c>
      <c r="G200" s="201" t="s">
        <v>653</v>
      </c>
      <c r="H200" s="211">
        <v>3225.87</v>
      </c>
      <c r="I200" s="212">
        <v>78.369999999999891</v>
      </c>
      <c r="J200" s="202">
        <v>2.4899126290706786E-2</v>
      </c>
    </row>
    <row r="201" spans="1:10" ht="14.4" x14ac:dyDescent="0.3">
      <c r="A201" s="196">
        <v>36571</v>
      </c>
      <c r="B201" s="217" t="s">
        <v>185</v>
      </c>
      <c r="C201" s="203" t="s">
        <v>632</v>
      </c>
      <c r="D201" s="204" t="s">
        <v>653</v>
      </c>
      <c r="E201" s="213">
        <v>3147.5</v>
      </c>
      <c r="F201" s="200" t="s">
        <v>632</v>
      </c>
      <c r="G201" s="201" t="s">
        <v>653</v>
      </c>
      <c r="H201" s="211">
        <v>3225.87</v>
      </c>
      <c r="I201" s="212">
        <v>78.369999999999891</v>
      </c>
      <c r="J201" s="202">
        <v>2.4899126290706786E-2</v>
      </c>
    </row>
    <row r="202" spans="1:10" ht="14.4" x14ac:dyDescent="0.3">
      <c r="A202" s="196">
        <v>36572</v>
      </c>
      <c r="B202" s="217" t="s">
        <v>186</v>
      </c>
      <c r="C202" s="203" t="s">
        <v>195</v>
      </c>
      <c r="D202" s="204" t="s">
        <v>647</v>
      </c>
      <c r="E202" s="213">
        <v>618.26</v>
      </c>
      <c r="F202" s="200" t="s">
        <v>195</v>
      </c>
      <c r="G202" s="201" t="s">
        <v>647</v>
      </c>
      <c r="H202" s="211">
        <v>640.89</v>
      </c>
      <c r="I202" s="212">
        <v>22.629999999999995</v>
      </c>
      <c r="J202" s="202">
        <v>3.6602723773169865E-2</v>
      </c>
    </row>
    <row r="203" spans="1:10" ht="14.4" x14ac:dyDescent="0.3">
      <c r="A203" s="196">
        <v>36573</v>
      </c>
      <c r="B203" s="217" t="s">
        <v>187</v>
      </c>
      <c r="C203" s="203" t="s">
        <v>632</v>
      </c>
      <c r="D203" s="204" t="s">
        <v>646</v>
      </c>
      <c r="E203" s="213">
        <v>1553.44</v>
      </c>
      <c r="F203" s="200" t="s">
        <v>632</v>
      </c>
      <c r="G203" s="201" t="s">
        <v>646</v>
      </c>
      <c r="H203" s="211">
        <v>1608.25</v>
      </c>
      <c r="I203" s="212">
        <v>54.809999999999945</v>
      </c>
      <c r="J203" s="202">
        <v>3.5282984859408728E-2</v>
      </c>
    </row>
    <row r="204" spans="1:10" ht="14.4" x14ac:dyDescent="0.3">
      <c r="A204" s="196">
        <v>36575</v>
      </c>
      <c r="B204" s="217" t="s">
        <v>188</v>
      </c>
      <c r="C204" s="203" t="s">
        <v>195</v>
      </c>
      <c r="D204" s="204" t="s">
        <v>647</v>
      </c>
      <c r="E204" s="213">
        <v>618.26</v>
      </c>
      <c r="F204" s="200" t="s">
        <v>195</v>
      </c>
      <c r="G204" s="201" t="s">
        <v>647</v>
      </c>
      <c r="H204" s="211">
        <v>640.89</v>
      </c>
      <c r="I204" s="212">
        <v>22.629999999999995</v>
      </c>
      <c r="J204" s="202">
        <v>3.6602723773169865E-2</v>
      </c>
    </row>
    <row r="205" spans="1:10" ht="14.4" x14ac:dyDescent="0.3">
      <c r="A205" s="196">
        <v>36576</v>
      </c>
      <c r="B205" s="217" t="s">
        <v>188</v>
      </c>
      <c r="C205" s="203" t="s">
        <v>632</v>
      </c>
      <c r="D205" s="204" t="s">
        <v>646</v>
      </c>
      <c r="E205" s="213">
        <v>1553.44</v>
      </c>
      <c r="F205" s="200" t="s">
        <v>632</v>
      </c>
      <c r="G205" s="201" t="s">
        <v>646</v>
      </c>
      <c r="H205" s="211">
        <v>1608.25</v>
      </c>
      <c r="I205" s="212">
        <v>54.809999999999945</v>
      </c>
      <c r="J205" s="202">
        <v>3.5282984859408728E-2</v>
      </c>
    </row>
    <row r="206" spans="1:10" ht="14.4" x14ac:dyDescent="0.3">
      <c r="A206" s="196">
        <v>36578</v>
      </c>
      <c r="B206" s="217" t="s">
        <v>189</v>
      </c>
      <c r="C206" s="203" t="s">
        <v>632</v>
      </c>
      <c r="D206" s="204" t="s">
        <v>653</v>
      </c>
      <c r="E206" s="213">
        <v>3147.5</v>
      </c>
      <c r="F206" s="200" t="s">
        <v>632</v>
      </c>
      <c r="G206" s="201" t="s">
        <v>653</v>
      </c>
      <c r="H206" s="211">
        <v>3225.87</v>
      </c>
      <c r="I206" s="212">
        <v>78.369999999999891</v>
      </c>
      <c r="J206" s="202">
        <v>2.4899126290706786E-2</v>
      </c>
    </row>
    <row r="207" spans="1:10" ht="14.4" x14ac:dyDescent="0.3">
      <c r="A207" s="196">
        <v>36580</v>
      </c>
      <c r="B207" s="217" t="s">
        <v>190</v>
      </c>
      <c r="C207" s="203" t="s">
        <v>632</v>
      </c>
      <c r="D207" s="204" t="s">
        <v>646</v>
      </c>
      <c r="E207" s="213">
        <v>1553.44</v>
      </c>
      <c r="F207" s="200" t="s">
        <v>632</v>
      </c>
      <c r="G207" s="201" t="s">
        <v>646</v>
      </c>
      <c r="H207" s="211">
        <v>1608.25</v>
      </c>
      <c r="I207" s="212">
        <v>54.809999999999945</v>
      </c>
      <c r="J207" s="202">
        <v>3.5282984859408728E-2</v>
      </c>
    </row>
    <row r="208" spans="1:10" ht="14.4" x14ac:dyDescent="0.3">
      <c r="A208" s="196">
        <v>36581</v>
      </c>
      <c r="B208" s="217" t="s">
        <v>189</v>
      </c>
      <c r="C208" s="203" t="s">
        <v>632</v>
      </c>
      <c r="D208" s="204" t="s">
        <v>653</v>
      </c>
      <c r="E208" s="213">
        <v>3147.5</v>
      </c>
      <c r="F208" s="200" t="s">
        <v>632</v>
      </c>
      <c r="G208" s="201" t="s">
        <v>653</v>
      </c>
      <c r="H208" s="211">
        <v>3225.87</v>
      </c>
      <c r="I208" s="212">
        <v>78.369999999999891</v>
      </c>
      <c r="J208" s="202">
        <v>2.4899126290706786E-2</v>
      </c>
    </row>
    <row r="209" spans="1:10" ht="14.4" x14ac:dyDescent="0.3">
      <c r="A209" s="196">
        <v>36582</v>
      </c>
      <c r="B209" s="217" t="s">
        <v>189</v>
      </c>
      <c r="C209" s="203" t="s">
        <v>632</v>
      </c>
      <c r="D209" s="204" t="s">
        <v>653</v>
      </c>
      <c r="E209" s="213">
        <v>3147.5</v>
      </c>
      <c r="F209" s="200" t="s">
        <v>632</v>
      </c>
      <c r="G209" s="201" t="s">
        <v>653</v>
      </c>
      <c r="H209" s="211">
        <v>3225.87</v>
      </c>
      <c r="I209" s="212">
        <v>78.369999999999891</v>
      </c>
      <c r="J209" s="202">
        <v>2.4899126290706786E-2</v>
      </c>
    </row>
    <row r="210" spans="1:10" ht="14.4" x14ac:dyDescent="0.3">
      <c r="A210" s="196">
        <v>36583</v>
      </c>
      <c r="B210" s="217" t="s">
        <v>189</v>
      </c>
      <c r="C210" s="203" t="s">
        <v>632</v>
      </c>
      <c r="D210" s="204" t="s">
        <v>651</v>
      </c>
      <c r="E210" s="213">
        <v>5405.7</v>
      </c>
      <c r="F210" s="200" t="s">
        <v>632</v>
      </c>
      <c r="G210" s="201" t="s">
        <v>651</v>
      </c>
      <c r="H210" s="211">
        <v>5685.01</v>
      </c>
      <c r="I210" s="212">
        <v>279.3100000000004</v>
      </c>
      <c r="J210" s="202">
        <v>5.1669534010396534E-2</v>
      </c>
    </row>
    <row r="211" spans="1:10" ht="14.4" x14ac:dyDescent="0.3">
      <c r="A211" s="196">
        <v>36584</v>
      </c>
      <c r="B211" s="217" t="s">
        <v>191</v>
      </c>
      <c r="C211" s="203" t="s">
        <v>632</v>
      </c>
      <c r="D211" s="204" t="s">
        <v>646</v>
      </c>
      <c r="E211" s="213">
        <v>1553.44</v>
      </c>
      <c r="F211" s="200" t="s">
        <v>632</v>
      </c>
      <c r="G211" s="201" t="s">
        <v>646</v>
      </c>
      <c r="H211" s="211">
        <v>1608.25</v>
      </c>
      <c r="I211" s="212">
        <v>54.809999999999945</v>
      </c>
      <c r="J211" s="202">
        <v>3.5282984859408728E-2</v>
      </c>
    </row>
    <row r="212" spans="1:10" ht="14.4" x14ac:dyDescent="0.3">
      <c r="A212" s="196">
        <v>36585</v>
      </c>
      <c r="B212" s="217" t="s">
        <v>192</v>
      </c>
      <c r="C212" s="203" t="s">
        <v>632</v>
      </c>
      <c r="D212" s="204" t="s">
        <v>653</v>
      </c>
      <c r="E212" s="213">
        <v>3147.5</v>
      </c>
      <c r="F212" s="200" t="s">
        <v>632</v>
      </c>
      <c r="G212" s="201" t="s">
        <v>653</v>
      </c>
      <c r="H212" s="211">
        <v>3225.87</v>
      </c>
      <c r="I212" s="212">
        <v>78.369999999999891</v>
      </c>
      <c r="J212" s="202">
        <v>2.4899126290706786E-2</v>
      </c>
    </row>
    <row r="213" spans="1:10" ht="14.4" x14ac:dyDescent="0.3">
      <c r="A213" s="196">
        <v>36589</v>
      </c>
      <c r="B213" s="217" t="s">
        <v>193</v>
      </c>
      <c r="C213" s="203" t="s">
        <v>652</v>
      </c>
      <c r="D213" s="204" t="s">
        <v>647</v>
      </c>
      <c r="E213" s="213">
        <v>618.26</v>
      </c>
      <c r="F213" s="200" t="s">
        <v>652</v>
      </c>
      <c r="G213" s="201" t="s">
        <v>647</v>
      </c>
      <c r="H213" s="211">
        <v>640.89</v>
      </c>
      <c r="I213" s="212">
        <v>22.629999999999995</v>
      </c>
      <c r="J213" s="202">
        <v>3.6602723773169865E-2</v>
      </c>
    </row>
    <row r="214" spans="1:10" ht="14.4" x14ac:dyDescent="0.3">
      <c r="A214" s="196">
        <v>36590</v>
      </c>
      <c r="B214" s="217" t="s">
        <v>193</v>
      </c>
      <c r="C214" s="203" t="s">
        <v>652</v>
      </c>
      <c r="D214" s="204" t="s">
        <v>646</v>
      </c>
      <c r="E214" s="213">
        <v>1553.44</v>
      </c>
      <c r="F214" s="200" t="s">
        <v>652</v>
      </c>
      <c r="G214" s="201" t="s">
        <v>646</v>
      </c>
      <c r="H214" s="211">
        <v>1608.25</v>
      </c>
      <c r="I214" s="212">
        <v>54.809999999999945</v>
      </c>
      <c r="J214" s="202">
        <v>3.5282984859408728E-2</v>
      </c>
    </row>
    <row r="215" spans="1:10" ht="14.4" x14ac:dyDescent="0.3">
      <c r="A215" s="196">
        <v>36591</v>
      </c>
      <c r="B215" s="217" t="s">
        <v>194</v>
      </c>
      <c r="C215" s="203" t="s">
        <v>634</v>
      </c>
      <c r="D215" s="204" t="s">
        <v>655</v>
      </c>
      <c r="E215" s="213">
        <v>128.9</v>
      </c>
      <c r="F215" s="200" t="s">
        <v>634</v>
      </c>
      <c r="G215" s="201" t="s">
        <v>655</v>
      </c>
      <c r="H215" s="211">
        <v>135.93</v>
      </c>
      <c r="I215" s="212">
        <v>7.0300000000000011</v>
      </c>
      <c r="J215" s="202">
        <v>5.4538401861908392E-2</v>
      </c>
    </row>
    <row r="216" spans="1:10" ht="14.4" x14ac:dyDescent="0.3">
      <c r="A216" s="196">
        <v>36592</v>
      </c>
      <c r="B216" s="217" t="s">
        <v>196</v>
      </c>
      <c r="C216" s="203" t="s">
        <v>634</v>
      </c>
      <c r="D216" s="204" t="s">
        <v>655</v>
      </c>
      <c r="E216" s="213">
        <v>128.9</v>
      </c>
      <c r="F216" s="200" t="s">
        <v>634</v>
      </c>
      <c r="G216" s="201" t="s">
        <v>655</v>
      </c>
      <c r="H216" s="211">
        <v>135.93</v>
      </c>
      <c r="I216" s="212">
        <v>7.0300000000000011</v>
      </c>
      <c r="J216" s="202">
        <v>5.4538401861908392E-2</v>
      </c>
    </row>
    <row r="217" spans="1:10" ht="14.4" x14ac:dyDescent="0.3">
      <c r="A217" s="196">
        <v>36593</v>
      </c>
      <c r="B217" s="217" t="s">
        <v>197</v>
      </c>
      <c r="C217" s="203" t="s">
        <v>195</v>
      </c>
      <c r="D217" s="204" t="s">
        <v>656</v>
      </c>
      <c r="E217" s="213">
        <v>331.69</v>
      </c>
      <c r="F217" s="200" t="s">
        <v>195</v>
      </c>
      <c r="G217" s="201" t="s">
        <v>656</v>
      </c>
      <c r="H217" s="211">
        <v>337.46</v>
      </c>
      <c r="I217" s="212">
        <v>5.7699999999999818</v>
      </c>
      <c r="J217" s="202">
        <v>1.7395761102233953E-2</v>
      </c>
    </row>
    <row r="218" spans="1:10" ht="14.4" x14ac:dyDescent="0.3">
      <c r="A218" s="196">
        <v>36595</v>
      </c>
      <c r="B218" s="217" t="s">
        <v>198</v>
      </c>
      <c r="C218" s="203" t="s">
        <v>632</v>
      </c>
      <c r="D218" s="204" t="s">
        <v>653</v>
      </c>
      <c r="E218" s="213">
        <v>3147.5</v>
      </c>
      <c r="F218" s="200" t="s">
        <v>632</v>
      </c>
      <c r="G218" s="201" t="s">
        <v>653</v>
      </c>
      <c r="H218" s="211">
        <v>3225.87</v>
      </c>
      <c r="I218" s="212">
        <v>78.369999999999891</v>
      </c>
      <c r="J218" s="202">
        <v>2.4899126290706786E-2</v>
      </c>
    </row>
    <row r="219" spans="1:10" ht="14.4" x14ac:dyDescent="0.3">
      <c r="A219" s="196">
        <v>36596</v>
      </c>
      <c r="B219" s="217" t="s">
        <v>198</v>
      </c>
      <c r="C219" s="203" t="s">
        <v>632</v>
      </c>
      <c r="D219" s="204" t="s">
        <v>646</v>
      </c>
      <c r="E219" s="213">
        <v>1553.44</v>
      </c>
      <c r="F219" s="200" t="s">
        <v>632</v>
      </c>
      <c r="G219" s="201" t="s">
        <v>646</v>
      </c>
      <c r="H219" s="211">
        <v>1608.25</v>
      </c>
      <c r="I219" s="212">
        <v>54.809999999999945</v>
      </c>
      <c r="J219" s="202">
        <v>3.5282984859408728E-2</v>
      </c>
    </row>
    <row r="220" spans="1:10" ht="14.4" x14ac:dyDescent="0.3">
      <c r="A220" s="196">
        <v>36597</v>
      </c>
      <c r="B220" s="217" t="s">
        <v>199</v>
      </c>
      <c r="C220" s="203" t="s">
        <v>632</v>
      </c>
      <c r="D220" s="204" t="s">
        <v>646</v>
      </c>
      <c r="E220" s="213">
        <v>1553.44</v>
      </c>
      <c r="F220" s="200" t="s">
        <v>632</v>
      </c>
      <c r="G220" s="201" t="s">
        <v>646</v>
      </c>
      <c r="H220" s="211">
        <v>1608.25</v>
      </c>
      <c r="I220" s="212">
        <v>54.809999999999945</v>
      </c>
      <c r="J220" s="202">
        <v>3.5282984859408728E-2</v>
      </c>
    </row>
    <row r="221" spans="1:10" ht="14.4" x14ac:dyDescent="0.3">
      <c r="A221" s="196">
        <v>36598</v>
      </c>
      <c r="B221" s="217" t="s">
        <v>200</v>
      </c>
      <c r="C221" s="203" t="s">
        <v>195</v>
      </c>
      <c r="D221" s="204" t="s">
        <v>657</v>
      </c>
      <c r="E221" s="213">
        <v>210.69</v>
      </c>
      <c r="F221" s="200" t="s">
        <v>195</v>
      </c>
      <c r="G221" s="201" t="s">
        <v>657</v>
      </c>
      <c r="H221" s="211">
        <v>217.31</v>
      </c>
      <c r="I221" s="212">
        <v>6.6200000000000045</v>
      </c>
      <c r="J221" s="202">
        <v>3.1420570506431211E-2</v>
      </c>
    </row>
    <row r="222" spans="1:10" ht="14.4" x14ac:dyDescent="0.3">
      <c r="A222" s="196">
        <v>36620</v>
      </c>
      <c r="B222" s="217" t="s">
        <v>201</v>
      </c>
      <c r="C222" s="203" t="s">
        <v>228</v>
      </c>
      <c r="D222" s="204" t="s">
        <v>629</v>
      </c>
      <c r="E222" s="213">
        <v>0</v>
      </c>
      <c r="F222" s="200" t="s">
        <v>228</v>
      </c>
      <c r="G222" s="201" t="s">
        <v>629</v>
      </c>
      <c r="H222" s="211">
        <v>0</v>
      </c>
      <c r="I222" s="212">
        <v>0</v>
      </c>
      <c r="J222" s="202">
        <v>0</v>
      </c>
    </row>
    <row r="223" spans="1:10" ht="14.4" x14ac:dyDescent="0.3">
      <c r="A223" s="196">
        <v>36836</v>
      </c>
      <c r="B223" s="217" t="s">
        <v>202</v>
      </c>
      <c r="C223" s="203" t="s">
        <v>632</v>
      </c>
      <c r="D223" s="204" t="s">
        <v>658</v>
      </c>
      <c r="E223" s="213">
        <v>17956.72</v>
      </c>
      <c r="F223" s="200" t="s">
        <v>632</v>
      </c>
      <c r="G223" s="201" t="s">
        <v>658</v>
      </c>
      <c r="H223" s="211">
        <v>18728.689999999999</v>
      </c>
      <c r="I223" s="212">
        <v>771.96999999999753</v>
      </c>
      <c r="J223" s="202">
        <v>4.2990590709216292E-2</v>
      </c>
    </row>
    <row r="224" spans="1:10" ht="14.4" x14ac:dyDescent="0.3">
      <c r="A224" s="196">
        <v>36837</v>
      </c>
      <c r="B224" s="217" t="s">
        <v>203</v>
      </c>
      <c r="C224" s="203" t="s">
        <v>632</v>
      </c>
      <c r="D224" s="204" t="s">
        <v>658</v>
      </c>
      <c r="E224" s="213">
        <v>17956.72</v>
      </c>
      <c r="F224" s="200" t="s">
        <v>632</v>
      </c>
      <c r="G224" s="201" t="s">
        <v>658</v>
      </c>
      <c r="H224" s="211">
        <v>18728.689999999999</v>
      </c>
      <c r="I224" s="212">
        <v>771.96999999999753</v>
      </c>
      <c r="J224" s="202">
        <v>4.2990590709216292E-2</v>
      </c>
    </row>
    <row r="225" spans="1:10" ht="14.4" x14ac:dyDescent="0.3">
      <c r="A225" s="196">
        <v>36901</v>
      </c>
      <c r="B225" s="217" t="s">
        <v>204</v>
      </c>
      <c r="C225" s="203" t="s">
        <v>632</v>
      </c>
      <c r="D225" s="204" t="s">
        <v>646</v>
      </c>
      <c r="E225" s="213">
        <v>1553.44</v>
      </c>
      <c r="F225" s="200" t="s">
        <v>632</v>
      </c>
      <c r="G225" s="201" t="s">
        <v>646</v>
      </c>
      <c r="H225" s="211">
        <v>1608.25</v>
      </c>
      <c r="I225" s="212">
        <v>54.809999999999945</v>
      </c>
      <c r="J225" s="202">
        <v>3.5282984859408728E-2</v>
      </c>
    </row>
    <row r="226" spans="1:10" ht="14.4" x14ac:dyDescent="0.3">
      <c r="A226" s="196">
        <v>36902</v>
      </c>
      <c r="B226" s="217" t="s">
        <v>204</v>
      </c>
      <c r="C226" s="203" t="s">
        <v>632</v>
      </c>
      <c r="D226" s="204" t="s">
        <v>659</v>
      </c>
      <c r="E226" s="213">
        <v>5701.52</v>
      </c>
      <c r="F226" s="200" t="s">
        <v>632</v>
      </c>
      <c r="G226" s="201" t="s">
        <v>659</v>
      </c>
      <c r="H226" s="211">
        <v>5814.84</v>
      </c>
      <c r="I226" s="212">
        <v>113.31999999999971</v>
      </c>
      <c r="J226" s="202">
        <v>1.9875401647279967E-2</v>
      </c>
    </row>
    <row r="227" spans="1:10" ht="14.4" x14ac:dyDescent="0.3">
      <c r="A227" s="196">
        <v>36903</v>
      </c>
      <c r="B227" s="217" t="s">
        <v>204</v>
      </c>
      <c r="C227" s="203" t="s">
        <v>632</v>
      </c>
      <c r="D227" s="204" t="s">
        <v>660</v>
      </c>
      <c r="E227" s="213">
        <v>11340.57</v>
      </c>
      <c r="F227" s="200" t="s">
        <v>632</v>
      </c>
      <c r="G227" s="201" t="s">
        <v>660</v>
      </c>
      <c r="H227" s="211">
        <v>11794.23</v>
      </c>
      <c r="I227" s="212">
        <v>453.65999999999985</v>
      </c>
      <c r="J227" s="202">
        <v>4.0003280258399609E-2</v>
      </c>
    </row>
    <row r="228" spans="1:10" ht="14.4" x14ac:dyDescent="0.3">
      <c r="A228" s="196">
        <v>36904</v>
      </c>
      <c r="B228" s="217" t="s">
        <v>205</v>
      </c>
      <c r="C228" s="203" t="s">
        <v>632</v>
      </c>
      <c r="D228" s="204" t="s">
        <v>659</v>
      </c>
      <c r="E228" s="213">
        <v>5701.52</v>
      </c>
      <c r="F228" s="200" t="s">
        <v>632</v>
      </c>
      <c r="G228" s="201" t="s">
        <v>659</v>
      </c>
      <c r="H228" s="211">
        <v>5814.84</v>
      </c>
      <c r="I228" s="212">
        <v>113.31999999999971</v>
      </c>
      <c r="J228" s="202">
        <v>1.9875401647279967E-2</v>
      </c>
    </row>
    <row r="229" spans="1:10" ht="14.4" x14ac:dyDescent="0.3">
      <c r="A229" s="196">
        <v>36905</v>
      </c>
      <c r="B229" s="217" t="s">
        <v>205</v>
      </c>
      <c r="C229" s="203" t="s">
        <v>632</v>
      </c>
      <c r="D229" s="204" t="s">
        <v>660</v>
      </c>
      <c r="E229" s="213">
        <v>11340.57</v>
      </c>
      <c r="F229" s="200" t="s">
        <v>632</v>
      </c>
      <c r="G229" s="201" t="s">
        <v>660</v>
      </c>
      <c r="H229" s="211">
        <v>11794.23</v>
      </c>
      <c r="I229" s="212">
        <v>453.65999999999985</v>
      </c>
      <c r="J229" s="202">
        <v>4.0003280258399609E-2</v>
      </c>
    </row>
    <row r="230" spans="1:10" ht="14.4" x14ac:dyDescent="0.3">
      <c r="A230" s="196">
        <v>36906</v>
      </c>
      <c r="B230" s="217" t="s">
        <v>205</v>
      </c>
      <c r="C230" s="203" t="s">
        <v>632</v>
      </c>
      <c r="D230" s="204" t="s">
        <v>658</v>
      </c>
      <c r="E230" s="213">
        <v>17956.72</v>
      </c>
      <c r="F230" s="200" t="s">
        <v>632</v>
      </c>
      <c r="G230" s="201" t="s">
        <v>658</v>
      </c>
      <c r="H230" s="211">
        <v>18728.689999999999</v>
      </c>
      <c r="I230" s="212">
        <v>771.96999999999753</v>
      </c>
      <c r="J230" s="202">
        <v>4.2990590709216292E-2</v>
      </c>
    </row>
    <row r="231" spans="1:10" ht="14.4" x14ac:dyDescent="0.3">
      <c r="A231" s="196">
        <v>36907</v>
      </c>
      <c r="B231" s="217" t="s">
        <v>206</v>
      </c>
      <c r="C231" s="203" t="s">
        <v>228</v>
      </c>
      <c r="D231" s="204" t="s">
        <v>629</v>
      </c>
      <c r="E231" s="213">
        <v>0</v>
      </c>
      <c r="F231" s="200" t="s">
        <v>228</v>
      </c>
      <c r="G231" s="201" t="s">
        <v>629</v>
      </c>
      <c r="H231" s="211">
        <v>0</v>
      </c>
      <c r="I231" s="212">
        <v>0</v>
      </c>
      <c r="J231" s="202">
        <v>0</v>
      </c>
    </row>
    <row r="232" spans="1:10" ht="14.4" x14ac:dyDescent="0.3">
      <c r="A232" s="196">
        <v>36908</v>
      </c>
      <c r="B232" s="217" t="s">
        <v>207</v>
      </c>
      <c r="C232" s="203" t="s">
        <v>228</v>
      </c>
      <c r="D232" s="204" t="s">
        <v>629</v>
      </c>
      <c r="E232" s="213">
        <v>0</v>
      </c>
      <c r="F232" s="200" t="s">
        <v>228</v>
      </c>
      <c r="G232" s="201" t="s">
        <v>629</v>
      </c>
      <c r="H232" s="211">
        <v>0</v>
      </c>
      <c r="I232" s="212">
        <v>0</v>
      </c>
      <c r="J232" s="202">
        <v>0</v>
      </c>
    </row>
    <row r="233" spans="1:10" ht="14.4" x14ac:dyDescent="0.3">
      <c r="A233" s="196">
        <v>36909</v>
      </c>
      <c r="B233" s="217" t="s">
        <v>208</v>
      </c>
      <c r="C233" s="203" t="s">
        <v>228</v>
      </c>
      <c r="D233" s="204" t="s">
        <v>629</v>
      </c>
      <c r="E233" s="213">
        <v>0</v>
      </c>
      <c r="F233" s="200" t="s">
        <v>228</v>
      </c>
      <c r="G233" s="201" t="s">
        <v>629</v>
      </c>
      <c r="H233" s="211">
        <v>0</v>
      </c>
      <c r="I233" s="212">
        <v>0</v>
      </c>
      <c r="J233" s="202">
        <v>0</v>
      </c>
    </row>
    <row r="234" spans="1:10" ht="14.4" x14ac:dyDescent="0.3">
      <c r="A234" s="196">
        <v>37182</v>
      </c>
      <c r="B234" s="217" t="s">
        <v>209</v>
      </c>
      <c r="C234" s="203" t="s">
        <v>29</v>
      </c>
      <c r="D234" s="204" t="s">
        <v>629</v>
      </c>
      <c r="E234" s="213">
        <v>0</v>
      </c>
      <c r="F234" s="200" t="s">
        <v>632</v>
      </c>
      <c r="G234" s="201" t="s">
        <v>658</v>
      </c>
      <c r="H234" s="211">
        <v>18728.689999999999</v>
      </c>
      <c r="I234" s="212">
        <v>18728.689999999999</v>
      </c>
      <c r="J234" s="202">
        <v>0</v>
      </c>
    </row>
    <row r="235" spans="1:10" ht="14.4" x14ac:dyDescent="0.3">
      <c r="A235" s="196">
        <v>37183</v>
      </c>
      <c r="B235" s="217" t="s">
        <v>210</v>
      </c>
      <c r="C235" s="203" t="s">
        <v>632</v>
      </c>
      <c r="D235" s="204" t="s">
        <v>659</v>
      </c>
      <c r="E235" s="213">
        <v>5701.52</v>
      </c>
      <c r="F235" s="200" t="s">
        <v>632</v>
      </c>
      <c r="G235" s="201" t="s">
        <v>659</v>
      </c>
      <c r="H235" s="211">
        <v>5814.84</v>
      </c>
      <c r="I235" s="212">
        <v>113.31999999999971</v>
      </c>
      <c r="J235" s="202">
        <v>1.9875401647279967E-2</v>
      </c>
    </row>
    <row r="236" spans="1:10" ht="14.4" x14ac:dyDescent="0.3">
      <c r="A236" s="196">
        <v>37184</v>
      </c>
      <c r="B236" s="217" t="s">
        <v>211</v>
      </c>
      <c r="C236" s="203" t="s">
        <v>632</v>
      </c>
      <c r="D236" s="204" t="s">
        <v>658</v>
      </c>
      <c r="E236" s="213">
        <v>17956.72</v>
      </c>
      <c r="F236" s="200" t="s">
        <v>632</v>
      </c>
      <c r="G236" s="201" t="s">
        <v>658</v>
      </c>
      <c r="H236" s="211">
        <v>18728.689999999999</v>
      </c>
      <c r="I236" s="212">
        <v>771.96999999999753</v>
      </c>
      <c r="J236" s="202">
        <v>4.2990590709216292E-2</v>
      </c>
    </row>
    <row r="237" spans="1:10" ht="14.4" x14ac:dyDescent="0.3">
      <c r="A237" s="196">
        <v>37185</v>
      </c>
      <c r="B237" s="217" t="s">
        <v>212</v>
      </c>
      <c r="C237" s="203" t="s">
        <v>228</v>
      </c>
      <c r="D237" s="204" t="s">
        <v>629</v>
      </c>
      <c r="E237" s="213">
        <v>0</v>
      </c>
      <c r="F237" s="200" t="s">
        <v>228</v>
      </c>
      <c r="G237" s="201" t="s">
        <v>629</v>
      </c>
      <c r="H237" s="211">
        <v>0</v>
      </c>
      <c r="I237" s="212">
        <v>0</v>
      </c>
      <c r="J237" s="202">
        <v>0</v>
      </c>
    </row>
    <row r="238" spans="1:10" ht="14.4" x14ac:dyDescent="0.3">
      <c r="A238" s="196">
        <v>37186</v>
      </c>
      <c r="B238" s="217" t="s">
        <v>213</v>
      </c>
      <c r="C238" s="203" t="s">
        <v>228</v>
      </c>
      <c r="D238" s="204" t="s">
        <v>629</v>
      </c>
      <c r="E238" s="213">
        <v>0</v>
      </c>
      <c r="F238" s="200" t="s">
        <v>228</v>
      </c>
      <c r="G238" s="201" t="s">
        <v>629</v>
      </c>
      <c r="H238" s="211">
        <v>0</v>
      </c>
      <c r="I238" s="212">
        <v>0</v>
      </c>
      <c r="J238" s="202">
        <v>0</v>
      </c>
    </row>
    <row r="239" spans="1:10" ht="14.4" x14ac:dyDescent="0.3">
      <c r="A239" s="196">
        <v>37187</v>
      </c>
      <c r="B239" s="217" t="s">
        <v>214</v>
      </c>
      <c r="C239" s="203" t="s">
        <v>632</v>
      </c>
      <c r="D239" s="204" t="s">
        <v>660</v>
      </c>
      <c r="E239" s="213">
        <v>11340.57</v>
      </c>
      <c r="F239" s="200" t="s">
        <v>632</v>
      </c>
      <c r="G239" s="201" t="s">
        <v>660</v>
      </c>
      <c r="H239" s="211">
        <v>11794.23</v>
      </c>
      <c r="I239" s="212">
        <v>453.65999999999985</v>
      </c>
      <c r="J239" s="202">
        <v>4.0003280258399609E-2</v>
      </c>
    </row>
    <row r="240" spans="1:10" ht="14.4" x14ac:dyDescent="0.3">
      <c r="A240" s="196">
        <v>37188</v>
      </c>
      <c r="B240" s="217" t="s">
        <v>215</v>
      </c>
      <c r="C240" s="203" t="s">
        <v>632</v>
      </c>
      <c r="D240" s="204" t="s">
        <v>653</v>
      </c>
      <c r="E240" s="213">
        <v>3147.5</v>
      </c>
      <c r="F240" s="200" t="s">
        <v>632</v>
      </c>
      <c r="G240" s="201" t="s">
        <v>653</v>
      </c>
      <c r="H240" s="211">
        <v>3225.87</v>
      </c>
      <c r="I240" s="212">
        <v>78.369999999999891</v>
      </c>
      <c r="J240" s="202">
        <v>2.4899126290706786E-2</v>
      </c>
    </row>
    <row r="241" spans="1:10" ht="14.4" x14ac:dyDescent="0.3">
      <c r="A241" s="196">
        <v>37191</v>
      </c>
      <c r="B241" s="217" t="s">
        <v>216</v>
      </c>
      <c r="C241" s="203" t="s">
        <v>632</v>
      </c>
      <c r="D241" s="204" t="s">
        <v>651</v>
      </c>
      <c r="E241" s="213">
        <v>5405.7</v>
      </c>
      <c r="F241" s="200" t="s">
        <v>632</v>
      </c>
      <c r="G241" s="201" t="s">
        <v>651</v>
      </c>
      <c r="H241" s="211">
        <v>5685.01</v>
      </c>
      <c r="I241" s="212">
        <v>279.3100000000004</v>
      </c>
      <c r="J241" s="202">
        <v>5.1669534010396534E-2</v>
      </c>
    </row>
    <row r="242" spans="1:10" ht="14.4" x14ac:dyDescent="0.3">
      <c r="A242" s="196">
        <v>37192</v>
      </c>
      <c r="B242" s="217" t="s">
        <v>217</v>
      </c>
      <c r="C242" s="203" t="s">
        <v>632</v>
      </c>
      <c r="D242" s="204" t="s">
        <v>653</v>
      </c>
      <c r="E242" s="213">
        <v>3147.5</v>
      </c>
      <c r="F242" s="200" t="s">
        <v>632</v>
      </c>
      <c r="G242" s="201" t="s">
        <v>653</v>
      </c>
      <c r="H242" s="211">
        <v>3225.87</v>
      </c>
      <c r="I242" s="212">
        <v>78.369999999999891</v>
      </c>
      <c r="J242" s="202">
        <v>2.4899126290706786E-2</v>
      </c>
    </row>
    <row r="243" spans="1:10" ht="14.4" x14ac:dyDescent="0.3">
      <c r="A243" s="196">
        <v>37193</v>
      </c>
      <c r="B243" s="217" t="s">
        <v>218</v>
      </c>
      <c r="C243" s="203" t="s">
        <v>632</v>
      </c>
      <c r="D243" s="204" t="s">
        <v>653</v>
      </c>
      <c r="E243" s="213">
        <v>3147.5</v>
      </c>
      <c r="F243" s="200" t="s">
        <v>632</v>
      </c>
      <c r="G243" s="201" t="s">
        <v>653</v>
      </c>
      <c r="H243" s="211">
        <v>3225.87</v>
      </c>
      <c r="I243" s="212">
        <v>78.369999999999891</v>
      </c>
      <c r="J243" s="202">
        <v>2.4899126290706786E-2</v>
      </c>
    </row>
    <row r="244" spans="1:10" ht="14.4" x14ac:dyDescent="0.3">
      <c r="A244" s="196">
        <v>37195</v>
      </c>
      <c r="B244" s="217" t="s">
        <v>219</v>
      </c>
      <c r="C244" s="203" t="s">
        <v>195</v>
      </c>
      <c r="D244" s="204" t="s">
        <v>656</v>
      </c>
      <c r="E244" s="213">
        <v>331.69</v>
      </c>
      <c r="F244" s="200" t="s">
        <v>195</v>
      </c>
      <c r="G244" s="201" t="s">
        <v>656</v>
      </c>
      <c r="H244" s="211">
        <v>337.46</v>
      </c>
      <c r="I244" s="212">
        <v>5.7699999999999818</v>
      </c>
      <c r="J244" s="202">
        <v>1.7395761102233953E-2</v>
      </c>
    </row>
    <row r="245" spans="1:10" ht="14.4" x14ac:dyDescent="0.3">
      <c r="A245" s="196">
        <v>37197</v>
      </c>
      <c r="B245" s="217" t="s">
        <v>220</v>
      </c>
      <c r="C245" s="203" t="s">
        <v>632</v>
      </c>
      <c r="D245" s="204" t="s">
        <v>653</v>
      </c>
      <c r="E245" s="213">
        <v>3147.5</v>
      </c>
      <c r="F245" s="200" t="s">
        <v>632</v>
      </c>
      <c r="G245" s="201" t="s">
        <v>653</v>
      </c>
      <c r="H245" s="211">
        <v>3225.87</v>
      </c>
      <c r="I245" s="212">
        <v>78.369999999999891</v>
      </c>
      <c r="J245" s="202">
        <v>2.4899126290706786E-2</v>
      </c>
    </row>
    <row r="246" spans="1:10" ht="14.4" x14ac:dyDescent="0.3">
      <c r="A246" s="196">
        <v>37200</v>
      </c>
      <c r="B246" s="217" t="s">
        <v>221</v>
      </c>
      <c r="C246" s="203" t="s">
        <v>632</v>
      </c>
      <c r="D246" s="204" t="s">
        <v>651</v>
      </c>
      <c r="E246" s="213">
        <v>5405.7</v>
      </c>
      <c r="F246" s="200" t="s">
        <v>632</v>
      </c>
      <c r="G246" s="201" t="s">
        <v>651</v>
      </c>
      <c r="H246" s="211">
        <v>5685.01</v>
      </c>
      <c r="I246" s="212">
        <v>279.3100000000004</v>
      </c>
      <c r="J246" s="202">
        <v>5.1669534010396534E-2</v>
      </c>
    </row>
    <row r="247" spans="1:10" ht="14.4" x14ac:dyDescent="0.3">
      <c r="A247" s="196">
        <v>37211</v>
      </c>
      <c r="B247" s="217" t="s">
        <v>222</v>
      </c>
      <c r="C247" s="203" t="s">
        <v>632</v>
      </c>
      <c r="D247" s="204" t="s">
        <v>651</v>
      </c>
      <c r="E247" s="213">
        <v>5405.7</v>
      </c>
      <c r="F247" s="200" t="s">
        <v>632</v>
      </c>
      <c r="G247" s="201" t="s">
        <v>651</v>
      </c>
      <c r="H247" s="211">
        <v>5685.01</v>
      </c>
      <c r="I247" s="212">
        <v>279.3100000000004</v>
      </c>
      <c r="J247" s="202">
        <v>5.1669534010396534E-2</v>
      </c>
    </row>
    <row r="248" spans="1:10" ht="14.4" x14ac:dyDescent="0.3">
      <c r="A248" s="196">
        <v>37212</v>
      </c>
      <c r="B248" s="217" t="s">
        <v>223</v>
      </c>
      <c r="C248" s="203" t="s">
        <v>632</v>
      </c>
      <c r="D248" s="204" t="s">
        <v>653</v>
      </c>
      <c r="E248" s="213">
        <v>3147.5</v>
      </c>
      <c r="F248" s="200" t="s">
        <v>632</v>
      </c>
      <c r="G248" s="201" t="s">
        <v>653</v>
      </c>
      <c r="H248" s="211">
        <v>3225.87</v>
      </c>
      <c r="I248" s="212">
        <v>78.369999999999891</v>
      </c>
      <c r="J248" s="202">
        <v>2.4899126290706786E-2</v>
      </c>
    </row>
    <row r="249" spans="1:10" ht="14.4" x14ac:dyDescent="0.3">
      <c r="A249" s="196">
        <v>37213</v>
      </c>
      <c r="B249" s="217" t="s">
        <v>224</v>
      </c>
      <c r="C249" s="203" t="s">
        <v>632</v>
      </c>
      <c r="D249" s="204" t="s">
        <v>653</v>
      </c>
      <c r="E249" s="213">
        <v>3147.5</v>
      </c>
      <c r="F249" s="200" t="s">
        <v>632</v>
      </c>
      <c r="G249" s="201" t="s">
        <v>653</v>
      </c>
      <c r="H249" s="211">
        <v>3225.87</v>
      </c>
      <c r="I249" s="212">
        <v>78.369999999999891</v>
      </c>
      <c r="J249" s="202">
        <v>2.4899126290706786E-2</v>
      </c>
    </row>
    <row r="250" spans="1:10" ht="14.4" x14ac:dyDescent="0.3">
      <c r="A250" s="196">
        <v>37214</v>
      </c>
      <c r="B250" s="217" t="s">
        <v>225</v>
      </c>
      <c r="C250" s="203" t="s">
        <v>632</v>
      </c>
      <c r="D250" s="204" t="s">
        <v>653</v>
      </c>
      <c r="E250" s="213">
        <v>3147.5</v>
      </c>
      <c r="F250" s="200" t="s">
        <v>632</v>
      </c>
      <c r="G250" s="201" t="s">
        <v>653</v>
      </c>
      <c r="H250" s="211">
        <v>3225.87</v>
      </c>
      <c r="I250" s="212">
        <v>78.369999999999891</v>
      </c>
      <c r="J250" s="202">
        <v>2.4899126290706786E-2</v>
      </c>
    </row>
    <row r="251" spans="1:10" ht="14.4" x14ac:dyDescent="0.3">
      <c r="A251" s="196">
        <v>37215</v>
      </c>
      <c r="B251" s="217" t="s">
        <v>226</v>
      </c>
      <c r="C251" s="203" t="s">
        <v>29</v>
      </c>
      <c r="D251" s="204" t="s">
        <v>629</v>
      </c>
      <c r="E251" s="213">
        <v>0</v>
      </c>
      <c r="F251" s="200" t="s">
        <v>29</v>
      </c>
      <c r="G251" s="201" t="s">
        <v>629</v>
      </c>
      <c r="H251" s="211">
        <v>0</v>
      </c>
      <c r="I251" s="212">
        <v>0</v>
      </c>
      <c r="J251" s="202">
        <v>0</v>
      </c>
    </row>
    <row r="252" spans="1:10" ht="14.4" x14ac:dyDescent="0.3">
      <c r="A252" s="196">
        <v>37216</v>
      </c>
      <c r="B252" s="217" t="s">
        <v>227</v>
      </c>
      <c r="C252" s="203" t="s">
        <v>661</v>
      </c>
      <c r="D252" s="204" t="s">
        <v>629</v>
      </c>
      <c r="E252" s="213">
        <v>0</v>
      </c>
      <c r="F252" s="200" t="s">
        <v>661</v>
      </c>
      <c r="G252" s="201" t="s">
        <v>629</v>
      </c>
      <c r="H252" s="211">
        <v>0</v>
      </c>
      <c r="I252" s="212">
        <v>0</v>
      </c>
      <c r="J252" s="202">
        <v>0</v>
      </c>
    </row>
    <row r="253" spans="1:10" ht="14.4" x14ac:dyDescent="0.3">
      <c r="A253" s="196">
        <v>37217</v>
      </c>
      <c r="B253" s="217" t="s">
        <v>229</v>
      </c>
      <c r="C253" s="203" t="s">
        <v>29</v>
      </c>
      <c r="D253" s="204" t="s">
        <v>629</v>
      </c>
      <c r="E253" s="213">
        <v>0</v>
      </c>
      <c r="F253" s="200" t="s">
        <v>29</v>
      </c>
      <c r="G253" s="201" t="s">
        <v>629</v>
      </c>
      <c r="H253" s="211">
        <v>0</v>
      </c>
      <c r="I253" s="212">
        <v>0</v>
      </c>
      <c r="J253" s="202">
        <v>0</v>
      </c>
    </row>
    <row r="254" spans="1:10" ht="14.4" x14ac:dyDescent="0.3">
      <c r="A254" s="196">
        <v>37218</v>
      </c>
      <c r="B254" s="217" t="s">
        <v>230</v>
      </c>
      <c r="C254" s="203" t="s">
        <v>29</v>
      </c>
      <c r="D254" s="204" t="s">
        <v>629</v>
      </c>
      <c r="E254" s="213">
        <v>0</v>
      </c>
      <c r="F254" s="200" t="s">
        <v>29</v>
      </c>
      <c r="G254" s="201" t="s">
        <v>629</v>
      </c>
      <c r="H254" s="211">
        <v>0</v>
      </c>
      <c r="I254" s="212">
        <v>0</v>
      </c>
      <c r="J254" s="202">
        <v>0</v>
      </c>
    </row>
    <row r="255" spans="1:10" ht="14.4" x14ac:dyDescent="0.3">
      <c r="A255" s="196">
        <v>37236</v>
      </c>
      <c r="B255" s="217" t="s">
        <v>231</v>
      </c>
      <c r="C255" s="203" t="s">
        <v>632</v>
      </c>
      <c r="D255" s="204" t="s">
        <v>660</v>
      </c>
      <c r="E255" s="213">
        <v>11340.57</v>
      </c>
      <c r="F255" s="200" t="s">
        <v>632</v>
      </c>
      <c r="G255" s="201" t="s">
        <v>660</v>
      </c>
      <c r="H255" s="211">
        <v>11794.23</v>
      </c>
      <c r="I255" s="212">
        <v>453.65999999999985</v>
      </c>
      <c r="J255" s="202">
        <v>4.0003280258399609E-2</v>
      </c>
    </row>
    <row r="256" spans="1:10" ht="14.4" x14ac:dyDescent="0.3">
      <c r="A256" s="196">
        <v>37237</v>
      </c>
      <c r="B256" s="217" t="s">
        <v>232</v>
      </c>
      <c r="C256" s="203" t="s">
        <v>228</v>
      </c>
      <c r="D256" s="204" t="s">
        <v>629</v>
      </c>
      <c r="E256" s="213">
        <v>0</v>
      </c>
      <c r="F256" s="200" t="s">
        <v>228</v>
      </c>
      <c r="G256" s="201" t="s">
        <v>629</v>
      </c>
      <c r="H256" s="211">
        <v>0</v>
      </c>
      <c r="I256" s="212">
        <v>0</v>
      </c>
      <c r="J256" s="202">
        <v>0</v>
      </c>
    </row>
    <row r="257" spans="1:10" ht="14.4" x14ac:dyDescent="0.3">
      <c r="A257" s="196">
        <v>37238</v>
      </c>
      <c r="B257" s="217" t="s">
        <v>233</v>
      </c>
      <c r="C257" s="203" t="s">
        <v>632</v>
      </c>
      <c r="D257" s="204" t="s">
        <v>660</v>
      </c>
      <c r="E257" s="213">
        <v>11340.57</v>
      </c>
      <c r="F257" s="200" t="s">
        <v>632</v>
      </c>
      <c r="G257" s="201" t="s">
        <v>660</v>
      </c>
      <c r="H257" s="211">
        <v>11794.23</v>
      </c>
      <c r="I257" s="212">
        <v>453.65999999999985</v>
      </c>
      <c r="J257" s="202">
        <v>4.0003280258399609E-2</v>
      </c>
    </row>
    <row r="258" spans="1:10" ht="14.4" x14ac:dyDescent="0.3">
      <c r="A258" s="196">
        <v>37239</v>
      </c>
      <c r="B258" s="217" t="s">
        <v>232</v>
      </c>
      <c r="C258" s="203" t="s">
        <v>228</v>
      </c>
      <c r="D258" s="204" t="s">
        <v>629</v>
      </c>
      <c r="E258" s="213">
        <v>0</v>
      </c>
      <c r="F258" s="200" t="s">
        <v>228</v>
      </c>
      <c r="G258" s="201" t="s">
        <v>629</v>
      </c>
      <c r="H258" s="211">
        <v>0</v>
      </c>
      <c r="I258" s="212">
        <v>0</v>
      </c>
      <c r="J258" s="202">
        <v>0</v>
      </c>
    </row>
    <row r="259" spans="1:10" ht="14.4" x14ac:dyDescent="0.3">
      <c r="A259" s="196">
        <v>37241</v>
      </c>
      <c r="B259" s="217" t="s">
        <v>234</v>
      </c>
      <c r="C259" s="203" t="s">
        <v>632</v>
      </c>
      <c r="D259" s="204" t="s">
        <v>660</v>
      </c>
      <c r="E259" s="213">
        <v>11340.57</v>
      </c>
      <c r="F259" s="200" t="s">
        <v>632</v>
      </c>
      <c r="G259" s="201" t="s">
        <v>660</v>
      </c>
      <c r="H259" s="211">
        <v>11794.23</v>
      </c>
      <c r="I259" s="212">
        <v>453.65999999999985</v>
      </c>
      <c r="J259" s="202">
        <v>4.0003280258399609E-2</v>
      </c>
    </row>
    <row r="260" spans="1:10" ht="14.4" x14ac:dyDescent="0.3">
      <c r="A260" s="196">
        <v>37242</v>
      </c>
      <c r="B260" s="217" t="s">
        <v>235</v>
      </c>
      <c r="C260" s="203" t="s">
        <v>632</v>
      </c>
      <c r="D260" s="204" t="s">
        <v>658</v>
      </c>
      <c r="E260" s="213">
        <v>17956.72</v>
      </c>
      <c r="F260" s="200" t="s">
        <v>632</v>
      </c>
      <c r="G260" s="201" t="s">
        <v>658</v>
      </c>
      <c r="H260" s="211">
        <v>18728.689999999999</v>
      </c>
      <c r="I260" s="212">
        <v>771.96999999999753</v>
      </c>
      <c r="J260" s="202">
        <v>4.2990590709216292E-2</v>
      </c>
    </row>
    <row r="261" spans="1:10" ht="14.4" x14ac:dyDescent="0.3">
      <c r="A261" s="196">
        <v>37243</v>
      </c>
      <c r="B261" s="217" t="s">
        <v>236</v>
      </c>
      <c r="C261" s="203" t="s">
        <v>632</v>
      </c>
      <c r="D261" s="204" t="s">
        <v>660</v>
      </c>
      <c r="E261" s="213">
        <v>11340.57</v>
      </c>
      <c r="F261" s="200" t="s">
        <v>632</v>
      </c>
      <c r="G261" s="201" t="s">
        <v>660</v>
      </c>
      <c r="H261" s="211">
        <v>11794.23</v>
      </c>
      <c r="I261" s="212">
        <v>453.65999999999985</v>
      </c>
      <c r="J261" s="202">
        <v>4.0003280258399609E-2</v>
      </c>
    </row>
    <row r="262" spans="1:10" ht="14.4" x14ac:dyDescent="0.3">
      <c r="A262" s="196">
        <v>37244</v>
      </c>
      <c r="B262" s="217" t="s">
        <v>237</v>
      </c>
      <c r="C262" s="203" t="s">
        <v>632</v>
      </c>
      <c r="D262" s="204" t="s">
        <v>660</v>
      </c>
      <c r="E262" s="213">
        <v>11340.57</v>
      </c>
      <c r="F262" s="200" t="s">
        <v>632</v>
      </c>
      <c r="G262" s="201" t="s">
        <v>660</v>
      </c>
      <c r="H262" s="211">
        <v>11794.23</v>
      </c>
      <c r="I262" s="212">
        <v>453.65999999999985</v>
      </c>
      <c r="J262" s="202">
        <v>4.0003280258399609E-2</v>
      </c>
    </row>
    <row r="263" spans="1:10" ht="14.4" x14ac:dyDescent="0.3">
      <c r="A263" s="196">
        <v>37246</v>
      </c>
      <c r="B263" s="217" t="s">
        <v>238</v>
      </c>
      <c r="C263" s="203" t="s">
        <v>632</v>
      </c>
      <c r="D263" s="204" t="s">
        <v>659</v>
      </c>
      <c r="E263" s="213">
        <v>5701.52</v>
      </c>
      <c r="F263" s="200" t="s">
        <v>632</v>
      </c>
      <c r="G263" s="201" t="s">
        <v>659</v>
      </c>
      <c r="H263" s="211">
        <v>5814.84</v>
      </c>
      <c r="I263" s="212">
        <v>113.31999999999971</v>
      </c>
      <c r="J263" s="202">
        <v>1.9875401647279967E-2</v>
      </c>
    </row>
    <row r="264" spans="1:10" ht="14.4" x14ac:dyDescent="0.3">
      <c r="A264" s="196">
        <v>37247</v>
      </c>
      <c r="B264" s="217" t="s">
        <v>239</v>
      </c>
      <c r="C264" s="203" t="s">
        <v>228</v>
      </c>
      <c r="D264" s="204" t="s">
        <v>629</v>
      </c>
      <c r="E264" s="213">
        <v>0</v>
      </c>
      <c r="F264" s="200" t="s">
        <v>228</v>
      </c>
      <c r="G264" s="201" t="s">
        <v>629</v>
      </c>
      <c r="H264" s="211">
        <v>0</v>
      </c>
      <c r="I264" s="212">
        <v>0</v>
      </c>
      <c r="J264" s="202">
        <v>0</v>
      </c>
    </row>
    <row r="265" spans="1:10" ht="14.4" x14ac:dyDescent="0.3">
      <c r="A265" s="196">
        <v>37248</v>
      </c>
      <c r="B265" s="217" t="s">
        <v>240</v>
      </c>
      <c r="C265" s="203" t="s">
        <v>632</v>
      </c>
      <c r="D265" s="204" t="s">
        <v>659</v>
      </c>
      <c r="E265" s="213">
        <v>5701.52</v>
      </c>
      <c r="F265" s="200" t="s">
        <v>632</v>
      </c>
      <c r="G265" s="201" t="s">
        <v>659</v>
      </c>
      <c r="H265" s="211">
        <v>5814.84</v>
      </c>
      <c r="I265" s="212">
        <v>113.31999999999971</v>
      </c>
      <c r="J265" s="202">
        <v>1.9875401647279967E-2</v>
      </c>
    </row>
    <row r="266" spans="1:10" ht="14.4" x14ac:dyDescent="0.3">
      <c r="A266" s="196">
        <v>37249</v>
      </c>
      <c r="B266" s="217" t="s">
        <v>241</v>
      </c>
      <c r="C266" s="203" t="s">
        <v>228</v>
      </c>
      <c r="D266" s="204" t="s">
        <v>629</v>
      </c>
      <c r="E266" s="213">
        <v>0</v>
      </c>
      <c r="F266" s="200" t="s">
        <v>228</v>
      </c>
      <c r="G266" s="201" t="s">
        <v>629</v>
      </c>
      <c r="H266" s="211">
        <v>0</v>
      </c>
      <c r="I266" s="212">
        <v>0</v>
      </c>
      <c r="J266" s="202">
        <v>0</v>
      </c>
    </row>
    <row r="267" spans="1:10" ht="14.4" x14ac:dyDescent="0.3">
      <c r="A267" s="196">
        <v>37252</v>
      </c>
      <c r="B267" s="217" t="s">
        <v>242</v>
      </c>
      <c r="C267" s="203" t="s">
        <v>228</v>
      </c>
      <c r="D267" s="204" t="s">
        <v>629</v>
      </c>
      <c r="E267" s="213">
        <v>0</v>
      </c>
      <c r="F267" s="200" t="s">
        <v>228</v>
      </c>
      <c r="G267" s="201" t="s">
        <v>629</v>
      </c>
      <c r="H267" s="211">
        <v>0</v>
      </c>
      <c r="I267" s="212">
        <v>0</v>
      </c>
      <c r="J267" s="202">
        <v>0</v>
      </c>
    </row>
    <row r="268" spans="1:10" ht="14.4" x14ac:dyDescent="0.3">
      <c r="A268" s="196">
        <v>37253</v>
      </c>
      <c r="B268" s="217" t="s">
        <v>243</v>
      </c>
      <c r="C268" s="203" t="s">
        <v>228</v>
      </c>
      <c r="D268" s="204" t="s">
        <v>629</v>
      </c>
      <c r="E268" s="213">
        <v>0</v>
      </c>
      <c r="F268" s="200" t="s">
        <v>228</v>
      </c>
      <c r="G268" s="201" t="s">
        <v>629</v>
      </c>
      <c r="H268" s="211">
        <v>0</v>
      </c>
      <c r="I268" s="212">
        <v>0</v>
      </c>
      <c r="J268" s="202">
        <v>0</v>
      </c>
    </row>
    <row r="269" spans="1:10" ht="14.4" x14ac:dyDescent="0.3">
      <c r="A269" s="196">
        <v>37254</v>
      </c>
      <c r="B269" s="217" t="s">
        <v>727</v>
      </c>
      <c r="C269" s="203" t="s">
        <v>776</v>
      </c>
      <c r="D269" s="204" t="s">
        <v>776</v>
      </c>
      <c r="E269" s="213" t="s">
        <v>776</v>
      </c>
      <c r="F269" s="200" t="s">
        <v>632</v>
      </c>
      <c r="G269" s="201" t="s">
        <v>659</v>
      </c>
      <c r="H269" s="211">
        <v>5814.84</v>
      </c>
      <c r="I269" s="212" t="s">
        <v>776</v>
      </c>
      <c r="J269" s="202">
        <v>0</v>
      </c>
    </row>
    <row r="270" spans="1:10" ht="14.4" x14ac:dyDescent="0.3">
      <c r="A270" s="196">
        <v>37255</v>
      </c>
      <c r="B270" s="217" t="s">
        <v>728</v>
      </c>
      <c r="C270" s="203" t="s">
        <v>776</v>
      </c>
      <c r="D270" s="204" t="s">
        <v>776</v>
      </c>
      <c r="E270" s="213" t="s">
        <v>776</v>
      </c>
      <c r="F270" s="200" t="s">
        <v>228</v>
      </c>
      <c r="G270" s="201" t="s">
        <v>629</v>
      </c>
      <c r="H270" s="211">
        <v>0</v>
      </c>
      <c r="I270" s="212" t="s">
        <v>776</v>
      </c>
      <c r="J270" s="202">
        <v>0</v>
      </c>
    </row>
    <row r="271" spans="1:10" ht="14.4" x14ac:dyDescent="0.3">
      <c r="A271" s="196">
        <v>37256</v>
      </c>
      <c r="B271" s="217" t="s">
        <v>729</v>
      </c>
      <c r="C271" s="203" t="s">
        <v>776</v>
      </c>
      <c r="D271" s="204" t="s">
        <v>776</v>
      </c>
      <c r="E271" s="213" t="s">
        <v>776</v>
      </c>
      <c r="F271" s="200" t="s">
        <v>632</v>
      </c>
      <c r="G271" s="201" t="s">
        <v>659</v>
      </c>
      <c r="H271" s="211">
        <v>5814.84</v>
      </c>
      <c r="I271" s="212" t="s">
        <v>776</v>
      </c>
      <c r="J271" s="202">
        <v>0</v>
      </c>
    </row>
    <row r="272" spans="1:10" ht="14.4" x14ac:dyDescent="0.3">
      <c r="A272" s="196">
        <v>37257</v>
      </c>
      <c r="B272" s="217" t="s">
        <v>730</v>
      </c>
      <c r="C272" s="203" t="s">
        <v>776</v>
      </c>
      <c r="D272" s="204" t="s">
        <v>776</v>
      </c>
      <c r="E272" s="213" t="s">
        <v>776</v>
      </c>
      <c r="F272" s="200" t="s">
        <v>228</v>
      </c>
      <c r="G272" s="201" t="s">
        <v>629</v>
      </c>
      <c r="H272" s="211">
        <v>0</v>
      </c>
      <c r="I272" s="212" t="s">
        <v>776</v>
      </c>
      <c r="J272" s="202">
        <v>0</v>
      </c>
    </row>
    <row r="273" spans="1:10" ht="14.4" x14ac:dyDescent="0.3">
      <c r="A273" s="196">
        <v>37258</v>
      </c>
      <c r="B273" s="217" t="s">
        <v>731</v>
      </c>
      <c r="C273" s="203" t="s">
        <v>776</v>
      </c>
      <c r="D273" s="204" t="s">
        <v>776</v>
      </c>
      <c r="E273" s="213" t="s">
        <v>776</v>
      </c>
      <c r="F273" s="200" t="s">
        <v>632</v>
      </c>
      <c r="G273" s="201" t="s">
        <v>660</v>
      </c>
      <c r="H273" s="211">
        <v>11794.23</v>
      </c>
      <c r="I273" s="212" t="s">
        <v>776</v>
      </c>
      <c r="J273" s="202">
        <v>0</v>
      </c>
    </row>
    <row r="274" spans="1:10" ht="14.4" x14ac:dyDescent="0.3">
      <c r="A274" s="196">
        <v>37259</v>
      </c>
      <c r="B274" s="217" t="s">
        <v>732</v>
      </c>
      <c r="C274" s="203" t="s">
        <v>776</v>
      </c>
      <c r="D274" s="204" t="s">
        <v>776</v>
      </c>
      <c r="E274" s="213" t="s">
        <v>776</v>
      </c>
      <c r="F274" s="200" t="s">
        <v>228</v>
      </c>
      <c r="G274" s="201" t="s">
        <v>629</v>
      </c>
      <c r="H274" s="211">
        <v>0</v>
      </c>
      <c r="I274" s="212" t="s">
        <v>776</v>
      </c>
      <c r="J274" s="202">
        <v>0</v>
      </c>
    </row>
    <row r="275" spans="1:10" ht="14.4" x14ac:dyDescent="0.3">
      <c r="A275" s="196">
        <v>37260</v>
      </c>
      <c r="B275" s="217" t="s">
        <v>733</v>
      </c>
      <c r="C275" s="203" t="s">
        <v>776</v>
      </c>
      <c r="D275" s="204" t="s">
        <v>776</v>
      </c>
      <c r="E275" s="213" t="s">
        <v>776</v>
      </c>
      <c r="F275" s="200" t="s">
        <v>632</v>
      </c>
      <c r="G275" s="201" t="s">
        <v>660</v>
      </c>
      <c r="H275" s="211">
        <v>11794.23</v>
      </c>
      <c r="I275" s="212" t="s">
        <v>776</v>
      </c>
      <c r="J275" s="202">
        <v>0</v>
      </c>
    </row>
    <row r="276" spans="1:10" ht="14.4" x14ac:dyDescent="0.3">
      <c r="A276" s="196">
        <v>37261</v>
      </c>
      <c r="B276" s="217" t="s">
        <v>734</v>
      </c>
      <c r="C276" s="203" t="s">
        <v>776</v>
      </c>
      <c r="D276" s="204" t="s">
        <v>776</v>
      </c>
      <c r="E276" s="213" t="s">
        <v>776</v>
      </c>
      <c r="F276" s="200" t="s">
        <v>228</v>
      </c>
      <c r="G276" s="201" t="s">
        <v>629</v>
      </c>
      <c r="H276" s="211">
        <v>0</v>
      </c>
      <c r="I276" s="212" t="s">
        <v>776</v>
      </c>
      <c r="J276" s="202">
        <v>0</v>
      </c>
    </row>
    <row r="277" spans="1:10" ht="14.4" x14ac:dyDescent="0.3">
      <c r="A277" s="196">
        <v>37262</v>
      </c>
      <c r="B277" s="217" t="s">
        <v>735</v>
      </c>
      <c r="C277" s="203" t="s">
        <v>776</v>
      </c>
      <c r="D277" s="204" t="s">
        <v>776</v>
      </c>
      <c r="E277" s="213" t="s">
        <v>776</v>
      </c>
      <c r="F277" s="200" t="s">
        <v>228</v>
      </c>
      <c r="G277" s="201" t="s">
        <v>629</v>
      </c>
      <c r="H277" s="211">
        <v>0</v>
      </c>
      <c r="I277" s="212" t="s">
        <v>776</v>
      </c>
      <c r="J277" s="202">
        <v>0</v>
      </c>
    </row>
    <row r="278" spans="1:10" ht="14.4" x14ac:dyDescent="0.3">
      <c r="A278" s="196">
        <v>37263</v>
      </c>
      <c r="B278" s="217" t="s">
        <v>736</v>
      </c>
      <c r="C278" s="203" t="s">
        <v>776</v>
      </c>
      <c r="D278" s="204" t="s">
        <v>776</v>
      </c>
      <c r="E278" s="213" t="s">
        <v>776</v>
      </c>
      <c r="F278" s="200" t="s">
        <v>632</v>
      </c>
      <c r="G278" s="201" t="s">
        <v>659</v>
      </c>
      <c r="H278" s="211">
        <v>5814.84</v>
      </c>
      <c r="I278" s="212" t="s">
        <v>776</v>
      </c>
      <c r="J278" s="202">
        <v>0</v>
      </c>
    </row>
    <row r="279" spans="1:10" ht="14.4" x14ac:dyDescent="0.3">
      <c r="A279" s="196">
        <v>37264</v>
      </c>
      <c r="B279" s="217" t="s">
        <v>737</v>
      </c>
      <c r="C279" s="203" t="s">
        <v>776</v>
      </c>
      <c r="D279" s="204" t="s">
        <v>776</v>
      </c>
      <c r="E279" s="213" t="s">
        <v>776</v>
      </c>
      <c r="F279" s="200" t="s">
        <v>228</v>
      </c>
      <c r="G279" s="201" t="s">
        <v>629</v>
      </c>
      <c r="H279" s="211">
        <v>0</v>
      </c>
      <c r="I279" s="212" t="s">
        <v>776</v>
      </c>
      <c r="J279" s="202">
        <v>0</v>
      </c>
    </row>
    <row r="280" spans="1:10" ht="14.4" x14ac:dyDescent="0.3">
      <c r="A280" s="196">
        <v>37265</v>
      </c>
      <c r="B280" s="217" t="s">
        <v>738</v>
      </c>
      <c r="C280" s="203" t="s">
        <v>776</v>
      </c>
      <c r="D280" s="204" t="s">
        <v>776</v>
      </c>
      <c r="E280" s="213" t="s">
        <v>776</v>
      </c>
      <c r="F280" s="200" t="s">
        <v>632</v>
      </c>
      <c r="G280" s="201" t="s">
        <v>659</v>
      </c>
      <c r="H280" s="211">
        <v>5814.84</v>
      </c>
      <c r="I280" s="212" t="s">
        <v>776</v>
      </c>
      <c r="J280" s="202">
        <v>0</v>
      </c>
    </row>
    <row r="281" spans="1:10" ht="14.4" x14ac:dyDescent="0.3">
      <c r="A281" s="196">
        <v>37266</v>
      </c>
      <c r="B281" s="217" t="s">
        <v>739</v>
      </c>
      <c r="C281" s="203" t="s">
        <v>776</v>
      </c>
      <c r="D281" s="204" t="s">
        <v>776</v>
      </c>
      <c r="E281" s="213" t="s">
        <v>776</v>
      </c>
      <c r="F281" s="200" t="s">
        <v>228</v>
      </c>
      <c r="G281" s="201" t="s">
        <v>629</v>
      </c>
      <c r="H281" s="211">
        <v>0</v>
      </c>
      <c r="I281" s="212" t="s">
        <v>776</v>
      </c>
      <c r="J281" s="202">
        <v>0</v>
      </c>
    </row>
    <row r="282" spans="1:10" ht="14.4" x14ac:dyDescent="0.3">
      <c r="A282" s="196">
        <v>37267</v>
      </c>
      <c r="B282" s="217" t="s">
        <v>740</v>
      </c>
      <c r="C282" s="203" t="s">
        <v>776</v>
      </c>
      <c r="D282" s="204" t="s">
        <v>776</v>
      </c>
      <c r="E282" s="213" t="s">
        <v>776</v>
      </c>
      <c r="F282" s="200" t="s">
        <v>632</v>
      </c>
      <c r="G282" s="201" t="s">
        <v>660</v>
      </c>
      <c r="H282" s="211">
        <v>11794.23</v>
      </c>
      <c r="I282" s="212" t="s">
        <v>776</v>
      </c>
      <c r="J282" s="202">
        <v>0</v>
      </c>
    </row>
    <row r="283" spans="1:10" ht="14.4" x14ac:dyDescent="0.3">
      <c r="A283" s="196">
        <v>37268</v>
      </c>
      <c r="B283" s="217" t="s">
        <v>741</v>
      </c>
      <c r="C283" s="203" t="s">
        <v>776</v>
      </c>
      <c r="D283" s="204" t="s">
        <v>776</v>
      </c>
      <c r="E283" s="213" t="s">
        <v>776</v>
      </c>
      <c r="F283" s="200" t="s">
        <v>228</v>
      </c>
      <c r="G283" s="201" t="s">
        <v>629</v>
      </c>
      <c r="H283" s="211">
        <v>0</v>
      </c>
      <c r="I283" s="212" t="s">
        <v>776</v>
      </c>
      <c r="J283" s="202">
        <v>0</v>
      </c>
    </row>
    <row r="284" spans="1:10" ht="14.4" x14ac:dyDescent="0.3">
      <c r="A284" s="196">
        <v>37269</v>
      </c>
      <c r="B284" s="217" t="s">
        <v>742</v>
      </c>
      <c r="C284" s="203" t="s">
        <v>776</v>
      </c>
      <c r="D284" s="204" t="s">
        <v>776</v>
      </c>
      <c r="E284" s="213" t="s">
        <v>776</v>
      </c>
      <c r="F284" s="200" t="s">
        <v>632</v>
      </c>
      <c r="G284" s="201" t="s">
        <v>660</v>
      </c>
      <c r="H284" s="211">
        <v>11794.23</v>
      </c>
      <c r="I284" s="212" t="s">
        <v>776</v>
      </c>
      <c r="J284" s="202">
        <v>0</v>
      </c>
    </row>
    <row r="285" spans="1:10" ht="14.4" x14ac:dyDescent="0.3">
      <c r="A285" s="196">
        <v>37270</v>
      </c>
      <c r="B285" s="217" t="s">
        <v>743</v>
      </c>
      <c r="C285" s="203" t="s">
        <v>776</v>
      </c>
      <c r="D285" s="204" t="s">
        <v>776</v>
      </c>
      <c r="E285" s="213" t="s">
        <v>776</v>
      </c>
      <c r="F285" s="200" t="s">
        <v>228</v>
      </c>
      <c r="G285" s="201" t="s">
        <v>629</v>
      </c>
      <c r="H285" s="211">
        <v>0</v>
      </c>
      <c r="I285" s="212" t="s">
        <v>776</v>
      </c>
      <c r="J285" s="202">
        <v>0</v>
      </c>
    </row>
    <row r="286" spans="1:10" ht="14.4" x14ac:dyDescent="0.3">
      <c r="A286" s="196">
        <v>37271</v>
      </c>
      <c r="B286" s="217" t="s">
        <v>744</v>
      </c>
      <c r="C286" s="203" t="s">
        <v>776</v>
      </c>
      <c r="D286" s="204" t="s">
        <v>776</v>
      </c>
      <c r="E286" s="213" t="s">
        <v>776</v>
      </c>
      <c r="F286" s="200" t="s">
        <v>632</v>
      </c>
      <c r="G286" s="201" t="s">
        <v>658</v>
      </c>
      <c r="H286" s="211">
        <v>18728.689999999999</v>
      </c>
      <c r="I286" s="212" t="s">
        <v>776</v>
      </c>
      <c r="J286" s="202">
        <v>0</v>
      </c>
    </row>
    <row r="287" spans="1:10" ht="14.4" x14ac:dyDescent="0.3">
      <c r="A287" s="196">
        <v>37272</v>
      </c>
      <c r="B287" s="217" t="s">
        <v>745</v>
      </c>
      <c r="C287" s="203" t="s">
        <v>776</v>
      </c>
      <c r="D287" s="204" t="s">
        <v>776</v>
      </c>
      <c r="E287" s="213" t="s">
        <v>776</v>
      </c>
      <c r="F287" s="200" t="s">
        <v>228</v>
      </c>
      <c r="G287" s="201" t="s">
        <v>629</v>
      </c>
      <c r="H287" s="211">
        <v>0</v>
      </c>
      <c r="I287" s="212" t="s">
        <v>776</v>
      </c>
      <c r="J287" s="202">
        <v>0</v>
      </c>
    </row>
    <row r="288" spans="1:10" ht="14.4" x14ac:dyDescent="0.3">
      <c r="A288" s="196">
        <v>37273</v>
      </c>
      <c r="B288" s="217" t="s">
        <v>746</v>
      </c>
      <c r="C288" s="203" t="s">
        <v>776</v>
      </c>
      <c r="D288" s="204" t="s">
        <v>776</v>
      </c>
      <c r="E288" s="213" t="s">
        <v>776</v>
      </c>
      <c r="F288" s="200" t="s">
        <v>632</v>
      </c>
      <c r="G288" s="201" t="s">
        <v>658</v>
      </c>
      <c r="H288" s="211">
        <v>18728.689999999999</v>
      </c>
      <c r="I288" s="212" t="s">
        <v>776</v>
      </c>
      <c r="J288" s="202">
        <v>0</v>
      </c>
    </row>
    <row r="289" spans="1:10" ht="14.4" x14ac:dyDescent="0.3">
      <c r="A289" s="196">
        <v>37274</v>
      </c>
      <c r="B289" s="217" t="s">
        <v>747</v>
      </c>
      <c r="C289" s="203" t="s">
        <v>776</v>
      </c>
      <c r="D289" s="204" t="s">
        <v>776</v>
      </c>
      <c r="E289" s="213" t="s">
        <v>776</v>
      </c>
      <c r="F289" s="200" t="s">
        <v>228</v>
      </c>
      <c r="G289" s="201" t="s">
        <v>629</v>
      </c>
      <c r="H289" s="211">
        <v>0</v>
      </c>
      <c r="I289" s="212" t="s">
        <v>776</v>
      </c>
      <c r="J289" s="202">
        <v>0</v>
      </c>
    </row>
    <row r="290" spans="1:10" ht="14.4" x14ac:dyDescent="0.3">
      <c r="A290" s="196">
        <v>37275</v>
      </c>
      <c r="B290" s="217" t="s">
        <v>748</v>
      </c>
      <c r="C290" s="203" t="s">
        <v>776</v>
      </c>
      <c r="D290" s="204" t="s">
        <v>776</v>
      </c>
      <c r="E290" s="213" t="s">
        <v>776</v>
      </c>
      <c r="F290" s="200" t="s">
        <v>632</v>
      </c>
      <c r="G290" s="201" t="s">
        <v>658</v>
      </c>
      <c r="H290" s="211">
        <v>18728.689999999999</v>
      </c>
      <c r="I290" s="212" t="s">
        <v>776</v>
      </c>
      <c r="J290" s="202">
        <v>0</v>
      </c>
    </row>
    <row r="291" spans="1:10" ht="14.4" x14ac:dyDescent="0.3">
      <c r="A291" s="196">
        <v>37276</v>
      </c>
      <c r="B291" s="217" t="s">
        <v>749</v>
      </c>
      <c r="C291" s="203" t="s">
        <v>776</v>
      </c>
      <c r="D291" s="204" t="s">
        <v>776</v>
      </c>
      <c r="E291" s="213" t="s">
        <v>776</v>
      </c>
      <c r="F291" s="200" t="s">
        <v>228</v>
      </c>
      <c r="G291" s="201" t="s">
        <v>629</v>
      </c>
      <c r="H291" s="211">
        <v>0</v>
      </c>
      <c r="I291" s="212" t="s">
        <v>776</v>
      </c>
      <c r="J291" s="202">
        <v>0</v>
      </c>
    </row>
    <row r="292" spans="1:10" ht="14.4" x14ac:dyDescent="0.3">
      <c r="A292" s="196">
        <v>37277</v>
      </c>
      <c r="B292" s="217" t="s">
        <v>750</v>
      </c>
      <c r="C292" s="203" t="s">
        <v>776</v>
      </c>
      <c r="D292" s="204" t="s">
        <v>776</v>
      </c>
      <c r="E292" s="213" t="s">
        <v>776</v>
      </c>
      <c r="F292" s="200" t="s">
        <v>632</v>
      </c>
      <c r="G292" s="201" t="s">
        <v>658</v>
      </c>
      <c r="H292" s="211">
        <v>18728.689999999999</v>
      </c>
      <c r="I292" s="212" t="s">
        <v>776</v>
      </c>
      <c r="J292" s="202">
        <v>0</v>
      </c>
    </row>
    <row r="293" spans="1:10" ht="14.4" x14ac:dyDescent="0.3">
      <c r="A293" s="196">
        <v>37278</v>
      </c>
      <c r="B293" s="217" t="s">
        <v>751</v>
      </c>
      <c r="C293" s="203" t="s">
        <v>776</v>
      </c>
      <c r="D293" s="204" t="s">
        <v>776</v>
      </c>
      <c r="E293" s="213" t="s">
        <v>776</v>
      </c>
      <c r="F293" s="200" t="s">
        <v>228</v>
      </c>
      <c r="G293" s="201" t="s">
        <v>629</v>
      </c>
      <c r="H293" s="211">
        <v>0</v>
      </c>
      <c r="I293" s="212" t="s">
        <v>776</v>
      </c>
      <c r="J293" s="202">
        <v>0</v>
      </c>
    </row>
    <row r="294" spans="1:10" ht="14.4" x14ac:dyDescent="0.3">
      <c r="A294" s="196">
        <v>37279</v>
      </c>
      <c r="B294" s="217" t="s">
        <v>752</v>
      </c>
      <c r="C294" s="203" t="s">
        <v>776</v>
      </c>
      <c r="D294" s="204" t="s">
        <v>776</v>
      </c>
      <c r="E294" s="213" t="s">
        <v>776</v>
      </c>
      <c r="F294" s="200" t="s">
        <v>228</v>
      </c>
      <c r="G294" s="201" t="s">
        <v>629</v>
      </c>
      <c r="H294" s="211">
        <v>0</v>
      </c>
      <c r="I294" s="212" t="s">
        <v>776</v>
      </c>
      <c r="J294" s="202">
        <v>0</v>
      </c>
    </row>
    <row r="295" spans="1:10" ht="14.4" x14ac:dyDescent="0.3">
      <c r="A295" s="196">
        <v>37280</v>
      </c>
      <c r="B295" s="217" t="s">
        <v>753</v>
      </c>
      <c r="C295" s="203" t="s">
        <v>776</v>
      </c>
      <c r="D295" s="204" t="s">
        <v>776</v>
      </c>
      <c r="E295" s="213" t="s">
        <v>776</v>
      </c>
      <c r="F295" s="200" t="s">
        <v>632</v>
      </c>
      <c r="G295" s="201" t="s">
        <v>660</v>
      </c>
      <c r="H295" s="211">
        <v>11794.23</v>
      </c>
      <c r="I295" s="212" t="s">
        <v>776</v>
      </c>
      <c r="J295" s="202">
        <v>0</v>
      </c>
    </row>
    <row r="296" spans="1:10" ht="14.4" x14ac:dyDescent="0.3">
      <c r="A296" s="196">
        <v>37281</v>
      </c>
      <c r="B296" s="217" t="s">
        <v>754</v>
      </c>
      <c r="C296" s="203" t="s">
        <v>776</v>
      </c>
      <c r="D296" s="204" t="s">
        <v>776</v>
      </c>
      <c r="E296" s="213" t="s">
        <v>776</v>
      </c>
      <c r="F296" s="200" t="s">
        <v>228</v>
      </c>
      <c r="G296" s="201" t="s">
        <v>629</v>
      </c>
      <c r="H296" s="211">
        <v>0</v>
      </c>
      <c r="I296" s="212" t="s">
        <v>776</v>
      </c>
      <c r="J296" s="202">
        <v>0</v>
      </c>
    </row>
    <row r="297" spans="1:10" ht="14.4" x14ac:dyDescent="0.3">
      <c r="A297" s="196">
        <v>37282</v>
      </c>
      <c r="B297" s="217" t="s">
        <v>755</v>
      </c>
      <c r="C297" s="203" t="s">
        <v>776</v>
      </c>
      <c r="D297" s="204" t="s">
        <v>776</v>
      </c>
      <c r="E297" s="213" t="s">
        <v>776</v>
      </c>
      <c r="F297" s="200" t="s">
        <v>632</v>
      </c>
      <c r="G297" s="201" t="s">
        <v>660</v>
      </c>
      <c r="H297" s="211">
        <v>11794.23</v>
      </c>
      <c r="I297" s="212" t="s">
        <v>776</v>
      </c>
      <c r="J297" s="202">
        <v>0</v>
      </c>
    </row>
    <row r="298" spans="1:10" ht="14.4" x14ac:dyDescent="0.3">
      <c r="A298" s="196">
        <v>37283</v>
      </c>
      <c r="B298" s="217" t="s">
        <v>756</v>
      </c>
      <c r="C298" s="203" t="s">
        <v>776</v>
      </c>
      <c r="D298" s="204" t="s">
        <v>776</v>
      </c>
      <c r="E298" s="213" t="s">
        <v>776</v>
      </c>
      <c r="F298" s="200" t="s">
        <v>228</v>
      </c>
      <c r="G298" s="201" t="s">
        <v>629</v>
      </c>
      <c r="H298" s="211">
        <v>0</v>
      </c>
      <c r="I298" s="212" t="s">
        <v>776</v>
      </c>
      <c r="J298" s="202">
        <v>0</v>
      </c>
    </row>
    <row r="299" spans="1:10" ht="14.4" x14ac:dyDescent="0.3">
      <c r="A299" s="196">
        <v>37284</v>
      </c>
      <c r="B299" s="217" t="s">
        <v>757</v>
      </c>
      <c r="C299" s="203" t="s">
        <v>776</v>
      </c>
      <c r="D299" s="204" t="s">
        <v>776</v>
      </c>
      <c r="E299" s="213" t="s">
        <v>776</v>
      </c>
      <c r="F299" s="200" t="s">
        <v>632</v>
      </c>
      <c r="G299" s="201" t="s">
        <v>658</v>
      </c>
      <c r="H299" s="211">
        <v>18728.689999999999</v>
      </c>
      <c r="I299" s="212" t="s">
        <v>776</v>
      </c>
      <c r="J299" s="202">
        <v>0</v>
      </c>
    </row>
    <row r="300" spans="1:10" ht="14.4" x14ac:dyDescent="0.3">
      <c r="A300" s="196">
        <v>37285</v>
      </c>
      <c r="B300" s="217" t="s">
        <v>758</v>
      </c>
      <c r="C300" s="203" t="s">
        <v>776</v>
      </c>
      <c r="D300" s="204" t="s">
        <v>776</v>
      </c>
      <c r="E300" s="213" t="s">
        <v>776</v>
      </c>
      <c r="F300" s="200" t="s">
        <v>228</v>
      </c>
      <c r="G300" s="201" t="s">
        <v>629</v>
      </c>
      <c r="H300" s="211">
        <v>0</v>
      </c>
      <c r="I300" s="212" t="s">
        <v>776</v>
      </c>
      <c r="J300" s="202">
        <v>0</v>
      </c>
    </row>
    <row r="301" spans="1:10" ht="14.4" x14ac:dyDescent="0.3">
      <c r="A301" s="196">
        <v>37286</v>
      </c>
      <c r="B301" s="217" t="s">
        <v>759</v>
      </c>
      <c r="C301" s="203" t="s">
        <v>776</v>
      </c>
      <c r="D301" s="204" t="s">
        <v>776</v>
      </c>
      <c r="E301" s="213" t="s">
        <v>776</v>
      </c>
      <c r="F301" s="200" t="s">
        <v>632</v>
      </c>
      <c r="G301" s="201" t="s">
        <v>658</v>
      </c>
      <c r="H301" s="211">
        <v>18728.689999999999</v>
      </c>
      <c r="I301" s="212" t="s">
        <v>776</v>
      </c>
      <c r="J301" s="202">
        <v>0</v>
      </c>
    </row>
    <row r="302" spans="1:10" ht="14.4" x14ac:dyDescent="0.3">
      <c r="A302" s="196">
        <v>37287</v>
      </c>
      <c r="B302" s="217" t="s">
        <v>760</v>
      </c>
      <c r="C302" s="203" t="s">
        <v>776</v>
      </c>
      <c r="D302" s="204" t="s">
        <v>776</v>
      </c>
      <c r="E302" s="213" t="s">
        <v>776</v>
      </c>
      <c r="F302" s="200" t="s">
        <v>228</v>
      </c>
      <c r="G302" s="201" t="s">
        <v>629</v>
      </c>
      <c r="H302" s="211">
        <v>0</v>
      </c>
      <c r="I302" s="212" t="s">
        <v>776</v>
      </c>
      <c r="J302" s="202">
        <v>0</v>
      </c>
    </row>
    <row r="303" spans="1:10" ht="14.4" x14ac:dyDescent="0.3">
      <c r="A303" s="196">
        <v>37288</v>
      </c>
      <c r="B303" s="217" t="s">
        <v>761</v>
      </c>
      <c r="C303" s="203" t="s">
        <v>776</v>
      </c>
      <c r="D303" s="204" t="s">
        <v>776</v>
      </c>
      <c r="E303" s="213" t="s">
        <v>776</v>
      </c>
      <c r="F303" s="200" t="s">
        <v>632</v>
      </c>
      <c r="G303" s="201" t="s">
        <v>658</v>
      </c>
      <c r="H303" s="211">
        <v>18728.689999999999</v>
      </c>
      <c r="I303" s="212" t="s">
        <v>776</v>
      </c>
      <c r="J303" s="202">
        <v>0</v>
      </c>
    </row>
    <row r="304" spans="1:10" ht="14.4" x14ac:dyDescent="0.3">
      <c r="A304" s="196">
        <v>37289</v>
      </c>
      <c r="B304" s="217" t="s">
        <v>762</v>
      </c>
      <c r="C304" s="203" t="s">
        <v>776</v>
      </c>
      <c r="D304" s="204" t="s">
        <v>776</v>
      </c>
      <c r="E304" s="213" t="s">
        <v>776</v>
      </c>
      <c r="F304" s="200" t="s">
        <v>228</v>
      </c>
      <c r="G304" s="201" t="s">
        <v>629</v>
      </c>
      <c r="H304" s="211">
        <v>0</v>
      </c>
      <c r="I304" s="212" t="s">
        <v>776</v>
      </c>
      <c r="J304" s="202">
        <v>0</v>
      </c>
    </row>
    <row r="305" spans="1:10" ht="14.4" x14ac:dyDescent="0.3">
      <c r="A305" s="196">
        <v>37290</v>
      </c>
      <c r="B305" s="217" t="s">
        <v>763</v>
      </c>
      <c r="C305" s="203" t="s">
        <v>776</v>
      </c>
      <c r="D305" s="204" t="s">
        <v>776</v>
      </c>
      <c r="E305" s="213" t="s">
        <v>776</v>
      </c>
      <c r="F305" s="200" t="s">
        <v>632</v>
      </c>
      <c r="G305" s="201" t="s">
        <v>658</v>
      </c>
      <c r="H305" s="211">
        <v>18728.689999999999</v>
      </c>
      <c r="I305" s="212" t="s">
        <v>776</v>
      </c>
      <c r="J305" s="202">
        <v>0</v>
      </c>
    </row>
    <row r="306" spans="1:10" ht="14.4" x14ac:dyDescent="0.3">
      <c r="A306" s="196">
        <v>37291</v>
      </c>
      <c r="B306" s="217" t="s">
        <v>764</v>
      </c>
      <c r="C306" s="203" t="s">
        <v>776</v>
      </c>
      <c r="D306" s="204" t="s">
        <v>776</v>
      </c>
      <c r="E306" s="213" t="s">
        <v>776</v>
      </c>
      <c r="F306" s="200" t="s">
        <v>228</v>
      </c>
      <c r="G306" s="201" t="s">
        <v>629</v>
      </c>
      <c r="H306" s="211">
        <v>0</v>
      </c>
      <c r="I306" s="212" t="s">
        <v>776</v>
      </c>
      <c r="J306" s="202">
        <v>0</v>
      </c>
    </row>
    <row r="307" spans="1:10" ht="14.4" x14ac:dyDescent="0.3">
      <c r="A307" s="196">
        <v>37292</v>
      </c>
      <c r="B307" s="217" t="s">
        <v>765</v>
      </c>
      <c r="C307" s="203" t="s">
        <v>776</v>
      </c>
      <c r="D307" s="204" t="s">
        <v>776</v>
      </c>
      <c r="E307" s="213" t="s">
        <v>776</v>
      </c>
      <c r="F307" s="200" t="s">
        <v>632</v>
      </c>
      <c r="G307" s="201" t="s">
        <v>658</v>
      </c>
      <c r="H307" s="211">
        <v>18728.689999999999</v>
      </c>
      <c r="I307" s="212" t="s">
        <v>776</v>
      </c>
      <c r="J307" s="202">
        <v>0</v>
      </c>
    </row>
    <row r="308" spans="1:10" ht="14.4" x14ac:dyDescent="0.3">
      <c r="A308" s="196">
        <v>37293</v>
      </c>
      <c r="B308" s="217" t="s">
        <v>766</v>
      </c>
      <c r="C308" s="203" t="s">
        <v>776</v>
      </c>
      <c r="D308" s="204" t="s">
        <v>776</v>
      </c>
      <c r="E308" s="213" t="s">
        <v>776</v>
      </c>
      <c r="F308" s="200" t="s">
        <v>228</v>
      </c>
      <c r="G308" s="201" t="s">
        <v>629</v>
      </c>
      <c r="H308" s="211">
        <v>0</v>
      </c>
      <c r="I308" s="212" t="s">
        <v>776</v>
      </c>
      <c r="J308" s="202">
        <v>0</v>
      </c>
    </row>
    <row r="309" spans="1:10" ht="14.4" x14ac:dyDescent="0.3">
      <c r="A309" s="196">
        <v>37294</v>
      </c>
      <c r="B309" s="217" t="s">
        <v>767</v>
      </c>
      <c r="C309" s="203" t="s">
        <v>776</v>
      </c>
      <c r="D309" s="204" t="s">
        <v>776</v>
      </c>
      <c r="E309" s="213" t="s">
        <v>776</v>
      </c>
      <c r="F309" s="200" t="s">
        <v>632</v>
      </c>
      <c r="G309" s="201" t="s">
        <v>658</v>
      </c>
      <c r="H309" s="211">
        <v>18728.689999999999</v>
      </c>
      <c r="I309" s="212" t="s">
        <v>776</v>
      </c>
      <c r="J309" s="202">
        <v>0</v>
      </c>
    </row>
    <row r="310" spans="1:10" ht="14.4" x14ac:dyDescent="0.3">
      <c r="A310" s="196">
        <v>37295</v>
      </c>
      <c r="B310" s="217" t="s">
        <v>768</v>
      </c>
      <c r="C310" s="203" t="s">
        <v>776</v>
      </c>
      <c r="D310" s="204" t="s">
        <v>776</v>
      </c>
      <c r="E310" s="213" t="s">
        <v>776</v>
      </c>
      <c r="F310" s="200" t="s">
        <v>228</v>
      </c>
      <c r="G310" s="201" t="s">
        <v>629</v>
      </c>
      <c r="H310" s="211">
        <v>0</v>
      </c>
      <c r="I310" s="212" t="s">
        <v>776</v>
      </c>
      <c r="J310" s="202">
        <v>0</v>
      </c>
    </row>
    <row r="311" spans="1:10" ht="14.4" x14ac:dyDescent="0.3">
      <c r="A311" s="196">
        <v>37296</v>
      </c>
      <c r="B311" s="217" t="s">
        <v>769</v>
      </c>
      <c r="C311" s="203" t="s">
        <v>776</v>
      </c>
      <c r="D311" s="204" t="s">
        <v>776</v>
      </c>
      <c r="E311" s="213" t="s">
        <v>776</v>
      </c>
      <c r="F311" s="200" t="s">
        <v>632</v>
      </c>
      <c r="G311" s="201" t="s">
        <v>660</v>
      </c>
      <c r="H311" s="211">
        <v>11794.23</v>
      </c>
      <c r="I311" s="212" t="s">
        <v>776</v>
      </c>
      <c r="J311" s="202">
        <v>0</v>
      </c>
    </row>
    <row r="312" spans="1:10" ht="14.4" x14ac:dyDescent="0.3">
      <c r="A312" s="196">
        <v>37297</v>
      </c>
      <c r="B312" s="217" t="s">
        <v>770</v>
      </c>
      <c r="C312" s="203" t="s">
        <v>776</v>
      </c>
      <c r="D312" s="204" t="s">
        <v>776</v>
      </c>
      <c r="E312" s="213" t="s">
        <v>776</v>
      </c>
      <c r="F312" s="200" t="s">
        <v>228</v>
      </c>
      <c r="G312" s="201" t="s">
        <v>629</v>
      </c>
      <c r="H312" s="211">
        <v>0</v>
      </c>
      <c r="I312" s="212" t="s">
        <v>776</v>
      </c>
      <c r="J312" s="202">
        <v>0</v>
      </c>
    </row>
    <row r="313" spans="1:10" ht="14.4" x14ac:dyDescent="0.3">
      <c r="A313" s="196">
        <v>37298</v>
      </c>
      <c r="B313" s="217" t="s">
        <v>771</v>
      </c>
      <c r="C313" s="203" t="s">
        <v>776</v>
      </c>
      <c r="D313" s="204" t="s">
        <v>776</v>
      </c>
      <c r="E313" s="213" t="s">
        <v>776</v>
      </c>
      <c r="F313" s="200" t="s">
        <v>632</v>
      </c>
      <c r="G313" s="201" t="s">
        <v>660</v>
      </c>
      <c r="H313" s="211">
        <v>11794.23</v>
      </c>
      <c r="I313" s="212" t="s">
        <v>776</v>
      </c>
      <c r="J313" s="202">
        <v>0</v>
      </c>
    </row>
    <row r="314" spans="1:10" ht="14.4" x14ac:dyDescent="0.3">
      <c r="A314" s="196">
        <v>37299</v>
      </c>
      <c r="B314" s="217" t="s">
        <v>772</v>
      </c>
      <c r="C314" s="203" t="s">
        <v>776</v>
      </c>
      <c r="D314" s="204" t="s">
        <v>776</v>
      </c>
      <c r="E314" s="213" t="s">
        <v>776</v>
      </c>
      <c r="F314" s="200" t="s">
        <v>228</v>
      </c>
      <c r="G314" s="201" t="s">
        <v>629</v>
      </c>
      <c r="H314" s="211">
        <v>0</v>
      </c>
      <c r="I314" s="212" t="s">
        <v>776</v>
      </c>
      <c r="J314" s="202">
        <v>0</v>
      </c>
    </row>
    <row r="315" spans="1:10" ht="14.4" x14ac:dyDescent="0.3">
      <c r="A315" s="196">
        <v>37765</v>
      </c>
      <c r="B315" s="217" t="s">
        <v>244</v>
      </c>
      <c r="C315" s="203" t="s">
        <v>632</v>
      </c>
      <c r="D315" s="204" t="s">
        <v>653</v>
      </c>
      <c r="E315" s="213">
        <v>3147.5</v>
      </c>
      <c r="F315" s="200" t="s">
        <v>632</v>
      </c>
      <c r="G315" s="201" t="s">
        <v>653</v>
      </c>
      <c r="H315" s="211">
        <v>3225.87</v>
      </c>
      <c r="I315" s="212">
        <v>78.369999999999891</v>
      </c>
      <c r="J315" s="202">
        <v>2.4899126290706786E-2</v>
      </c>
    </row>
    <row r="316" spans="1:10" ht="14.4" x14ac:dyDescent="0.3">
      <c r="A316" s="196">
        <v>37766</v>
      </c>
      <c r="B316" s="217" t="s">
        <v>245</v>
      </c>
      <c r="C316" s="203" t="s">
        <v>632</v>
      </c>
      <c r="D316" s="204" t="s">
        <v>653</v>
      </c>
      <c r="E316" s="213">
        <v>3147.5</v>
      </c>
      <c r="F316" s="200" t="s">
        <v>632</v>
      </c>
      <c r="G316" s="201" t="s">
        <v>653</v>
      </c>
      <c r="H316" s="211">
        <v>3225.87</v>
      </c>
      <c r="I316" s="212">
        <v>78.369999999999891</v>
      </c>
      <c r="J316" s="202">
        <v>2.4899126290706786E-2</v>
      </c>
    </row>
    <row r="317" spans="1:10" ht="14.4" x14ac:dyDescent="0.3">
      <c r="A317" s="196">
        <v>37799</v>
      </c>
      <c r="B317" s="217" t="s">
        <v>246</v>
      </c>
      <c r="C317" s="203" t="s">
        <v>195</v>
      </c>
      <c r="D317" s="204" t="s">
        <v>647</v>
      </c>
      <c r="E317" s="213">
        <v>618.26</v>
      </c>
      <c r="F317" s="200" t="s">
        <v>195</v>
      </c>
      <c r="G317" s="201" t="s">
        <v>647</v>
      </c>
      <c r="H317" s="211">
        <v>640.89</v>
      </c>
      <c r="I317" s="212">
        <v>22.629999999999995</v>
      </c>
      <c r="J317" s="202">
        <v>3.6602723773169865E-2</v>
      </c>
    </row>
    <row r="318" spans="1:10" ht="14.4" x14ac:dyDescent="0.3">
      <c r="A318" s="196">
        <v>38220</v>
      </c>
      <c r="B318" s="217" t="s">
        <v>247</v>
      </c>
      <c r="C318" s="203" t="s">
        <v>632</v>
      </c>
      <c r="D318" s="204" t="s">
        <v>633</v>
      </c>
      <c r="E318" s="213">
        <v>1620.24</v>
      </c>
      <c r="F318" s="200" t="s">
        <v>632</v>
      </c>
      <c r="G318" s="201" t="s">
        <v>633</v>
      </c>
      <c r="H318" s="211">
        <v>1687.37</v>
      </c>
      <c r="I318" s="212">
        <v>67.129999999999882</v>
      </c>
      <c r="J318" s="202">
        <v>4.1432133511084768E-2</v>
      </c>
    </row>
    <row r="319" spans="1:10" ht="14.4" x14ac:dyDescent="0.3">
      <c r="A319" s="196">
        <v>38221</v>
      </c>
      <c r="B319" s="217" t="s">
        <v>248</v>
      </c>
      <c r="C319" s="203" t="s">
        <v>632</v>
      </c>
      <c r="D319" s="204" t="s">
        <v>633</v>
      </c>
      <c r="E319" s="213">
        <v>1620.24</v>
      </c>
      <c r="F319" s="200" t="s">
        <v>632</v>
      </c>
      <c r="G319" s="201" t="s">
        <v>633</v>
      </c>
      <c r="H319" s="211">
        <v>1687.37</v>
      </c>
      <c r="I319" s="212">
        <v>67.129999999999882</v>
      </c>
      <c r="J319" s="202">
        <v>4.1432133511084768E-2</v>
      </c>
    </row>
    <row r="320" spans="1:10" ht="14.4" x14ac:dyDescent="0.3">
      <c r="A320" s="196">
        <v>38222</v>
      </c>
      <c r="B320" s="217" t="s">
        <v>249</v>
      </c>
      <c r="C320" s="203" t="s">
        <v>632</v>
      </c>
      <c r="D320" s="204" t="s">
        <v>662</v>
      </c>
      <c r="E320" s="213">
        <v>2862.05</v>
      </c>
      <c r="F320" s="200" t="s">
        <v>632</v>
      </c>
      <c r="G320" s="201" t="s">
        <v>662</v>
      </c>
      <c r="H320" s="211">
        <v>2967.63</v>
      </c>
      <c r="I320" s="212">
        <v>105.57999999999993</v>
      </c>
      <c r="J320" s="202">
        <v>3.6889642039796611E-2</v>
      </c>
    </row>
    <row r="321" spans="1:10" ht="14.4" x14ac:dyDescent="0.3">
      <c r="A321" s="196">
        <v>38305</v>
      </c>
      <c r="B321" s="217" t="s">
        <v>250</v>
      </c>
      <c r="C321" s="203" t="s">
        <v>632</v>
      </c>
      <c r="D321" s="204" t="s">
        <v>662</v>
      </c>
      <c r="E321" s="213">
        <v>2862.05</v>
      </c>
      <c r="F321" s="200" t="s">
        <v>632</v>
      </c>
      <c r="G321" s="201" t="s">
        <v>662</v>
      </c>
      <c r="H321" s="211">
        <v>2967.63</v>
      </c>
      <c r="I321" s="212">
        <v>105.57999999999993</v>
      </c>
      <c r="J321" s="202">
        <v>3.6889642039796611E-2</v>
      </c>
    </row>
    <row r="322" spans="1:10" ht="14.4" x14ac:dyDescent="0.3">
      <c r="A322" s="196">
        <v>38505</v>
      </c>
      <c r="B322" s="217" t="s">
        <v>251</v>
      </c>
      <c r="C322" s="203" t="s">
        <v>632</v>
      </c>
      <c r="D322" s="204" t="s">
        <v>633</v>
      </c>
      <c r="E322" s="213">
        <v>1620.24</v>
      </c>
      <c r="F322" s="200" t="s">
        <v>632</v>
      </c>
      <c r="G322" s="201" t="s">
        <v>633</v>
      </c>
      <c r="H322" s="211">
        <v>1687.37</v>
      </c>
      <c r="I322" s="212">
        <v>67.129999999999882</v>
      </c>
      <c r="J322" s="202">
        <v>4.1432133511084768E-2</v>
      </c>
    </row>
    <row r="323" spans="1:10" ht="14.4" x14ac:dyDescent="0.3">
      <c r="A323" s="196">
        <v>38790</v>
      </c>
      <c r="B323" s="217" t="s">
        <v>252</v>
      </c>
      <c r="C323" s="203" t="s">
        <v>228</v>
      </c>
      <c r="D323" s="204" t="s">
        <v>629</v>
      </c>
      <c r="E323" s="213">
        <v>0</v>
      </c>
      <c r="F323" s="200" t="s">
        <v>228</v>
      </c>
      <c r="G323" s="201" t="s">
        <v>629</v>
      </c>
      <c r="H323" s="211">
        <v>0</v>
      </c>
      <c r="I323" s="212">
        <v>0</v>
      </c>
      <c r="J323" s="202">
        <v>0</v>
      </c>
    </row>
    <row r="324" spans="1:10" ht="14.4" x14ac:dyDescent="0.3">
      <c r="A324" s="196">
        <v>38792</v>
      </c>
      <c r="B324" s="217" t="s">
        <v>253</v>
      </c>
      <c r="C324" s="203" t="s">
        <v>634</v>
      </c>
      <c r="D324" s="204" t="s">
        <v>663</v>
      </c>
      <c r="E324" s="213">
        <v>401.83</v>
      </c>
      <c r="F324" s="200" t="s">
        <v>634</v>
      </c>
      <c r="G324" s="201" t="s">
        <v>663</v>
      </c>
      <c r="H324" s="211">
        <v>408.43</v>
      </c>
      <c r="I324" s="212">
        <v>6.6000000000000227</v>
      </c>
      <c r="J324" s="202">
        <v>1.6424856282507561E-2</v>
      </c>
    </row>
    <row r="325" spans="1:10" ht="14.4" x14ac:dyDescent="0.3">
      <c r="A325" s="196">
        <v>42400</v>
      </c>
      <c r="B325" s="217" t="s">
        <v>254</v>
      </c>
      <c r="C325" s="203" t="s">
        <v>195</v>
      </c>
      <c r="D325" s="204" t="s">
        <v>630</v>
      </c>
      <c r="E325" s="213">
        <v>703.59</v>
      </c>
      <c r="F325" s="200" t="s">
        <v>195</v>
      </c>
      <c r="G325" s="201" t="s">
        <v>630</v>
      </c>
      <c r="H325" s="211">
        <v>723.47</v>
      </c>
      <c r="I325" s="212">
        <v>19.879999999999995</v>
      </c>
      <c r="J325" s="202">
        <v>2.8255091743771166E-2</v>
      </c>
    </row>
    <row r="326" spans="1:10" ht="14.4" x14ac:dyDescent="0.3">
      <c r="A326" s="196">
        <v>43260</v>
      </c>
      <c r="B326" s="217" t="s">
        <v>255</v>
      </c>
      <c r="C326" s="203" t="s">
        <v>632</v>
      </c>
      <c r="D326" s="204" t="s">
        <v>664</v>
      </c>
      <c r="E326" s="213">
        <v>3804.5299999999997</v>
      </c>
      <c r="F326" s="200" t="s">
        <v>632</v>
      </c>
      <c r="G326" s="201" t="s">
        <v>664</v>
      </c>
      <c r="H326" s="211">
        <v>3938.98</v>
      </c>
      <c r="I326" s="212">
        <v>134.45000000000027</v>
      </c>
      <c r="J326" s="202">
        <v>3.5339450602308364E-2</v>
      </c>
    </row>
    <row r="327" spans="1:10" ht="14.4" x14ac:dyDescent="0.3">
      <c r="A327" s="196">
        <v>43261</v>
      </c>
      <c r="B327" s="217" t="s">
        <v>256</v>
      </c>
      <c r="C327" s="203" t="s">
        <v>632</v>
      </c>
      <c r="D327" s="204" t="s">
        <v>664</v>
      </c>
      <c r="E327" s="213">
        <v>3804.5299999999997</v>
      </c>
      <c r="F327" s="200" t="s">
        <v>632</v>
      </c>
      <c r="G327" s="201" t="s">
        <v>664</v>
      </c>
      <c r="H327" s="211">
        <v>3938.98</v>
      </c>
      <c r="I327" s="212">
        <v>134.45000000000027</v>
      </c>
      <c r="J327" s="202">
        <v>3.5339450602308364E-2</v>
      </c>
    </row>
    <row r="328" spans="1:10" ht="14.4" x14ac:dyDescent="0.3">
      <c r="A328" s="196">
        <v>43264</v>
      </c>
      <c r="B328" s="217" t="s">
        <v>257</v>
      </c>
      <c r="C328" s="203" t="s">
        <v>632</v>
      </c>
      <c r="D328" s="204" t="s">
        <v>664</v>
      </c>
      <c r="E328" s="213">
        <v>3804.5299999999997</v>
      </c>
      <c r="F328" s="200" t="s">
        <v>632</v>
      </c>
      <c r="G328" s="201" t="s">
        <v>664</v>
      </c>
      <c r="H328" s="211">
        <v>3938.98</v>
      </c>
      <c r="I328" s="212">
        <v>134.45000000000027</v>
      </c>
      <c r="J328" s="202">
        <v>3.5339450602308364E-2</v>
      </c>
    </row>
    <row r="329" spans="1:10" ht="14.4" x14ac:dyDescent="0.3">
      <c r="A329" s="196">
        <v>43265</v>
      </c>
      <c r="B329" s="217" t="s">
        <v>258</v>
      </c>
      <c r="C329" s="203" t="s">
        <v>632</v>
      </c>
      <c r="D329" s="204" t="s">
        <v>665</v>
      </c>
      <c r="E329" s="213">
        <v>5952.81</v>
      </c>
      <c r="F329" s="200" t="s">
        <v>632</v>
      </c>
      <c r="G329" s="201" t="s">
        <v>665</v>
      </c>
      <c r="H329" s="211">
        <v>6202.39</v>
      </c>
      <c r="I329" s="212">
        <v>249.57999999999993</v>
      </c>
      <c r="J329" s="202">
        <v>4.1926417943794592E-2</v>
      </c>
    </row>
    <row r="330" spans="1:10" ht="14.4" x14ac:dyDescent="0.3">
      <c r="A330" s="196">
        <v>43266</v>
      </c>
      <c r="B330" s="217" t="s">
        <v>259</v>
      </c>
      <c r="C330" s="203" t="s">
        <v>632</v>
      </c>
      <c r="D330" s="204" t="s">
        <v>665</v>
      </c>
      <c r="E330" s="213">
        <v>5952.81</v>
      </c>
      <c r="F330" s="200" t="s">
        <v>632</v>
      </c>
      <c r="G330" s="201" t="s">
        <v>665</v>
      </c>
      <c r="H330" s="211">
        <v>6202.39</v>
      </c>
      <c r="I330" s="212">
        <v>249.57999999999993</v>
      </c>
      <c r="J330" s="202">
        <v>4.1926417943794592E-2</v>
      </c>
    </row>
    <row r="331" spans="1:10" ht="14.4" x14ac:dyDescent="0.3">
      <c r="A331" s="196">
        <v>43274</v>
      </c>
      <c r="B331" s="217" t="s">
        <v>260</v>
      </c>
      <c r="C331" s="203" t="s">
        <v>632</v>
      </c>
      <c r="D331" s="204" t="s">
        <v>665</v>
      </c>
      <c r="E331" s="213">
        <v>5952.81</v>
      </c>
      <c r="F331" s="200" t="s">
        <v>632</v>
      </c>
      <c r="G331" s="201" t="s">
        <v>665</v>
      </c>
      <c r="H331" s="211">
        <v>6202.39</v>
      </c>
      <c r="I331" s="212">
        <v>249.57999999999993</v>
      </c>
      <c r="J331" s="202">
        <v>4.1926417943794592E-2</v>
      </c>
    </row>
    <row r="332" spans="1:10" ht="14.4" x14ac:dyDescent="0.3">
      <c r="A332" s="196">
        <v>43275</v>
      </c>
      <c r="B332" s="217" t="s">
        <v>261</v>
      </c>
      <c r="C332" s="203" t="s">
        <v>632</v>
      </c>
      <c r="D332" s="204" t="s">
        <v>648</v>
      </c>
      <c r="E332" s="213">
        <v>1896.99</v>
      </c>
      <c r="F332" s="200" t="s">
        <v>632</v>
      </c>
      <c r="G332" s="201" t="s">
        <v>648</v>
      </c>
      <c r="H332" s="211">
        <v>1960.47</v>
      </c>
      <c r="I332" s="212">
        <v>63.480000000000018</v>
      </c>
      <c r="J332" s="202">
        <v>3.3463539607483384E-2</v>
      </c>
    </row>
    <row r="333" spans="1:10" ht="14.4" x14ac:dyDescent="0.3">
      <c r="A333" s="196">
        <v>43276</v>
      </c>
      <c r="B333" s="217" t="s">
        <v>262</v>
      </c>
      <c r="C333" s="203" t="s">
        <v>632</v>
      </c>
      <c r="D333" s="204" t="s">
        <v>665</v>
      </c>
      <c r="E333" s="213">
        <v>5952.81</v>
      </c>
      <c r="F333" s="200" t="s">
        <v>632</v>
      </c>
      <c r="G333" s="201" t="s">
        <v>665</v>
      </c>
      <c r="H333" s="211">
        <v>6202.39</v>
      </c>
      <c r="I333" s="212">
        <v>249.57999999999993</v>
      </c>
      <c r="J333" s="202">
        <v>4.1926417943794592E-2</v>
      </c>
    </row>
    <row r="334" spans="1:10" ht="14.4" x14ac:dyDescent="0.3">
      <c r="A334" s="196">
        <v>43277</v>
      </c>
      <c r="B334" s="217" t="s">
        <v>263</v>
      </c>
      <c r="C334" s="203" t="s">
        <v>632</v>
      </c>
      <c r="D334" s="204" t="s">
        <v>664</v>
      </c>
      <c r="E334" s="213">
        <v>3804.5299999999997</v>
      </c>
      <c r="F334" s="200" t="s">
        <v>632</v>
      </c>
      <c r="G334" s="201" t="s">
        <v>664</v>
      </c>
      <c r="H334" s="211">
        <v>3938.98</v>
      </c>
      <c r="I334" s="212">
        <v>134.45000000000027</v>
      </c>
      <c r="J334" s="202">
        <v>3.5339450602308364E-2</v>
      </c>
    </row>
    <row r="335" spans="1:10" ht="14.4" x14ac:dyDescent="0.3">
      <c r="A335" s="196">
        <v>43453</v>
      </c>
      <c r="B335" s="217" t="s">
        <v>264</v>
      </c>
      <c r="C335" s="203" t="s">
        <v>632</v>
      </c>
      <c r="D335" s="204" t="s">
        <v>648</v>
      </c>
      <c r="E335" s="213">
        <v>1896.99</v>
      </c>
      <c r="F335" s="200" t="s">
        <v>632</v>
      </c>
      <c r="G335" s="201" t="s">
        <v>648</v>
      </c>
      <c r="H335" s="211">
        <v>1960.47</v>
      </c>
      <c r="I335" s="212">
        <v>63.480000000000018</v>
      </c>
      <c r="J335" s="202">
        <v>3.3463539607483384E-2</v>
      </c>
    </row>
    <row r="336" spans="1:10" ht="14.4" x14ac:dyDescent="0.3">
      <c r="A336" s="196">
        <v>43752</v>
      </c>
      <c r="B336" s="217" t="s">
        <v>265</v>
      </c>
      <c r="C336" s="203" t="s">
        <v>634</v>
      </c>
      <c r="D336" s="204" t="s">
        <v>666</v>
      </c>
      <c r="E336" s="213">
        <v>399.04</v>
      </c>
      <c r="F336" s="200" t="s">
        <v>634</v>
      </c>
      <c r="G336" s="201" t="s">
        <v>666</v>
      </c>
      <c r="H336" s="211">
        <v>456.4</v>
      </c>
      <c r="I336" s="212">
        <v>57.359999999999957</v>
      </c>
      <c r="J336" s="202">
        <v>0.14374498797113056</v>
      </c>
    </row>
    <row r="337" spans="1:10" ht="14.4" x14ac:dyDescent="0.3">
      <c r="A337" s="196">
        <v>43761</v>
      </c>
      <c r="B337" s="217" t="s">
        <v>266</v>
      </c>
      <c r="C337" s="203" t="s">
        <v>195</v>
      </c>
      <c r="D337" s="204" t="s">
        <v>667</v>
      </c>
      <c r="E337" s="213">
        <v>243.20999999999998</v>
      </c>
      <c r="F337" s="200" t="s">
        <v>195</v>
      </c>
      <c r="G337" s="201" t="s">
        <v>667</v>
      </c>
      <c r="H337" s="211">
        <v>255.26</v>
      </c>
      <c r="I337" s="212">
        <v>12.050000000000011</v>
      </c>
      <c r="J337" s="202">
        <v>4.9545660129106661E-2</v>
      </c>
    </row>
    <row r="338" spans="1:10" ht="14.4" x14ac:dyDescent="0.3">
      <c r="A338" s="196">
        <v>43762</v>
      </c>
      <c r="B338" s="217" t="s">
        <v>267</v>
      </c>
      <c r="C338" s="203" t="s">
        <v>195</v>
      </c>
      <c r="D338" s="204" t="s">
        <v>667</v>
      </c>
      <c r="E338" s="213">
        <v>243.20999999999998</v>
      </c>
      <c r="F338" s="200" t="s">
        <v>195</v>
      </c>
      <c r="G338" s="201" t="s">
        <v>667</v>
      </c>
      <c r="H338" s="211">
        <v>255.26</v>
      </c>
      <c r="I338" s="212">
        <v>12.050000000000011</v>
      </c>
      <c r="J338" s="202">
        <v>4.9545660129106661E-2</v>
      </c>
    </row>
    <row r="339" spans="1:10" ht="14.4" x14ac:dyDescent="0.3">
      <c r="A339" s="196">
        <v>43763</v>
      </c>
      <c r="B339" s="217" t="s">
        <v>268</v>
      </c>
      <c r="C339" s="203" t="s">
        <v>195</v>
      </c>
      <c r="D339" s="204" t="s">
        <v>667</v>
      </c>
      <c r="E339" s="213">
        <v>243.20999999999998</v>
      </c>
      <c r="F339" s="200" t="s">
        <v>195</v>
      </c>
      <c r="G339" s="201" t="s">
        <v>667</v>
      </c>
      <c r="H339" s="211">
        <v>255.26</v>
      </c>
      <c r="I339" s="212">
        <v>12.050000000000011</v>
      </c>
      <c r="J339" s="202">
        <v>4.9545660129106661E-2</v>
      </c>
    </row>
    <row r="340" spans="1:10" ht="14.4" x14ac:dyDescent="0.3">
      <c r="A340" s="196">
        <v>47000</v>
      </c>
      <c r="B340" s="217" t="s">
        <v>723</v>
      </c>
      <c r="C340" s="203" t="s">
        <v>632</v>
      </c>
      <c r="D340" s="204" t="s">
        <v>633</v>
      </c>
      <c r="E340" s="213">
        <v>1620.24</v>
      </c>
      <c r="F340" s="200" t="s">
        <v>632</v>
      </c>
      <c r="G340" s="201" t="s">
        <v>633</v>
      </c>
      <c r="H340" s="211">
        <v>1687.37</v>
      </c>
      <c r="I340" s="212">
        <v>67.129999999999882</v>
      </c>
      <c r="J340" s="202">
        <v>4.1432133511084768E-2</v>
      </c>
    </row>
    <row r="341" spans="1:10" ht="14.4" x14ac:dyDescent="0.3">
      <c r="A341" s="196">
        <v>47380</v>
      </c>
      <c r="B341" s="217" t="s">
        <v>269</v>
      </c>
      <c r="C341" s="203" t="s">
        <v>29</v>
      </c>
      <c r="D341" s="204" t="s">
        <v>629</v>
      </c>
      <c r="E341" s="213">
        <v>0</v>
      </c>
      <c r="F341" s="200" t="s">
        <v>29</v>
      </c>
      <c r="G341" s="201" t="s">
        <v>629</v>
      </c>
      <c r="H341" s="211">
        <v>0</v>
      </c>
      <c r="I341" s="212">
        <v>0</v>
      </c>
      <c r="J341" s="202">
        <v>0</v>
      </c>
    </row>
    <row r="342" spans="1:10" ht="14.4" x14ac:dyDescent="0.3">
      <c r="A342" s="196">
        <v>47382</v>
      </c>
      <c r="B342" s="217" t="s">
        <v>270</v>
      </c>
      <c r="C342" s="203" t="s">
        <v>632</v>
      </c>
      <c r="D342" s="204" t="s">
        <v>650</v>
      </c>
      <c r="E342" s="213">
        <v>5834.36</v>
      </c>
      <c r="F342" s="200" t="s">
        <v>632</v>
      </c>
      <c r="G342" s="201" t="s">
        <v>650</v>
      </c>
      <c r="H342" s="211">
        <v>6176.47</v>
      </c>
      <c r="I342" s="212">
        <v>342.11000000000058</v>
      </c>
      <c r="J342" s="202">
        <v>5.86371084403432E-2</v>
      </c>
    </row>
    <row r="343" spans="1:10" ht="14.4" x14ac:dyDescent="0.3">
      <c r="A343" s="196">
        <v>47383</v>
      </c>
      <c r="B343" s="217" t="s">
        <v>271</v>
      </c>
      <c r="C343" s="203" t="s">
        <v>632</v>
      </c>
      <c r="D343" s="204" t="s">
        <v>649</v>
      </c>
      <c r="E343" s="213">
        <v>10411.219999999999</v>
      </c>
      <c r="F343" s="200" t="s">
        <v>632</v>
      </c>
      <c r="G343" s="201" t="s">
        <v>649</v>
      </c>
      <c r="H343" s="211">
        <v>10860.07</v>
      </c>
      <c r="I343" s="212">
        <v>448.85000000000036</v>
      </c>
      <c r="J343" s="202">
        <v>4.3112142477058413E-2</v>
      </c>
    </row>
    <row r="344" spans="1:10" ht="14.4" x14ac:dyDescent="0.3">
      <c r="A344" s="196">
        <v>47384</v>
      </c>
      <c r="B344" s="217" t="s">
        <v>789</v>
      </c>
      <c r="C344" s="203" t="s">
        <v>776</v>
      </c>
      <c r="D344" s="204" t="s">
        <v>776</v>
      </c>
      <c r="E344" s="213" t="s">
        <v>776</v>
      </c>
      <c r="F344" s="200" t="s">
        <v>632</v>
      </c>
      <c r="G344" s="201" t="s">
        <v>649</v>
      </c>
      <c r="H344" s="211">
        <v>10860.07</v>
      </c>
      <c r="I344" s="212" t="s">
        <v>776</v>
      </c>
      <c r="J344" s="202">
        <v>0</v>
      </c>
    </row>
    <row r="345" spans="1:10" ht="14.4" x14ac:dyDescent="0.3">
      <c r="A345" s="196">
        <v>47399</v>
      </c>
      <c r="B345" s="217" t="s">
        <v>272</v>
      </c>
      <c r="C345" s="203" t="s">
        <v>195</v>
      </c>
      <c r="D345" s="204" t="s">
        <v>630</v>
      </c>
      <c r="E345" s="213">
        <v>703.59</v>
      </c>
      <c r="F345" s="200" t="s">
        <v>195</v>
      </c>
      <c r="G345" s="201" t="s">
        <v>630</v>
      </c>
      <c r="H345" s="211">
        <v>723.47</v>
      </c>
      <c r="I345" s="212">
        <v>19.879999999999995</v>
      </c>
      <c r="J345" s="202">
        <v>2.8255091743771166E-2</v>
      </c>
    </row>
    <row r="346" spans="1:10" ht="14.4" x14ac:dyDescent="0.3">
      <c r="A346" s="196">
        <v>47490</v>
      </c>
      <c r="B346" s="217" t="s">
        <v>273</v>
      </c>
      <c r="C346" s="203" t="s">
        <v>632</v>
      </c>
      <c r="D346" s="204" t="s">
        <v>645</v>
      </c>
      <c r="E346" s="213">
        <v>3529.0599999999995</v>
      </c>
      <c r="F346" s="200" t="s">
        <v>632</v>
      </c>
      <c r="G346" s="201" t="s">
        <v>645</v>
      </c>
      <c r="H346" s="211">
        <v>3657.95</v>
      </c>
      <c r="I346" s="212">
        <v>128.89000000000033</v>
      </c>
      <c r="J346" s="202">
        <v>3.6522473406516376E-2</v>
      </c>
    </row>
    <row r="347" spans="1:10" ht="14.4" x14ac:dyDescent="0.3">
      <c r="A347" s="196">
        <v>47531</v>
      </c>
      <c r="B347" s="217" t="s">
        <v>274</v>
      </c>
      <c r="C347" s="203" t="s">
        <v>652</v>
      </c>
      <c r="D347" s="204" t="s">
        <v>645</v>
      </c>
      <c r="E347" s="213">
        <v>3529.0599999999995</v>
      </c>
      <c r="F347" s="200" t="s">
        <v>652</v>
      </c>
      <c r="G347" s="201" t="s">
        <v>645</v>
      </c>
      <c r="H347" s="211">
        <v>3657.95</v>
      </c>
      <c r="I347" s="212">
        <v>128.89000000000033</v>
      </c>
      <c r="J347" s="202">
        <v>3.6522473406516376E-2</v>
      </c>
    </row>
    <row r="348" spans="1:10" ht="14.4" x14ac:dyDescent="0.3">
      <c r="A348" s="196">
        <v>47532</v>
      </c>
      <c r="B348" s="217" t="s">
        <v>274</v>
      </c>
      <c r="C348" s="203" t="s">
        <v>652</v>
      </c>
      <c r="D348" s="204" t="s">
        <v>645</v>
      </c>
      <c r="E348" s="213">
        <v>3529.0599999999995</v>
      </c>
      <c r="F348" s="200" t="s">
        <v>652</v>
      </c>
      <c r="G348" s="201" t="s">
        <v>645</v>
      </c>
      <c r="H348" s="211">
        <v>3657.95</v>
      </c>
      <c r="I348" s="212">
        <v>128.89000000000033</v>
      </c>
      <c r="J348" s="202">
        <v>3.6522473406516376E-2</v>
      </c>
    </row>
    <row r="349" spans="1:10" ht="14.4" x14ac:dyDescent="0.3">
      <c r="A349" s="196">
        <v>47533</v>
      </c>
      <c r="B349" s="217" t="s">
        <v>275</v>
      </c>
      <c r="C349" s="203" t="s">
        <v>632</v>
      </c>
      <c r="D349" s="204" t="s">
        <v>645</v>
      </c>
      <c r="E349" s="213">
        <v>3529.0599999999995</v>
      </c>
      <c r="F349" s="200" t="s">
        <v>632</v>
      </c>
      <c r="G349" s="201" t="s">
        <v>645</v>
      </c>
      <c r="H349" s="211">
        <v>3657.95</v>
      </c>
      <c r="I349" s="212">
        <v>128.89000000000033</v>
      </c>
      <c r="J349" s="202">
        <v>3.6522473406516376E-2</v>
      </c>
    </row>
    <row r="350" spans="1:10" ht="14.4" x14ac:dyDescent="0.3">
      <c r="A350" s="196">
        <v>47534</v>
      </c>
      <c r="B350" s="217" t="s">
        <v>275</v>
      </c>
      <c r="C350" s="203" t="s">
        <v>632</v>
      </c>
      <c r="D350" s="204" t="s">
        <v>645</v>
      </c>
      <c r="E350" s="213">
        <v>3529.0599999999995</v>
      </c>
      <c r="F350" s="200" t="s">
        <v>632</v>
      </c>
      <c r="G350" s="201" t="s">
        <v>645</v>
      </c>
      <c r="H350" s="211">
        <v>3657.95</v>
      </c>
      <c r="I350" s="212">
        <v>128.89000000000033</v>
      </c>
      <c r="J350" s="202">
        <v>3.6522473406516376E-2</v>
      </c>
    </row>
    <row r="351" spans="1:10" ht="14.4" x14ac:dyDescent="0.3">
      <c r="A351" s="196">
        <v>47535</v>
      </c>
      <c r="B351" s="217" t="s">
        <v>276</v>
      </c>
      <c r="C351" s="203" t="s">
        <v>632</v>
      </c>
      <c r="D351" s="204" t="s">
        <v>645</v>
      </c>
      <c r="E351" s="213">
        <v>3529.0599999999995</v>
      </c>
      <c r="F351" s="200" t="s">
        <v>632</v>
      </c>
      <c r="G351" s="201" t="s">
        <v>645</v>
      </c>
      <c r="H351" s="211">
        <v>3657.95</v>
      </c>
      <c r="I351" s="212">
        <v>128.89000000000033</v>
      </c>
      <c r="J351" s="202">
        <v>3.6522473406516376E-2</v>
      </c>
    </row>
    <row r="352" spans="1:10" ht="14.4" x14ac:dyDescent="0.3">
      <c r="A352" s="196">
        <v>47536</v>
      </c>
      <c r="B352" s="217" t="s">
        <v>277</v>
      </c>
      <c r="C352" s="203" t="s">
        <v>632</v>
      </c>
      <c r="D352" s="204" t="s">
        <v>645</v>
      </c>
      <c r="E352" s="213">
        <v>3529.0599999999995</v>
      </c>
      <c r="F352" s="200" t="s">
        <v>632</v>
      </c>
      <c r="G352" s="201" t="s">
        <v>645</v>
      </c>
      <c r="H352" s="211">
        <v>3657.95</v>
      </c>
      <c r="I352" s="212">
        <v>128.89000000000033</v>
      </c>
      <c r="J352" s="202">
        <v>3.6522473406516376E-2</v>
      </c>
    </row>
    <row r="353" spans="1:10" ht="14.4" x14ac:dyDescent="0.3">
      <c r="A353" s="196">
        <v>47537</v>
      </c>
      <c r="B353" s="217" t="s">
        <v>278</v>
      </c>
      <c r="C353" s="203" t="s">
        <v>652</v>
      </c>
      <c r="D353" s="204" t="s">
        <v>668</v>
      </c>
      <c r="E353" s="213">
        <v>937.56</v>
      </c>
      <c r="F353" s="200" t="s">
        <v>652</v>
      </c>
      <c r="G353" s="201" t="s">
        <v>668</v>
      </c>
      <c r="H353" s="211">
        <v>926.63</v>
      </c>
      <c r="I353" s="212">
        <v>-10.92999999999995</v>
      </c>
      <c r="J353" s="202">
        <v>-1.165792055975079E-2</v>
      </c>
    </row>
    <row r="354" spans="1:10" ht="14.4" x14ac:dyDescent="0.3">
      <c r="A354" s="196">
        <v>47538</v>
      </c>
      <c r="B354" s="217" t="s">
        <v>279</v>
      </c>
      <c r="C354" s="203" t="s">
        <v>632</v>
      </c>
      <c r="D354" s="204" t="s">
        <v>650</v>
      </c>
      <c r="E354" s="213">
        <v>5834.36</v>
      </c>
      <c r="F354" s="200" t="s">
        <v>632</v>
      </c>
      <c r="G354" s="201" t="s">
        <v>650</v>
      </c>
      <c r="H354" s="211">
        <v>6176.47</v>
      </c>
      <c r="I354" s="212">
        <v>342.11000000000058</v>
      </c>
      <c r="J354" s="202">
        <v>5.86371084403432E-2</v>
      </c>
    </row>
    <row r="355" spans="1:10" ht="14.4" x14ac:dyDescent="0.3">
      <c r="A355" s="196">
        <v>47539</v>
      </c>
      <c r="B355" s="217" t="s">
        <v>279</v>
      </c>
      <c r="C355" s="203" t="s">
        <v>632</v>
      </c>
      <c r="D355" s="204" t="s">
        <v>650</v>
      </c>
      <c r="E355" s="213">
        <v>5834.36</v>
      </c>
      <c r="F355" s="200" t="s">
        <v>632</v>
      </c>
      <c r="G355" s="201" t="s">
        <v>650</v>
      </c>
      <c r="H355" s="211">
        <v>6176.47</v>
      </c>
      <c r="I355" s="212">
        <v>342.11000000000058</v>
      </c>
      <c r="J355" s="202">
        <v>5.86371084403432E-2</v>
      </c>
    </row>
    <row r="356" spans="1:10" ht="14.4" x14ac:dyDescent="0.3">
      <c r="A356" s="196">
        <v>47540</v>
      </c>
      <c r="B356" s="217" t="s">
        <v>279</v>
      </c>
      <c r="C356" s="203" t="s">
        <v>632</v>
      </c>
      <c r="D356" s="204" t="s">
        <v>650</v>
      </c>
      <c r="E356" s="213">
        <v>5834.36</v>
      </c>
      <c r="F356" s="200" t="s">
        <v>632</v>
      </c>
      <c r="G356" s="201" t="s">
        <v>650</v>
      </c>
      <c r="H356" s="211">
        <v>6176.47</v>
      </c>
      <c r="I356" s="212">
        <v>342.11000000000058</v>
      </c>
      <c r="J356" s="202">
        <v>5.86371084403432E-2</v>
      </c>
    </row>
    <row r="357" spans="1:10" ht="14.4" x14ac:dyDescent="0.3">
      <c r="A357" s="196">
        <v>47541</v>
      </c>
      <c r="B357" s="217" t="s">
        <v>280</v>
      </c>
      <c r="C357" s="203" t="s">
        <v>632</v>
      </c>
      <c r="D357" s="204" t="s">
        <v>669</v>
      </c>
      <c r="E357" s="213">
        <v>6239.75</v>
      </c>
      <c r="F357" s="200" t="s">
        <v>632</v>
      </c>
      <c r="G357" s="201" t="s">
        <v>669</v>
      </c>
      <c r="H357" s="211">
        <v>6614.04</v>
      </c>
      <c r="I357" s="212">
        <v>374.28999999999996</v>
      </c>
      <c r="J357" s="202">
        <v>5.998477503105093E-2</v>
      </c>
    </row>
    <row r="358" spans="1:10" ht="14.4" x14ac:dyDescent="0.3">
      <c r="A358" s="196">
        <v>47542</v>
      </c>
      <c r="B358" s="217" t="s">
        <v>281</v>
      </c>
      <c r="C358" s="203" t="s">
        <v>228</v>
      </c>
      <c r="D358" s="204" t="s">
        <v>629</v>
      </c>
      <c r="E358" s="213">
        <v>0</v>
      </c>
      <c r="F358" s="200" t="s">
        <v>228</v>
      </c>
      <c r="G358" s="201" t="s">
        <v>629</v>
      </c>
      <c r="H358" s="211">
        <v>0</v>
      </c>
      <c r="I358" s="212">
        <v>0</v>
      </c>
      <c r="J358" s="202">
        <v>0</v>
      </c>
    </row>
    <row r="359" spans="1:10" ht="14.4" x14ac:dyDescent="0.3">
      <c r="A359" s="196">
        <v>47543</v>
      </c>
      <c r="B359" s="217" t="s">
        <v>282</v>
      </c>
      <c r="C359" s="203" t="s">
        <v>228</v>
      </c>
      <c r="D359" s="204" t="s">
        <v>629</v>
      </c>
      <c r="E359" s="213">
        <v>0</v>
      </c>
      <c r="F359" s="200" t="s">
        <v>228</v>
      </c>
      <c r="G359" s="201" t="s">
        <v>629</v>
      </c>
      <c r="H359" s="211">
        <v>0</v>
      </c>
      <c r="I359" s="212">
        <v>0</v>
      </c>
      <c r="J359" s="202">
        <v>0</v>
      </c>
    </row>
    <row r="360" spans="1:10" ht="14.4" x14ac:dyDescent="0.3">
      <c r="A360" s="196">
        <v>47544</v>
      </c>
      <c r="B360" s="217" t="s">
        <v>283</v>
      </c>
      <c r="C360" s="203" t="s">
        <v>228</v>
      </c>
      <c r="D360" s="204" t="s">
        <v>629</v>
      </c>
      <c r="E360" s="213">
        <v>0</v>
      </c>
      <c r="F360" s="200" t="s">
        <v>228</v>
      </c>
      <c r="G360" s="201" t="s">
        <v>629</v>
      </c>
      <c r="H360" s="211">
        <v>0</v>
      </c>
      <c r="I360" s="212">
        <v>0</v>
      </c>
      <c r="J360" s="202">
        <v>0</v>
      </c>
    </row>
    <row r="361" spans="1:10" ht="14.4" x14ac:dyDescent="0.3">
      <c r="A361" s="196">
        <v>48102</v>
      </c>
      <c r="B361" s="217" t="s">
        <v>284</v>
      </c>
      <c r="C361" s="203" t="s">
        <v>632</v>
      </c>
      <c r="D361" s="204" t="s">
        <v>633</v>
      </c>
      <c r="E361" s="213">
        <v>1620.24</v>
      </c>
      <c r="F361" s="200" t="s">
        <v>632</v>
      </c>
      <c r="G361" s="201" t="s">
        <v>633</v>
      </c>
      <c r="H361" s="211">
        <v>1687.37</v>
      </c>
      <c r="I361" s="212">
        <v>67.129999999999882</v>
      </c>
      <c r="J361" s="202">
        <v>4.1432133511084768E-2</v>
      </c>
    </row>
    <row r="362" spans="1:10" ht="14.4" x14ac:dyDescent="0.3">
      <c r="A362" s="196">
        <v>49082</v>
      </c>
      <c r="B362" s="217" t="s">
        <v>285</v>
      </c>
      <c r="C362" s="203" t="s">
        <v>195</v>
      </c>
      <c r="D362" s="204" t="s">
        <v>668</v>
      </c>
      <c r="E362" s="213">
        <v>937.56</v>
      </c>
      <c r="F362" s="200" t="s">
        <v>195</v>
      </c>
      <c r="G362" s="201" t="s">
        <v>668</v>
      </c>
      <c r="H362" s="211">
        <v>926.63</v>
      </c>
      <c r="I362" s="212">
        <v>-10.92999999999995</v>
      </c>
      <c r="J362" s="202">
        <v>-1.165792055975079E-2</v>
      </c>
    </row>
    <row r="363" spans="1:10" ht="14.4" x14ac:dyDescent="0.3">
      <c r="A363" s="196">
        <v>49083</v>
      </c>
      <c r="B363" s="217" t="s">
        <v>286</v>
      </c>
      <c r="C363" s="203" t="s">
        <v>195</v>
      </c>
      <c r="D363" s="204" t="s">
        <v>668</v>
      </c>
      <c r="E363" s="213">
        <v>937.56</v>
      </c>
      <c r="F363" s="200" t="s">
        <v>195</v>
      </c>
      <c r="G363" s="201" t="s">
        <v>668</v>
      </c>
      <c r="H363" s="211">
        <v>926.63</v>
      </c>
      <c r="I363" s="212">
        <v>-10.92999999999995</v>
      </c>
      <c r="J363" s="202">
        <v>-1.165792055975079E-2</v>
      </c>
    </row>
    <row r="364" spans="1:10" ht="14.4" x14ac:dyDescent="0.3">
      <c r="A364" s="196">
        <v>49084</v>
      </c>
      <c r="B364" s="217" t="s">
        <v>287</v>
      </c>
      <c r="C364" s="203" t="s">
        <v>195</v>
      </c>
      <c r="D364" s="204" t="s">
        <v>668</v>
      </c>
      <c r="E364" s="213">
        <v>937.56</v>
      </c>
      <c r="F364" s="200" t="s">
        <v>195</v>
      </c>
      <c r="G364" s="201" t="s">
        <v>668</v>
      </c>
      <c r="H364" s="211">
        <v>926.63</v>
      </c>
      <c r="I364" s="212">
        <v>-10.92999999999995</v>
      </c>
      <c r="J364" s="202">
        <v>-1.165792055975079E-2</v>
      </c>
    </row>
    <row r="365" spans="1:10" ht="14.4" x14ac:dyDescent="0.3">
      <c r="A365" s="196">
        <v>49180</v>
      </c>
      <c r="B365" s="217" t="s">
        <v>288</v>
      </c>
      <c r="C365" s="203" t="s">
        <v>632</v>
      </c>
      <c r="D365" s="204" t="s">
        <v>633</v>
      </c>
      <c r="E365" s="213">
        <v>1620.24</v>
      </c>
      <c r="F365" s="200" t="s">
        <v>632</v>
      </c>
      <c r="G365" s="201" t="s">
        <v>633</v>
      </c>
      <c r="H365" s="211">
        <v>1687.37</v>
      </c>
      <c r="I365" s="212">
        <v>67.129999999999882</v>
      </c>
      <c r="J365" s="202">
        <v>4.1432133511084768E-2</v>
      </c>
    </row>
    <row r="366" spans="1:10" ht="14.4" x14ac:dyDescent="0.3">
      <c r="A366" s="196">
        <v>49185</v>
      </c>
      <c r="B366" s="217" t="s">
        <v>289</v>
      </c>
      <c r="C366" s="203" t="s">
        <v>632</v>
      </c>
      <c r="D366" s="204" t="s">
        <v>633</v>
      </c>
      <c r="E366" s="213">
        <v>1620.24</v>
      </c>
      <c r="F366" s="200" t="s">
        <v>632</v>
      </c>
      <c r="G366" s="201" t="s">
        <v>633</v>
      </c>
      <c r="H366" s="211">
        <v>1687.37</v>
      </c>
      <c r="I366" s="212">
        <v>67.129999999999882</v>
      </c>
      <c r="J366" s="202">
        <v>4.1432133511084768E-2</v>
      </c>
    </row>
    <row r="367" spans="1:10" ht="14.4" x14ac:dyDescent="0.3">
      <c r="A367" s="196">
        <v>49400</v>
      </c>
      <c r="B367" s="217" t="s">
        <v>290</v>
      </c>
      <c r="C367" s="203" t="s">
        <v>228</v>
      </c>
      <c r="D367" s="204" t="s">
        <v>629</v>
      </c>
      <c r="E367" s="213">
        <v>0</v>
      </c>
      <c r="F367" s="200" t="s">
        <v>228</v>
      </c>
      <c r="G367" s="201" t="s">
        <v>629</v>
      </c>
      <c r="H367" s="211">
        <v>0</v>
      </c>
      <c r="I367" s="212">
        <v>0</v>
      </c>
      <c r="J367" s="202">
        <v>0</v>
      </c>
    </row>
    <row r="368" spans="1:10" ht="14.4" x14ac:dyDescent="0.3">
      <c r="A368" s="196">
        <v>49405</v>
      </c>
      <c r="B368" s="217" t="s">
        <v>291</v>
      </c>
      <c r="C368" s="203" t="s">
        <v>632</v>
      </c>
      <c r="D368" s="204" t="s">
        <v>633</v>
      </c>
      <c r="E368" s="213">
        <v>1620.24</v>
      </c>
      <c r="F368" s="200" t="s">
        <v>632</v>
      </c>
      <c r="G368" s="201" t="s">
        <v>633</v>
      </c>
      <c r="H368" s="211">
        <v>1687.37</v>
      </c>
      <c r="I368" s="212">
        <v>67.129999999999882</v>
      </c>
      <c r="J368" s="202">
        <v>4.1432133511084768E-2</v>
      </c>
    </row>
    <row r="369" spans="1:10" ht="14.4" x14ac:dyDescent="0.3">
      <c r="A369" s="196">
        <v>49406</v>
      </c>
      <c r="B369" s="217" t="s">
        <v>292</v>
      </c>
      <c r="C369" s="203" t="s">
        <v>632</v>
      </c>
      <c r="D369" s="204" t="s">
        <v>633</v>
      </c>
      <c r="E369" s="213">
        <v>1620.24</v>
      </c>
      <c r="F369" s="200" t="s">
        <v>632</v>
      </c>
      <c r="G369" s="201" t="s">
        <v>633</v>
      </c>
      <c r="H369" s="211">
        <v>1687.37</v>
      </c>
      <c r="I369" s="212">
        <v>67.129999999999882</v>
      </c>
      <c r="J369" s="202">
        <v>4.1432133511084768E-2</v>
      </c>
    </row>
    <row r="370" spans="1:10" ht="14.4" x14ac:dyDescent="0.3">
      <c r="A370" s="196">
        <v>49418</v>
      </c>
      <c r="B370" s="217" t="s">
        <v>293</v>
      </c>
      <c r="C370" s="203" t="s">
        <v>632</v>
      </c>
      <c r="D370" s="204" t="s">
        <v>645</v>
      </c>
      <c r="E370" s="213">
        <v>3529.0599999999995</v>
      </c>
      <c r="F370" s="200" t="s">
        <v>632</v>
      </c>
      <c r="G370" s="201" t="s">
        <v>645</v>
      </c>
      <c r="H370" s="211">
        <v>3657.95</v>
      </c>
      <c r="I370" s="212">
        <v>128.89000000000033</v>
      </c>
      <c r="J370" s="202">
        <v>3.6522473406516376E-2</v>
      </c>
    </row>
    <row r="371" spans="1:10" ht="14.4" x14ac:dyDescent="0.3">
      <c r="A371" s="196">
        <v>49419</v>
      </c>
      <c r="B371" s="217" t="s">
        <v>294</v>
      </c>
      <c r="C371" s="203" t="s">
        <v>632</v>
      </c>
      <c r="D371" s="204" t="s">
        <v>651</v>
      </c>
      <c r="E371" s="213">
        <v>5405.7</v>
      </c>
      <c r="F371" s="200" t="s">
        <v>632</v>
      </c>
      <c r="G371" s="201" t="s">
        <v>651</v>
      </c>
      <c r="H371" s="211">
        <v>5685.01</v>
      </c>
      <c r="I371" s="212">
        <v>279.3100000000004</v>
      </c>
      <c r="J371" s="202">
        <v>5.1669534010396534E-2</v>
      </c>
    </row>
    <row r="372" spans="1:10" ht="14.4" x14ac:dyDescent="0.3">
      <c r="A372" s="196">
        <v>49422</v>
      </c>
      <c r="B372" s="217" t="s">
        <v>295</v>
      </c>
      <c r="C372" s="203" t="s">
        <v>652</v>
      </c>
      <c r="D372" s="204" t="s">
        <v>653</v>
      </c>
      <c r="E372" s="213">
        <v>3147.5</v>
      </c>
      <c r="F372" s="200" t="s">
        <v>652</v>
      </c>
      <c r="G372" s="201" t="s">
        <v>653</v>
      </c>
      <c r="H372" s="211">
        <v>3225.87</v>
      </c>
      <c r="I372" s="212">
        <v>78.369999999999891</v>
      </c>
      <c r="J372" s="202">
        <v>2.4899126290706786E-2</v>
      </c>
    </row>
    <row r="373" spans="1:10" ht="14.4" x14ac:dyDescent="0.3">
      <c r="A373" s="196">
        <v>49423</v>
      </c>
      <c r="B373" s="217" t="s">
        <v>296</v>
      </c>
      <c r="C373" s="203" t="s">
        <v>632</v>
      </c>
      <c r="D373" s="204" t="s">
        <v>648</v>
      </c>
      <c r="E373" s="213">
        <v>1896.99</v>
      </c>
      <c r="F373" s="200" t="s">
        <v>632</v>
      </c>
      <c r="G373" s="201" t="s">
        <v>648</v>
      </c>
      <c r="H373" s="211">
        <v>1960.47</v>
      </c>
      <c r="I373" s="212">
        <v>63.480000000000018</v>
      </c>
      <c r="J373" s="202">
        <v>3.3463539607483384E-2</v>
      </c>
    </row>
    <row r="374" spans="1:10" ht="14.4" x14ac:dyDescent="0.3">
      <c r="A374" s="196">
        <v>49424</v>
      </c>
      <c r="B374" s="217" t="s">
        <v>297</v>
      </c>
      <c r="C374" s="203" t="s">
        <v>228</v>
      </c>
      <c r="D374" s="204" t="s">
        <v>629</v>
      </c>
      <c r="E374" s="213">
        <v>0</v>
      </c>
      <c r="F374" s="200" t="s">
        <v>228</v>
      </c>
      <c r="G374" s="201" t="s">
        <v>629</v>
      </c>
      <c r="H374" s="211">
        <v>0</v>
      </c>
      <c r="I374" s="212">
        <v>0</v>
      </c>
      <c r="J374" s="202">
        <v>0</v>
      </c>
    </row>
    <row r="375" spans="1:10" ht="14.4" x14ac:dyDescent="0.3">
      <c r="A375" s="196">
        <v>49425</v>
      </c>
      <c r="B375" s="217" t="s">
        <v>298</v>
      </c>
      <c r="C375" s="203" t="s">
        <v>29</v>
      </c>
      <c r="D375" s="204" t="s">
        <v>629</v>
      </c>
      <c r="E375" s="213">
        <v>0</v>
      </c>
      <c r="F375" s="200" t="s">
        <v>29</v>
      </c>
      <c r="G375" s="201" t="s">
        <v>629</v>
      </c>
      <c r="H375" s="211">
        <v>0</v>
      </c>
      <c r="I375" s="212">
        <v>0</v>
      </c>
      <c r="J375" s="202">
        <v>0</v>
      </c>
    </row>
    <row r="376" spans="1:10" ht="14.4" x14ac:dyDescent="0.3">
      <c r="A376" s="196">
        <v>49426</v>
      </c>
      <c r="B376" s="217" t="s">
        <v>299</v>
      </c>
      <c r="C376" s="203" t="s">
        <v>632</v>
      </c>
      <c r="D376" s="204" t="s">
        <v>645</v>
      </c>
      <c r="E376" s="213">
        <v>3529.0599999999995</v>
      </c>
      <c r="F376" s="200" t="s">
        <v>632</v>
      </c>
      <c r="G376" s="201" t="s">
        <v>645</v>
      </c>
      <c r="H376" s="211">
        <v>3657.95</v>
      </c>
      <c r="I376" s="212">
        <v>128.89000000000033</v>
      </c>
      <c r="J376" s="202">
        <v>3.6522473406516376E-2</v>
      </c>
    </row>
    <row r="377" spans="1:10" ht="14.4" x14ac:dyDescent="0.3">
      <c r="A377" s="196">
        <v>49427</v>
      </c>
      <c r="B377" s="217" t="s">
        <v>300</v>
      </c>
      <c r="C377" s="203" t="s">
        <v>228</v>
      </c>
      <c r="D377" s="204" t="s">
        <v>629</v>
      </c>
      <c r="E377" s="213">
        <v>0</v>
      </c>
      <c r="F377" s="200" t="s">
        <v>228</v>
      </c>
      <c r="G377" s="201" t="s">
        <v>629</v>
      </c>
      <c r="H377" s="211">
        <v>0</v>
      </c>
      <c r="I377" s="212">
        <v>0</v>
      </c>
      <c r="J377" s="202">
        <v>0</v>
      </c>
    </row>
    <row r="378" spans="1:10" ht="14.4" x14ac:dyDescent="0.3">
      <c r="A378" s="196">
        <v>49440</v>
      </c>
      <c r="B378" s="217" t="s">
        <v>301</v>
      </c>
      <c r="C378" s="203" t="s">
        <v>632</v>
      </c>
      <c r="D378" s="204" t="s">
        <v>648</v>
      </c>
      <c r="E378" s="213">
        <v>1896.99</v>
      </c>
      <c r="F378" s="200" t="s">
        <v>632</v>
      </c>
      <c r="G378" s="201" t="s">
        <v>648</v>
      </c>
      <c r="H378" s="211">
        <v>1960.47</v>
      </c>
      <c r="I378" s="212">
        <v>63.480000000000018</v>
      </c>
      <c r="J378" s="202">
        <v>3.3463539607483384E-2</v>
      </c>
    </row>
    <row r="379" spans="1:10" ht="14.4" x14ac:dyDescent="0.3">
      <c r="A379" s="196">
        <v>49441</v>
      </c>
      <c r="B379" s="217" t="s">
        <v>302</v>
      </c>
      <c r="C379" s="203" t="s">
        <v>632</v>
      </c>
      <c r="D379" s="204" t="s">
        <v>648</v>
      </c>
      <c r="E379" s="213">
        <v>1896.99</v>
      </c>
      <c r="F379" s="200" t="s">
        <v>632</v>
      </c>
      <c r="G379" s="201" t="s">
        <v>648</v>
      </c>
      <c r="H379" s="211">
        <v>1960.47</v>
      </c>
      <c r="I379" s="212">
        <v>63.480000000000018</v>
      </c>
      <c r="J379" s="202">
        <v>3.3463539607483384E-2</v>
      </c>
    </row>
    <row r="380" spans="1:10" ht="14.4" x14ac:dyDescent="0.3">
      <c r="A380" s="196">
        <v>49442</v>
      </c>
      <c r="B380" s="217" t="s">
        <v>303</v>
      </c>
      <c r="C380" s="203" t="s">
        <v>195</v>
      </c>
      <c r="D380" s="204" t="s">
        <v>670</v>
      </c>
      <c r="E380" s="213">
        <v>1179.08</v>
      </c>
      <c r="F380" s="200" t="s">
        <v>195</v>
      </c>
      <c r="G380" s="201" t="s">
        <v>670</v>
      </c>
      <c r="H380" s="211">
        <v>1222.56</v>
      </c>
      <c r="I380" s="212">
        <v>43.480000000000018</v>
      </c>
      <c r="J380" s="202">
        <v>3.6876208569392999E-2</v>
      </c>
    </row>
    <row r="381" spans="1:10" ht="14.4" x14ac:dyDescent="0.3">
      <c r="A381" s="196">
        <v>49446</v>
      </c>
      <c r="B381" s="217" t="s">
        <v>304</v>
      </c>
      <c r="C381" s="203" t="s">
        <v>632</v>
      </c>
      <c r="D381" s="204" t="s">
        <v>648</v>
      </c>
      <c r="E381" s="213">
        <v>1896.99</v>
      </c>
      <c r="F381" s="200" t="s">
        <v>632</v>
      </c>
      <c r="G381" s="201" t="s">
        <v>648</v>
      </c>
      <c r="H381" s="211">
        <v>1960.47</v>
      </c>
      <c r="I381" s="212">
        <v>63.480000000000018</v>
      </c>
      <c r="J381" s="202">
        <v>3.3463539607483384E-2</v>
      </c>
    </row>
    <row r="382" spans="1:10" ht="14.4" x14ac:dyDescent="0.3">
      <c r="A382" s="196">
        <v>49450</v>
      </c>
      <c r="B382" s="217" t="s">
        <v>305</v>
      </c>
      <c r="C382" s="203" t="s">
        <v>195</v>
      </c>
      <c r="D382" s="204" t="s">
        <v>668</v>
      </c>
      <c r="E382" s="213">
        <v>937.56</v>
      </c>
      <c r="F382" s="200" t="s">
        <v>195</v>
      </c>
      <c r="G382" s="201" t="s">
        <v>668</v>
      </c>
      <c r="H382" s="211">
        <v>926.63</v>
      </c>
      <c r="I382" s="212">
        <v>-10.92999999999995</v>
      </c>
      <c r="J382" s="202">
        <v>-1.165792055975079E-2</v>
      </c>
    </row>
    <row r="383" spans="1:10" ht="14.4" x14ac:dyDescent="0.3">
      <c r="A383" s="196">
        <v>49451</v>
      </c>
      <c r="B383" s="217" t="s">
        <v>306</v>
      </c>
      <c r="C383" s="203" t="s">
        <v>195</v>
      </c>
      <c r="D383" s="204" t="s">
        <v>668</v>
      </c>
      <c r="E383" s="213">
        <v>937.56</v>
      </c>
      <c r="F383" s="200" t="s">
        <v>195</v>
      </c>
      <c r="G383" s="201" t="s">
        <v>668</v>
      </c>
      <c r="H383" s="211">
        <v>926.63</v>
      </c>
      <c r="I383" s="212">
        <v>-10.92999999999995</v>
      </c>
      <c r="J383" s="202">
        <v>-1.165792055975079E-2</v>
      </c>
    </row>
    <row r="384" spans="1:10" ht="14.4" x14ac:dyDescent="0.3">
      <c r="A384" s="196">
        <v>49452</v>
      </c>
      <c r="B384" s="217" t="s">
        <v>307</v>
      </c>
      <c r="C384" s="203" t="s">
        <v>195</v>
      </c>
      <c r="D384" s="204" t="s">
        <v>668</v>
      </c>
      <c r="E384" s="213">
        <v>937.56</v>
      </c>
      <c r="F384" s="200" t="s">
        <v>195</v>
      </c>
      <c r="G384" s="201" t="s">
        <v>668</v>
      </c>
      <c r="H384" s="211">
        <v>926.63</v>
      </c>
      <c r="I384" s="212">
        <v>-10.92999999999995</v>
      </c>
      <c r="J384" s="202">
        <v>-1.165792055975079E-2</v>
      </c>
    </row>
    <row r="385" spans="1:10" ht="14.4" x14ac:dyDescent="0.3">
      <c r="A385" s="196">
        <v>49460</v>
      </c>
      <c r="B385" s="217" t="s">
        <v>308</v>
      </c>
      <c r="C385" s="203" t="s">
        <v>195</v>
      </c>
      <c r="D385" s="204" t="s">
        <v>668</v>
      </c>
      <c r="E385" s="213">
        <v>937.56</v>
      </c>
      <c r="F385" s="200" t="s">
        <v>195</v>
      </c>
      <c r="G385" s="201" t="s">
        <v>668</v>
      </c>
      <c r="H385" s="211">
        <v>926.63</v>
      </c>
      <c r="I385" s="212">
        <v>-10.92999999999995</v>
      </c>
      <c r="J385" s="202">
        <v>-1.165792055975079E-2</v>
      </c>
    </row>
    <row r="386" spans="1:10" ht="14.4" x14ac:dyDescent="0.3">
      <c r="A386" s="196">
        <v>49465</v>
      </c>
      <c r="B386" s="217" t="s">
        <v>309</v>
      </c>
      <c r="C386" s="203" t="s">
        <v>634</v>
      </c>
      <c r="D386" s="204" t="s">
        <v>671</v>
      </c>
      <c r="E386" s="213">
        <v>241.71999999999997</v>
      </c>
      <c r="F386" s="200" t="s">
        <v>634</v>
      </c>
      <c r="G386" s="201" t="s">
        <v>671</v>
      </c>
      <c r="H386" s="211">
        <v>243.77</v>
      </c>
      <c r="I386" s="212">
        <v>2.0500000000000398</v>
      </c>
      <c r="J386" s="202">
        <v>8.4808869766674899E-3</v>
      </c>
    </row>
    <row r="387" spans="1:10" ht="14.4" x14ac:dyDescent="0.3">
      <c r="A387" s="196">
        <v>50080</v>
      </c>
      <c r="B387" s="217" t="s">
        <v>310</v>
      </c>
      <c r="C387" s="203" t="s">
        <v>632</v>
      </c>
      <c r="D387" s="204" t="s">
        <v>672</v>
      </c>
      <c r="E387" s="213">
        <v>9247.15</v>
      </c>
      <c r="F387" s="200" t="s">
        <v>632</v>
      </c>
      <c r="G387" s="201" t="s">
        <v>672</v>
      </c>
      <c r="H387" s="211">
        <v>9671.5</v>
      </c>
      <c r="I387" s="212">
        <v>424.35000000000036</v>
      </c>
      <c r="J387" s="202">
        <v>4.5889814699664244E-2</v>
      </c>
    </row>
    <row r="388" spans="1:10" ht="14.4" x14ac:dyDescent="0.3">
      <c r="A388" s="196">
        <v>50081</v>
      </c>
      <c r="B388" s="217" t="s">
        <v>311</v>
      </c>
      <c r="C388" s="203" t="s">
        <v>632</v>
      </c>
      <c r="D388" s="204" t="s">
        <v>672</v>
      </c>
      <c r="E388" s="213">
        <v>9247.15</v>
      </c>
      <c r="F388" s="200" t="s">
        <v>632</v>
      </c>
      <c r="G388" s="201" t="s">
        <v>672</v>
      </c>
      <c r="H388" s="211">
        <v>9671.5</v>
      </c>
      <c r="I388" s="212">
        <v>424.35000000000036</v>
      </c>
      <c r="J388" s="202">
        <v>4.5889814699664244E-2</v>
      </c>
    </row>
    <row r="389" spans="1:10" ht="14.4" x14ac:dyDescent="0.3">
      <c r="A389" s="196">
        <v>50200</v>
      </c>
      <c r="B389" s="217" t="s">
        <v>312</v>
      </c>
      <c r="C389" s="203" t="s">
        <v>632</v>
      </c>
      <c r="D389" s="204" t="s">
        <v>633</v>
      </c>
      <c r="E389" s="213">
        <v>1620.24</v>
      </c>
      <c r="F389" s="200" t="s">
        <v>632</v>
      </c>
      <c r="G389" s="201" t="s">
        <v>633</v>
      </c>
      <c r="H389" s="211">
        <v>1687.37</v>
      </c>
      <c r="I389" s="212">
        <v>67.129999999999882</v>
      </c>
      <c r="J389" s="202">
        <v>4.1432133511084768E-2</v>
      </c>
    </row>
    <row r="390" spans="1:10" ht="14.4" x14ac:dyDescent="0.3">
      <c r="A390" s="196">
        <v>50250</v>
      </c>
      <c r="B390" s="217" t="s">
        <v>724</v>
      </c>
      <c r="C390" s="203" t="s">
        <v>29</v>
      </c>
      <c r="D390" s="204" t="s">
        <v>629</v>
      </c>
      <c r="E390" s="213">
        <v>0</v>
      </c>
      <c r="F390" s="200" t="s">
        <v>29</v>
      </c>
      <c r="G390" s="201" t="s">
        <v>629</v>
      </c>
      <c r="H390" s="211">
        <v>0</v>
      </c>
      <c r="I390" s="212">
        <v>0</v>
      </c>
      <c r="J390" s="202">
        <v>0</v>
      </c>
    </row>
    <row r="391" spans="1:10" ht="14.4" x14ac:dyDescent="0.3">
      <c r="A391" s="196">
        <v>50387</v>
      </c>
      <c r="B391" s="217" t="s">
        <v>313</v>
      </c>
      <c r="C391" s="203" t="s">
        <v>632</v>
      </c>
      <c r="D391" s="204" t="s">
        <v>673</v>
      </c>
      <c r="E391" s="213">
        <v>2048.5100000000002</v>
      </c>
      <c r="F391" s="200" t="s">
        <v>632</v>
      </c>
      <c r="G391" s="201" t="s">
        <v>673</v>
      </c>
      <c r="H391" s="211">
        <v>2135.66</v>
      </c>
      <c r="I391" s="212">
        <v>87.149999999999636</v>
      </c>
      <c r="J391" s="202">
        <v>4.2543116704336192E-2</v>
      </c>
    </row>
    <row r="392" spans="1:10" ht="14.4" x14ac:dyDescent="0.3">
      <c r="A392" s="196">
        <v>50389</v>
      </c>
      <c r="B392" s="217" t="s">
        <v>314</v>
      </c>
      <c r="C392" s="203" t="s">
        <v>652</v>
      </c>
      <c r="D392" s="204" t="s">
        <v>674</v>
      </c>
      <c r="E392" s="213">
        <v>667.47</v>
      </c>
      <c r="F392" s="200" t="s">
        <v>652</v>
      </c>
      <c r="G392" s="201" t="s">
        <v>674</v>
      </c>
      <c r="H392" s="211">
        <v>712.4</v>
      </c>
      <c r="I392" s="212">
        <v>44.92999999999995</v>
      </c>
      <c r="J392" s="202">
        <v>6.7313886766446451E-2</v>
      </c>
    </row>
    <row r="393" spans="1:10" ht="14.4" x14ac:dyDescent="0.3">
      <c r="A393" s="196">
        <v>50390</v>
      </c>
      <c r="B393" s="217" t="s">
        <v>315</v>
      </c>
      <c r="C393" s="203" t="s">
        <v>195</v>
      </c>
      <c r="D393" s="204" t="s">
        <v>630</v>
      </c>
      <c r="E393" s="213">
        <v>703.59</v>
      </c>
      <c r="F393" s="200" t="s">
        <v>195</v>
      </c>
      <c r="G393" s="201" t="s">
        <v>630</v>
      </c>
      <c r="H393" s="211">
        <v>723.47</v>
      </c>
      <c r="I393" s="212">
        <v>19.879999999999995</v>
      </c>
      <c r="J393" s="202">
        <v>2.8255091743771166E-2</v>
      </c>
    </row>
    <row r="394" spans="1:10" ht="14.4" x14ac:dyDescent="0.3">
      <c r="A394" s="196">
        <v>50391</v>
      </c>
      <c r="B394" s="217" t="s">
        <v>316</v>
      </c>
      <c r="C394" s="203" t="s">
        <v>195</v>
      </c>
      <c r="D394" s="204" t="s">
        <v>667</v>
      </c>
      <c r="E394" s="213">
        <v>243.20999999999998</v>
      </c>
      <c r="F394" s="200" t="s">
        <v>195</v>
      </c>
      <c r="G394" s="201" t="s">
        <v>667</v>
      </c>
      <c r="H394" s="211">
        <v>255.26</v>
      </c>
      <c r="I394" s="212">
        <v>12.050000000000011</v>
      </c>
      <c r="J394" s="202">
        <v>4.9545660129106661E-2</v>
      </c>
    </row>
    <row r="395" spans="1:10" ht="14.4" x14ac:dyDescent="0.3">
      <c r="A395" s="196">
        <v>50396</v>
      </c>
      <c r="B395" s="217" t="s">
        <v>317</v>
      </c>
      <c r="C395" s="203" t="s">
        <v>632</v>
      </c>
      <c r="D395" s="204" t="s">
        <v>674</v>
      </c>
      <c r="E395" s="213">
        <v>667.47</v>
      </c>
      <c r="F395" s="200" t="s">
        <v>632</v>
      </c>
      <c r="G395" s="201" t="s">
        <v>674</v>
      </c>
      <c r="H395" s="211">
        <v>712.4</v>
      </c>
      <c r="I395" s="212">
        <v>44.92999999999995</v>
      </c>
      <c r="J395" s="202">
        <v>6.7313886766446451E-2</v>
      </c>
    </row>
    <row r="396" spans="1:10" ht="14.4" x14ac:dyDescent="0.3">
      <c r="A396" s="196">
        <v>50430</v>
      </c>
      <c r="B396" s="217" t="s">
        <v>318</v>
      </c>
      <c r="C396" s="203" t="s">
        <v>652</v>
      </c>
      <c r="D396" s="204" t="s">
        <v>674</v>
      </c>
      <c r="E396" s="213">
        <v>667.47</v>
      </c>
      <c r="F396" s="200" t="s">
        <v>652</v>
      </c>
      <c r="G396" s="201" t="s">
        <v>674</v>
      </c>
      <c r="H396" s="211">
        <v>712.4</v>
      </c>
      <c r="I396" s="212">
        <v>44.92999999999995</v>
      </c>
      <c r="J396" s="202">
        <v>6.7313886766446451E-2</v>
      </c>
    </row>
    <row r="397" spans="1:10" ht="14.4" x14ac:dyDescent="0.3">
      <c r="A397" s="196">
        <v>50431</v>
      </c>
      <c r="B397" s="217" t="s">
        <v>318</v>
      </c>
      <c r="C397" s="203" t="s">
        <v>652</v>
      </c>
      <c r="D397" s="204" t="s">
        <v>674</v>
      </c>
      <c r="E397" s="213">
        <v>667.47</v>
      </c>
      <c r="F397" s="200" t="s">
        <v>652</v>
      </c>
      <c r="G397" s="201" t="s">
        <v>674</v>
      </c>
      <c r="H397" s="211">
        <v>712.4</v>
      </c>
      <c r="I397" s="212">
        <v>44.92999999999995</v>
      </c>
      <c r="J397" s="202">
        <v>6.7313886766446451E-2</v>
      </c>
    </row>
    <row r="398" spans="1:10" ht="14.4" x14ac:dyDescent="0.3">
      <c r="A398" s="196">
        <v>50432</v>
      </c>
      <c r="B398" s="217" t="s">
        <v>319</v>
      </c>
      <c r="C398" s="203" t="s">
        <v>632</v>
      </c>
      <c r="D398" s="204" t="s">
        <v>673</v>
      </c>
      <c r="E398" s="213">
        <v>2048.5100000000002</v>
      </c>
      <c r="F398" s="200" t="s">
        <v>632</v>
      </c>
      <c r="G398" s="201" t="s">
        <v>673</v>
      </c>
      <c r="H398" s="211">
        <v>2135.66</v>
      </c>
      <c r="I398" s="212">
        <v>87.149999999999636</v>
      </c>
      <c r="J398" s="202">
        <v>4.2543116704336192E-2</v>
      </c>
    </row>
    <row r="399" spans="1:10" ht="14.4" x14ac:dyDescent="0.3">
      <c r="A399" s="196">
        <v>50433</v>
      </c>
      <c r="B399" s="217" t="s">
        <v>320</v>
      </c>
      <c r="C399" s="203" t="s">
        <v>632</v>
      </c>
      <c r="D399" s="204" t="s">
        <v>675</v>
      </c>
      <c r="E399" s="213">
        <v>3448.9699999999993</v>
      </c>
      <c r="F399" s="200" t="s">
        <v>632</v>
      </c>
      <c r="G399" s="201" t="s">
        <v>675</v>
      </c>
      <c r="H399" s="211">
        <v>3601.33</v>
      </c>
      <c r="I399" s="212">
        <v>152.36000000000058</v>
      </c>
      <c r="J399" s="202">
        <v>4.4175507470346487E-2</v>
      </c>
    </row>
    <row r="400" spans="1:10" ht="14.4" x14ac:dyDescent="0.3">
      <c r="A400" s="196">
        <v>50434</v>
      </c>
      <c r="B400" s="217" t="s">
        <v>321</v>
      </c>
      <c r="C400" s="203" t="s">
        <v>632</v>
      </c>
      <c r="D400" s="204" t="s">
        <v>673</v>
      </c>
      <c r="E400" s="213">
        <v>2048.5100000000002</v>
      </c>
      <c r="F400" s="200" t="s">
        <v>632</v>
      </c>
      <c r="G400" s="201" t="s">
        <v>673</v>
      </c>
      <c r="H400" s="211">
        <v>2135.66</v>
      </c>
      <c r="I400" s="212">
        <v>87.149999999999636</v>
      </c>
      <c r="J400" s="202">
        <v>4.2543116704336192E-2</v>
      </c>
    </row>
    <row r="401" spans="1:10" ht="14.4" x14ac:dyDescent="0.3">
      <c r="A401" s="196">
        <v>50435</v>
      </c>
      <c r="B401" s="217" t="s">
        <v>322</v>
      </c>
      <c r="C401" s="203" t="s">
        <v>632</v>
      </c>
      <c r="D401" s="204" t="s">
        <v>673</v>
      </c>
      <c r="E401" s="213">
        <v>2048.5100000000002</v>
      </c>
      <c r="F401" s="200" t="s">
        <v>632</v>
      </c>
      <c r="G401" s="201" t="s">
        <v>673</v>
      </c>
      <c r="H401" s="211">
        <v>2135.66</v>
      </c>
      <c r="I401" s="212">
        <v>87.149999999999636</v>
      </c>
      <c r="J401" s="202">
        <v>4.2543116704336192E-2</v>
      </c>
    </row>
    <row r="402" spans="1:10" ht="14.4" x14ac:dyDescent="0.3">
      <c r="A402" s="196">
        <v>50436</v>
      </c>
      <c r="B402" s="217" t="s">
        <v>323</v>
      </c>
      <c r="C402" s="203" t="s">
        <v>632</v>
      </c>
      <c r="D402" s="204" t="s">
        <v>675</v>
      </c>
      <c r="E402" s="213">
        <v>3448.9699999999993</v>
      </c>
      <c r="F402" s="200" t="s">
        <v>632</v>
      </c>
      <c r="G402" s="201" t="s">
        <v>675</v>
      </c>
      <c r="H402" s="211">
        <v>3601.33</v>
      </c>
      <c r="I402" s="212">
        <v>152.36000000000058</v>
      </c>
      <c r="J402" s="202">
        <v>4.4175507470346487E-2</v>
      </c>
    </row>
    <row r="403" spans="1:10" ht="14.4" x14ac:dyDescent="0.3">
      <c r="A403" s="196">
        <v>50437</v>
      </c>
      <c r="B403" s="217" t="s">
        <v>324</v>
      </c>
      <c r="C403" s="203" t="s">
        <v>632</v>
      </c>
      <c r="D403" s="204" t="s">
        <v>675</v>
      </c>
      <c r="E403" s="213">
        <v>3448.9699999999993</v>
      </c>
      <c r="F403" s="200" t="s">
        <v>632</v>
      </c>
      <c r="G403" s="201" t="s">
        <v>675</v>
      </c>
      <c r="H403" s="211">
        <v>3601.33</v>
      </c>
      <c r="I403" s="212">
        <v>152.36000000000058</v>
      </c>
      <c r="J403" s="202">
        <v>4.4175507470346487E-2</v>
      </c>
    </row>
    <row r="404" spans="1:10" ht="14.4" x14ac:dyDescent="0.3">
      <c r="A404" s="196">
        <v>50592</v>
      </c>
      <c r="B404" s="217" t="s">
        <v>325</v>
      </c>
      <c r="C404" s="203" t="s">
        <v>632</v>
      </c>
      <c r="D404" s="204" t="s">
        <v>650</v>
      </c>
      <c r="E404" s="213">
        <v>5834.36</v>
      </c>
      <c r="F404" s="200" t="s">
        <v>632</v>
      </c>
      <c r="G404" s="201" t="s">
        <v>650</v>
      </c>
      <c r="H404" s="211">
        <v>6176.47</v>
      </c>
      <c r="I404" s="212">
        <v>342.11000000000058</v>
      </c>
      <c r="J404" s="202">
        <v>5.86371084403432E-2</v>
      </c>
    </row>
    <row r="405" spans="1:10" ht="14.4" x14ac:dyDescent="0.3">
      <c r="A405" s="196">
        <v>50593</v>
      </c>
      <c r="B405" s="217" t="s">
        <v>326</v>
      </c>
      <c r="C405" s="203" t="s">
        <v>632</v>
      </c>
      <c r="D405" s="204" t="s">
        <v>649</v>
      </c>
      <c r="E405" s="213">
        <v>10411.219999999999</v>
      </c>
      <c r="F405" s="200" t="s">
        <v>632</v>
      </c>
      <c r="G405" s="201" t="s">
        <v>649</v>
      </c>
      <c r="H405" s="211">
        <v>10860.07</v>
      </c>
      <c r="I405" s="212">
        <v>448.85000000000036</v>
      </c>
      <c r="J405" s="202">
        <v>4.3112142477058413E-2</v>
      </c>
    </row>
    <row r="406" spans="1:10" ht="14.4" x14ac:dyDescent="0.3">
      <c r="A406" s="196">
        <v>50606</v>
      </c>
      <c r="B406" s="217" t="s">
        <v>327</v>
      </c>
      <c r="C406" s="203" t="s">
        <v>228</v>
      </c>
      <c r="D406" s="204" t="s">
        <v>629</v>
      </c>
      <c r="E406" s="213">
        <v>0</v>
      </c>
      <c r="F406" s="200" t="s">
        <v>228</v>
      </c>
      <c r="G406" s="201" t="s">
        <v>629</v>
      </c>
      <c r="H406" s="211">
        <v>0</v>
      </c>
      <c r="I406" s="212">
        <v>0</v>
      </c>
      <c r="J406" s="202">
        <v>0</v>
      </c>
    </row>
    <row r="407" spans="1:10" ht="14.4" x14ac:dyDescent="0.3">
      <c r="A407" s="196">
        <v>50684</v>
      </c>
      <c r="B407" s="217" t="s">
        <v>328</v>
      </c>
      <c r="C407" s="203" t="s">
        <v>228</v>
      </c>
      <c r="D407" s="204" t="s">
        <v>629</v>
      </c>
      <c r="E407" s="213">
        <v>0</v>
      </c>
      <c r="F407" s="200" t="s">
        <v>228</v>
      </c>
      <c r="G407" s="201" t="s">
        <v>629</v>
      </c>
      <c r="H407" s="211">
        <v>0</v>
      </c>
      <c r="I407" s="212">
        <v>0</v>
      </c>
      <c r="J407" s="202">
        <v>0</v>
      </c>
    </row>
    <row r="408" spans="1:10" ht="14.4" x14ac:dyDescent="0.3">
      <c r="A408" s="196">
        <v>50686</v>
      </c>
      <c r="B408" s="217" t="s">
        <v>329</v>
      </c>
      <c r="C408" s="203" t="s">
        <v>638</v>
      </c>
      <c r="D408" s="204" t="s">
        <v>676</v>
      </c>
      <c r="E408" s="213">
        <v>156.46</v>
      </c>
      <c r="F408" s="200" t="s">
        <v>638</v>
      </c>
      <c r="G408" s="201" t="s">
        <v>676</v>
      </c>
      <c r="H408" s="211">
        <v>131.46</v>
      </c>
      <c r="I408" s="212">
        <v>-25</v>
      </c>
      <c r="J408" s="202">
        <v>-0.15978524862584687</v>
      </c>
    </row>
    <row r="409" spans="1:10" ht="14.4" x14ac:dyDescent="0.3">
      <c r="A409" s="196">
        <v>50688</v>
      </c>
      <c r="B409" s="217" t="s">
        <v>330</v>
      </c>
      <c r="C409" s="203" t="s">
        <v>632</v>
      </c>
      <c r="D409" s="204" t="s">
        <v>673</v>
      </c>
      <c r="E409" s="213">
        <v>2048.5100000000002</v>
      </c>
      <c r="F409" s="200" t="s">
        <v>632</v>
      </c>
      <c r="G409" s="201" t="s">
        <v>673</v>
      </c>
      <c r="H409" s="211">
        <v>2135.66</v>
      </c>
      <c r="I409" s="212">
        <v>87.149999999999636</v>
      </c>
      <c r="J409" s="202">
        <v>4.2543116704336192E-2</v>
      </c>
    </row>
    <row r="410" spans="1:10" ht="14.4" x14ac:dyDescent="0.3">
      <c r="A410" s="196">
        <v>50690</v>
      </c>
      <c r="B410" s="217" t="s">
        <v>328</v>
      </c>
      <c r="C410" s="203" t="s">
        <v>228</v>
      </c>
      <c r="D410" s="204" t="s">
        <v>629</v>
      </c>
      <c r="E410" s="213">
        <v>0</v>
      </c>
      <c r="F410" s="200" t="s">
        <v>228</v>
      </c>
      <c r="G410" s="201" t="s">
        <v>629</v>
      </c>
      <c r="H410" s="211">
        <v>0</v>
      </c>
      <c r="I410" s="212">
        <v>0</v>
      </c>
      <c r="J410" s="202">
        <v>0</v>
      </c>
    </row>
    <row r="411" spans="1:10" ht="14.4" x14ac:dyDescent="0.3">
      <c r="A411" s="196">
        <v>50693</v>
      </c>
      <c r="B411" s="217" t="s">
        <v>331</v>
      </c>
      <c r="C411" s="203" t="s">
        <v>632</v>
      </c>
      <c r="D411" s="204" t="s">
        <v>675</v>
      </c>
      <c r="E411" s="213">
        <v>3448.9699999999993</v>
      </c>
      <c r="F411" s="200" t="s">
        <v>632</v>
      </c>
      <c r="G411" s="201" t="s">
        <v>675</v>
      </c>
      <c r="H411" s="211">
        <v>3601.33</v>
      </c>
      <c r="I411" s="212">
        <v>152.36000000000058</v>
      </c>
      <c r="J411" s="202">
        <v>4.4175507470346487E-2</v>
      </c>
    </row>
    <row r="412" spans="1:10" ht="14.4" x14ac:dyDescent="0.3">
      <c r="A412" s="196">
        <v>50694</v>
      </c>
      <c r="B412" s="217" t="s">
        <v>331</v>
      </c>
      <c r="C412" s="203" t="s">
        <v>632</v>
      </c>
      <c r="D412" s="204" t="s">
        <v>675</v>
      </c>
      <c r="E412" s="213">
        <v>3448.9699999999993</v>
      </c>
      <c r="F412" s="200" t="s">
        <v>632</v>
      </c>
      <c r="G412" s="201" t="s">
        <v>675</v>
      </c>
      <c r="H412" s="211">
        <v>3601.33</v>
      </c>
      <c r="I412" s="212">
        <v>152.36000000000058</v>
      </c>
      <c r="J412" s="202">
        <v>4.4175507470346487E-2</v>
      </c>
    </row>
    <row r="413" spans="1:10" ht="14.4" x14ac:dyDescent="0.3">
      <c r="A413" s="196">
        <v>50695</v>
      </c>
      <c r="B413" s="217" t="s">
        <v>331</v>
      </c>
      <c r="C413" s="203" t="s">
        <v>632</v>
      </c>
      <c r="D413" s="204" t="s">
        <v>675</v>
      </c>
      <c r="E413" s="213">
        <v>3448.9699999999993</v>
      </c>
      <c r="F413" s="200" t="s">
        <v>632</v>
      </c>
      <c r="G413" s="201" t="s">
        <v>675</v>
      </c>
      <c r="H413" s="211">
        <v>3601.33</v>
      </c>
      <c r="I413" s="212">
        <v>152.36000000000058</v>
      </c>
      <c r="J413" s="202">
        <v>4.4175507470346487E-2</v>
      </c>
    </row>
    <row r="414" spans="1:10" ht="14.4" x14ac:dyDescent="0.3">
      <c r="A414" s="196">
        <v>50705</v>
      </c>
      <c r="B414" s="217" t="s">
        <v>332</v>
      </c>
      <c r="C414" s="203" t="s">
        <v>228</v>
      </c>
      <c r="D414" s="204" t="s">
        <v>629</v>
      </c>
      <c r="E414" s="213">
        <v>0</v>
      </c>
      <c r="F414" s="200" t="s">
        <v>228</v>
      </c>
      <c r="G414" s="201" t="s">
        <v>629</v>
      </c>
      <c r="H414" s="211">
        <v>0</v>
      </c>
      <c r="I414" s="212">
        <v>0</v>
      </c>
      <c r="J414" s="202">
        <v>0</v>
      </c>
    </row>
    <row r="415" spans="1:10" ht="14.4" x14ac:dyDescent="0.3">
      <c r="A415" s="196">
        <v>50706</v>
      </c>
      <c r="B415" s="217" t="s">
        <v>333</v>
      </c>
      <c r="C415" s="203" t="s">
        <v>228</v>
      </c>
      <c r="D415" s="204" t="s">
        <v>629</v>
      </c>
      <c r="E415" s="213">
        <v>0</v>
      </c>
      <c r="F415" s="200" t="s">
        <v>228</v>
      </c>
      <c r="G415" s="201" t="s">
        <v>629</v>
      </c>
      <c r="H415" s="211">
        <v>0</v>
      </c>
      <c r="I415" s="212">
        <v>0</v>
      </c>
      <c r="J415" s="202">
        <v>0</v>
      </c>
    </row>
    <row r="416" spans="1:10" ht="14.4" x14ac:dyDescent="0.3">
      <c r="A416" s="196">
        <v>51100</v>
      </c>
      <c r="B416" s="217" t="s">
        <v>334</v>
      </c>
      <c r="C416" s="203" t="s">
        <v>195</v>
      </c>
      <c r="D416" s="204" t="s">
        <v>667</v>
      </c>
      <c r="E416" s="213">
        <v>243.20999999999998</v>
      </c>
      <c r="F416" s="200" t="s">
        <v>195</v>
      </c>
      <c r="G416" s="201" t="s">
        <v>667</v>
      </c>
      <c r="H416" s="211">
        <v>255.26</v>
      </c>
      <c r="I416" s="212">
        <v>12.050000000000011</v>
      </c>
      <c r="J416" s="202">
        <v>4.9545660129106661E-2</v>
      </c>
    </row>
    <row r="417" spans="1:10" ht="14.4" x14ac:dyDescent="0.3">
      <c r="A417" s="196">
        <v>51101</v>
      </c>
      <c r="B417" s="217" t="s">
        <v>335</v>
      </c>
      <c r="C417" s="203" t="s">
        <v>638</v>
      </c>
      <c r="D417" s="204" t="s">
        <v>677</v>
      </c>
      <c r="E417" s="213">
        <v>1017.39</v>
      </c>
      <c r="F417" s="200" t="s">
        <v>638</v>
      </c>
      <c r="G417" s="201" t="s">
        <v>677</v>
      </c>
      <c r="H417" s="211">
        <v>877.34</v>
      </c>
      <c r="I417" s="212">
        <v>-140.04999999999995</v>
      </c>
      <c r="J417" s="202">
        <v>-0.1376561593882385</v>
      </c>
    </row>
    <row r="418" spans="1:10" ht="14.4" x14ac:dyDescent="0.3">
      <c r="A418" s="196">
        <v>51102</v>
      </c>
      <c r="B418" s="217" t="s">
        <v>336</v>
      </c>
      <c r="C418" s="203" t="s">
        <v>632</v>
      </c>
      <c r="D418" s="204" t="s">
        <v>673</v>
      </c>
      <c r="E418" s="213">
        <v>2048.5100000000002</v>
      </c>
      <c r="F418" s="200" t="s">
        <v>632</v>
      </c>
      <c r="G418" s="201" t="s">
        <v>673</v>
      </c>
      <c r="H418" s="211">
        <v>2135.66</v>
      </c>
      <c r="I418" s="212">
        <v>87.149999999999636</v>
      </c>
      <c r="J418" s="202">
        <v>4.2543116704336192E-2</v>
      </c>
    </row>
    <row r="419" spans="1:10" ht="14.4" x14ac:dyDescent="0.3">
      <c r="A419" s="196">
        <v>51600</v>
      </c>
      <c r="B419" s="217" t="s">
        <v>337</v>
      </c>
      <c r="C419" s="203" t="s">
        <v>228</v>
      </c>
      <c r="D419" s="204" t="s">
        <v>629</v>
      </c>
      <c r="E419" s="213">
        <v>0</v>
      </c>
      <c r="F419" s="200" t="s">
        <v>228</v>
      </c>
      <c r="G419" s="201" t="s">
        <v>629</v>
      </c>
      <c r="H419" s="211">
        <v>0</v>
      </c>
      <c r="I419" s="212">
        <v>0</v>
      </c>
      <c r="J419" s="202">
        <v>0</v>
      </c>
    </row>
    <row r="420" spans="1:10" ht="14.4" x14ac:dyDescent="0.3">
      <c r="A420" s="196">
        <v>51605</v>
      </c>
      <c r="B420" s="217" t="s">
        <v>338</v>
      </c>
      <c r="C420" s="203" t="s">
        <v>228</v>
      </c>
      <c r="D420" s="204" t="s">
        <v>629</v>
      </c>
      <c r="E420" s="213">
        <v>0</v>
      </c>
      <c r="F420" s="200" t="s">
        <v>228</v>
      </c>
      <c r="G420" s="201" t="s">
        <v>629</v>
      </c>
      <c r="H420" s="211">
        <v>0</v>
      </c>
      <c r="I420" s="212">
        <v>0</v>
      </c>
      <c r="J420" s="202">
        <v>0</v>
      </c>
    </row>
    <row r="421" spans="1:10" ht="14.4" x14ac:dyDescent="0.3">
      <c r="A421" s="196">
        <v>51610</v>
      </c>
      <c r="B421" s="217" t="s">
        <v>337</v>
      </c>
      <c r="C421" s="203" t="s">
        <v>228</v>
      </c>
      <c r="D421" s="204" t="s">
        <v>629</v>
      </c>
      <c r="E421" s="213">
        <v>0</v>
      </c>
      <c r="F421" s="200" t="s">
        <v>228</v>
      </c>
      <c r="G421" s="201" t="s">
        <v>629</v>
      </c>
      <c r="H421" s="211">
        <v>0</v>
      </c>
      <c r="I421" s="212">
        <v>0</v>
      </c>
      <c r="J421" s="202">
        <v>0</v>
      </c>
    </row>
    <row r="422" spans="1:10" ht="14.4" x14ac:dyDescent="0.3">
      <c r="A422" s="196">
        <v>51705</v>
      </c>
      <c r="B422" s="217" t="s">
        <v>339</v>
      </c>
      <c r="C422" s="203" t="s">
        <v>195</v>
      </c>
      <c r="D422" s="204" t="s">
        <v>667</v>
      </c>
      <c r="E422" s="213">
        <v>243.20999999999998</v>
      </c>
      <c r="F422" s="200" t="s">
        <v>195</v>
      </c>
      <c r="G422" s="201" t="s">
        <v>667</v>
      </c>
      <c r="H422" s="211">
        <v>255.26</v>
      </c>
      <c r="I422" s="212">
        <v>12.050000000000011</v>
      </c>
      <c r="J422" s="202">
        <v>4.9545660129106661E-2</v>
      </c>
    </row>
    <row r="423" spans="1:10" ht="14.4" x14ac:dyDescent="0.3">
      <c r="A423" s="196">
        <v>51710</v>
      </c>
      <c r="B423" s="217" t="s">
        <v>339</v>
      </c>
      <c r="C423" s="203" t="s">
        <v>632</v>
      </c>
      <c r="D423" s="204" t="s">
        <v>674</v>
      </c>
      <c r="E423" s="213">
        <v>667.47</v>
      </c>
      <c r="F423" s="200" t="s">
        <v>632</v>
      </c>
      <c r="G423" s="201" t="s">
        <v>674</v>
      </c>
      <c r="H423" s="211">
        <v>712.4</v>
      </c>
      <c r="I423" s="212">
        <v>44.92999999999995</v>
      </c>
      <c r="J423" s="202">
        <v>6.7313886766446451E-2</v>
      </c>
    </row>
    <row r="424" spans="1:10" ht="14.4" x14ac:dyDescent="0.3">
      <c r="A424" s="196">
        <v>53854</v>
      </c>
      <c r="B424" s="217" t="s">
        <v>340</v>
      </c>
      <c r="C424" s="203" t="s">
        <v>632</v>
      </c>
      <c r="D424" s="204" t="s">
        <v>675</v>
      </c>
      <c r="E424" s="213">
        <v>3448.9699999999993</v>
      </c>
      <c r="F424" s="200" t="s">
        <v>632</v>
      </c>
      <c r="G424" s="201" t="s">
        <v>675</v>
      </c>
      <c r="H424" s="211">
        <v>3601.33</v>
      </c>
      <c r="I424" s="212">
        <v>152.36000000000058</v>
      </c>
      <c r="J424" s="202">
        <v>4.4175507470346487E-2</v>
      </c>
    </row>
    <row r="425" spans="1:10" ht="14.4" x14ac:dyDescent="0.3">
      <c r="A425" s="196">
        <v>55713</v>
      </c>
      <c r="B425" s="217" t="s">
        <v>773</v>
      </c>
      <c r="C425" s="203" t="s">
        <v>776</v>
      </c>
      <c r="D425" s="204" t="s">
        <v>776</v>
      </c>
      <c r="E425" s="213" t="s">
        <v>776</v>
      </c>
      <c r="F425" s="200" t="s">
        <v>632</v>
      </c>
      <c r="G425" s="201" t="s">
        <v>787</v>
      </c>
      <c r="H425" s="211">
        <v>5477.93</v>
      </c>
      <c r="I425" s="212" t="s">
        <v>776</v>
      </c>
      <c r="J425" s="202">
        <v>0</v>
      </c>
    </row>
    <row r="426" spans="1:10" ht="14.4" x14ac:dyDescent="0.3">
      <c r="A426" s="196">
        <v>55714</v>
      </c>
      <c r="B426" s="217" t="s">
        <v>774</v>
      </c>
      <c r="C426" s="203" t="s">
        <v>776</v>
      </c>
      <c r="D426" s="204" t="s">
        <v>776</v>
      </c>
      <c r="E426" s="213" t="s">
        <v>776</v>
      </c>
      <c r="F426" s="200" t="s">
        <v>632</v>
      </c>
      <c r="G426" s="201" t="s">
        <v>787</v>
      </c>
      <c r="H426" s="211">
        <v>5477.93</v>
      </c>
      <c r="I426" s="212" t="s">
        <v>776</v>
      </c>
      <c r="J426" s="202">
        <v>0</v>
      </c>
    </row>
    <row r="427" spans="1:10" ht="14.4" x14ac:dyDescent="0.3">
      <c r="A427" s="196">
        <v>55715</v>
      </c>
      <c r="B427" s="217" t="s">
        <v>775</v>
      </c>
      <c r="C427" s="203" t="s">
        <v>776</v>
      </c>
      <c r="D427" s="204" t="s">
        <v>776</v>
      </c>
      <c r="E427" s="213" t="s">
        <v>776</v>
      </c>
      <c r="F427" s="200" t="s">
        <v>228</v>
      </c>
      <c r="G427" s="201" t="s">
        <v>629</v>
      </c>
      <c r="H427" s="211">
        <v>0</v>
      </c>
      <c r="I427" s="212" t="s">
        <v>776</v>
      </c>
      <c r="J427" s="202">
        <v>0</v>
      </c>
    </row>
    <row r="428" spans="1:10" ht="14.4" x14ac:dyDescent="0.3">
      <c r="A428" s="196">
        <v>58340</v>
      </c>
      <c r="B428" s="217" t="s">
        <v>341</v>
      </c>
      <c r="C428" s="203" t="s">
        <v>228</v>
      </c>
      <c r="D428" s="204" t="s">
        <v>629</v>
      </c>
      <c r="E428" s="213">
        <v>0</v>
      </c>
      <c r="F428" s="200" t="s">
        <v>228</v>
      </c>
      <c r="G428" s="201" t="s">
        <v>629</v>
      </c>
      <c r="H428" s="211">
        <v>0</v>
      </c>
      <c r="I428" s="212">
        <v>0</v>
      </c>
      <c r="J428" s="202">
        <v>0</v>
      </c>
    </row>
    <row r="429" spans="1:10" ht="14.4" x14ac:dyDescent="0.3">
      <c r="A429" s="196">
        <v>58345</v>
      </c>
      <c r="B429" s="217" t="s">
        <v>342</v>
      </c>
      <c r="C429" s="203" t="s">
        <v>632</v>
      </c>
      <c r="D429" s="204" t="s">
        <v>678</v>
      </c>
      <c r="E429" s="213">
        <v>3179.53</v>
      </c>
      <c r="F429" s="200" t="s">
        <v>632</v>
      </c>
      <c r="G429" s="201" t="s">
        <v>678</v>
      </c>
      <c r="H429" s="211">
        <v>3307.24</v>
      </c>
      <c r="I429" s="212">
        <v>127.70999999999958</v>
      </c>
      <c r="J429" s="202">
        <v>4.0166313889159477E-2</v>
      </c>
    </row>
    <row r="430" spans="1:10" ht="14.4" x14ac:dyDescent="0.3">
      <c r="A430" s="196">
        <v>60100</v>
      </c>
      <c r="B430" s="217" t="s">
        <v>343</v>
      </c>
      <c r="C430" s="203" t="s">
        <v>195</v>
      </c>
      <c r="D430" s="204" t="s">
        <v>630</v>
      </c>
      <c r="E430" s="213">
        <v>703.59</v>
      </c>
      <c r="F430" s="200" t="s">
        <v>195</v>
      </c>
      <c r="G430" s="201" t="s">
        <v>630</v>
      </c>
      <c r="H430" s="211">
        <v>723.47</v>
      </c>
      <c r="I430" s="212">
        <v>19.879999999999995</v>
      </c>
      <c r="J430" s="202">
        <v>2.8255091743771166E-2</v>
      </c>
    </row>
    <row r="431" spans="1:10" ht="14.4" x14ac:dyDescent="0.3">
      <c r="A431" s="196">
        <v>61050</v>
      </c>
      <c r="B431" s="217" t="s">
        <v>344</v>
      </c>
      <c r="C431" s="203" t="s">
        <v>195</v>
      </c>
      <c r="D431" s="204" t="s">
        <v>637</v>
      </c>
      <c r="E431" s="213">
        <v>295.19</v>
      </c>
      <c r="F431" s="200" t="s">
        <v>195</v>
      </c>
      <c r="G431" s="201" t="s">
        <v>637</v>
      </c>
      <c r="H431" s="211">
        <v>313.60000000000002</v>
      </c>
      <c r="I431" s="212">
        <v>18.410000000000025</v>
      </c>
      <c r="J431" s="202">
        <v>6.2366611335072486E-2</v>
      </c>
    </row>
    <row r="432" spans="1:10" ht="14.4" x14ac:dyDescent="0.3">
      <c r="A432" s="196">
        <v>61055</v>
      </c>
      <c r="B432" s="217" t="s">
        <v>345</v>
      </c>
      <c r="C432" s="203" t="s">
        <v>195</v>
      </c>
      <c r="D432" s="204" t="s">
        <v>637</v>
      </c>
      <c r="E432" s="213">
        <v>295.19</v>
      </c>
      <c r="F432" s="200" t="s">
        <v>195</v>
      </c>
      <c r="G432" s="201" t="s">
        <v>637</v>
      </c>
      <c r="H432" s="211">
        <v>313.60000000000002</v>
      </c>
      <c r="I432" s="212">
        <v>18.410000000000025</v>
      </c>
      <c r="J432" s="202">
        <v>6.2366611335072486E-2</v>
      </c>
    </row>
    <row r="433" spans="1:10" ht="14.4" x14ac:dyDescent="0.3">
      <c r="A433" s="196">
        <v>61070</v>
      </c>
      <c r="B433" s="217" t="s">
        <v>346</v>
      </c>
      <c r="C433" s="203" t="s">
        <v>195</v>
      </c>
      <c r="D433" s="204" t="s">
        <v>640</v>
      </c>
      <c r="E433" s="213">
        <v>692.52</v>
      </c>
      <c r="F433" s="200" t="s">
        <v>195</v>
      </c>
      <c r="G433" s="201" t="s">
        <v>640</v>
      </c>
      <c r="H433" s="211">
        <v>721.17</v>
      </c>
      <c r="I433" s="212">
        <v>28.649999999999977</v>
      </c>
      <c r="J433" s="202">
        <v>4.1370646335123773E-2</v>
      </c>
    </row>
    <row r="434" spans="1:10" ht="14.4" x14ac:dyDescent="0.3">
      <c r="A434" s="196">
        <v>61623</v>
      </c>
      <c r="B434" s="217" t="s">
        <v>1385</v>
      </c>
      <c r="C434" s="203" t="s">
        <v>632</v>
      </c>
      <c r="D434" s="204" t="s">
        <v>660</v>
      </c>
      <c r="E434" s="213">
        <v>11340.57</v>
      </c>
      <c r="F434" s="200" t="s">
        <v>632</v>
      </c>
      <c r="G434" s="201" t="s">
        <v>660</v>
      </c>
      <c r="H434" s="211">
        <v>11794.23</v>
      </c>
      <c r="I434" s="212">
        <v>453.65999999999985</v>
      </c>
      <c r="J434" s="202">
        <v>4.0003280258399609E-2</v>
      </c>
    </row>
    <row r="435" spans="1:10" ht="14.4" x14ac:dyDescent="0.3">
      <c r="A435" s="196">
        <v>61624</v>
      </c>
      <c r="B435" s="217" t="s">
        <v>785</v>
      </c>
      <c r="C435" s="203" t="s">
        <v>29</v>
      </c>
      <c r="D435" s="204" t="s">
        <v>629</v>
      </c>
      <c r="E435" s="213">
        <v>0</v>
      </c>
      <c r="F435" s="200" t="s">
        <v>632</v>
      </c>
      <c r="G435" s="201" t="s">
        <v>658</v>
      </c>
      <c r="H435" s="211">
        <v>18728.689999999999</v>
      </c>
      <c r="I435" s="212">
        <v>18728.689999999999</v>
      </c>
      <c r="J435" s="202">
        <v>0</v>
      </c>
    </row>
    <row r="436" spans="1:10" ht="14.4" x14ac:dyDescent="0.3">
      <c r="A436" s="196">
        <v>61626</v>
      </c>
      <c r="B436" s="217" t="s">
        <v>786</v>
      </c>
      <c r="C436" s="203" t="s">
        <v>632</v>
      </c>
      <c r="D436" s="204" t="s">
        <v>660</v>
      </c>
      <c r="E436" s="213">
        <v>11340.57</v>
      </c>
      <c r="F436" s="200" t="s">
        <v>632</v>
      </c>
      <c r="G436" s="201" t="s">
        <v>660</v>
      </c>
      <c r="H436" s="211">
        <v>11794.23</v>
      </c>
      <c r="I436" s="212">
        <v>453.65999999999985</v>
      </c>
      <c r="J436" s="202">
        <v>4.0003280258399609E-2</v>
      </c>
    </row>
    <row r="437" spans="1:10" ht="14.4" x14ac:dyDescent="0.3">
      <c r="A437" s="196">
        <v>61630</v>
      </c>
      <c r="B437" s="217" t="s">
        <v>1409</v>
      </c>
      <c r="C437" s="203" t="s">
        <v>29</v>
      </c>
      <c r="D437" s="204" t="s">
        <v>629</v>
      </c>
      <c r="E437" s="213">
        <v>0</v>
      </c>
      <c r="F437" s="200" t="s">
        <v>29</v>
      </c>
      <c r="G437" s="201" t="s">
        <v>629</v>
      </c>
      <c r="H437" s="211">
        <v>0</v>
      </c>
      <c r="I437" s="212">
        <v>0</v>
      </c>
      <c r="J437" s="202">
        <v>0</v>
      </c>
    </row>
    <row r="438" spans="1:10" ht="14.4" x14ac:dyDescent="0.3">
      <c r="A438" s="196">
        <v>61635</v>
      </c>
      <c r="B438" s="217" t="s">
        <v>351</v>
      </c>
      <c r="C438" s="203" t="s">
        <v>29</v>
      </c>
      <c r="D438" s="204" t="s">
        <v>629</v>
      </c>
      <c r="E438" s="213">
        <v>0</v>
      </c>
      <c r="F438" s="200" t="s">
        <v>29</v>
      </c>
      <c r="G438" s="201" t="s">
        <v>629</v>
      </c>
      <c r="H438" s="211">
        <v>0</v>
      </c>
      <c r="I438" s="212">
        <v>0</v>
      </c>
      <c r="J438" s="202">
        <v>0</v>
      </c>
    </row>
    <row r="439" spans="1:10" ht="14.4" x14ac:dyDescent="0.3">
      <c r="A439" s="196">
        <v>61640</v>
      </c>
      <c r="B439" s="217" t="s">
        <v>352</v>
      </c>
      <c r="C439" s="203" t="s">
        <v>661</v>
      </c>
      <c r="D439" s="204" t="s">
        <v>629</v>
      </c>
      <c r="E439" s="213">
        <v>0</v>
      </c>
      <c r="F439" s="200" t="s">
        <v>661</v>
      </c>
      <c r="G439" s="201" t="s">
        <v>629</v>
      </c>
      <c r="H439" s="211">
        <v>0</v>
      </c>
      <c r="I439" s="212">
        <v>0</v>
      </c>
      <c r="J439" s="202">
        <v>0</v>
      </c>
    </row>
    <row r="440" spans="1:10" ht="14.4" x14ac:dyDescent="0.3">
      <c r="A440" s="196">
        <v>61641</v>
      </c>
      <c r="B440" s="217" t="s">
        <v>353</v>
      </c>
      <c r="C440" s="203" t="s">
        <v>661</v>
      </c>
      <c r="D440" s="204" t="s">
        <v>629</v>
      </c>
      <c r="E440" s="213">
        <v>0</v>
      </c>
      <c r="F440" s="200" t="s">
        <v>661</v>
      </c>
      <c r="G440" s="201" t="s">
        <v>629</v>
      </c>
      <c r="H440" s="211">
        <v>0</v>
      </c>
      <c r="I440" s="212">
        <v>0</v>
      </c>
      <c r="J440" s="202">
        <v>0</v>
      </c>
    </row>
    <row r="441" spans="1:10" ht="14.4" x14ac:dyDescent="0.3">
      <c r="A441" s="196">
        <v>61642</v>
      </c>
      <c r="B441" s="217" t="s">
        <v>354</v>
      </c>
      <c r="C441" s="203" t="s">
        <v>661</v>
      </c>
      <c r="D441" s="204" t="s">
        <v>629</v>
      </c>
      <c r="E441" s="213">
        <v>0</v>
      </c>
      <c r="F441" s="200" t="s">
        <v>661</v>
      </c>
      <c r="G441" s="201" t="s">
        <v>629</v>
      </c>
      <c r="H441" s="211">
        <v>0</v>
      </c>
      <c r="I441" s="212">
        <v>0</v>
      </c>
      <c r="J441" s="202">
        <v>0</v>
      </c>
    </row>
    <row r="442" spans="1:10" ht="14.4" x14ac:dyDescent="0.3">
      <c r="A442" s="196">
        <v>61645</v>
      </c>
      <c r="B442" s="217" t="s">
        <v>355</v>
      </c>
      <c r="C442" s="203" t="s">
        <v>29</v>
      </c>
      <c r="D442" s="204" t="s">
        <v>629</v>
      </c>
      <c r="E442" s="213">
        <v>0</v>
      </c>
      <c r="F442" s="200" t="s">
        <v>29</v>
      </c>
      <c r="G442" s="201" t="s">
        <v>629</v>
      </c>
      <c r="H442" s="211">
        <v>0</v>
      </c>
      <c r="I442" s="212">
        <v>0</v>
      </c>
      <c r="J442" s="202">
        <v>0</v>
      </c>
    </row>
    <row r="443" spans="1:10" ht="14.4" x14ac:dyDescent="0.3">
      <c r="A443" s="196">
        <v>61650</v>
      </c>
      <c r="B443" s="217" t="s">
        <v>356</v>
      </c>
      <c r="C443" s="203" t="s">
        <v>29</v>
      </c>
      <c r="D443" s="204" t="s">
        <v>629</v>
      </c>
      <c r="E443" s="213">
        <v>0</v>
      </c>
      <c r="F443" s="200" t="s">
        <v>29</v>
      </c>
      <c r="G443" s="201" t="s">
        <v>629</v>
      </c>
      <c r="H443" s="211">
        <v>0</v>
      </c>
      <c r="I443" s="212">
        <v>0</v>
      </c>
      <c r="J443" s="202">
        <v>0</v>
      </c>
    </row>
    <row r="444" spans="1:10" ht="14.4" x14ac:dyDescent="0.3">
      <c r="A444" s="196">
        <v>61651</v>
      </c>
      <c r="B444" s="217" t="s">
        <v>357</v>
      </c>
      <c r="C444" s="203" t="s">
        <v>29</v>
      </c>
      <c r="D444" s="204" t="s">
        <v>629</v>
      </c>
      <c r="E444" s="213">
        <v>0</v>
      </c>
      <c r="F444" s="200" t="s">
        <v>29</v>
      </c>
      <c r="G444" s="201" t="s">
        <v>629</v>
      </c>
      <c r="H444" s="211">
        <v>0</v>
      </c>
      <c r="I444" s="212">
        <v>0</v>
      </c>
      <c r="J444" s="202">
        <v>0</v>
      </c>
    </row>
    <row r="445" spans="1:10" ht="14.4" x14ac:dyDescent="0.3">
      <c r="A445" s="196">
        <v>62267</v>
      </c>
      <c r="B445" s="217" t="s">
        <v>358</v>
      </c>
      <c r="C445" s="203" t="s">
        <v>195</v>
      </c>
      <c r="D445" s="204" t="s">
        <v>630</v>
      </c>
      <c r="E445" s="213">
        <v>703.59</v>
      </c>
      <c r="F445" s="200" t="s">
        <v>195</v>
      </c>
      <c r="G445" s="201" t="s">
        <v>630</v>
      </c>
      <c r="H445" s="211">
        <v>723.47</v>
      </c>
      <c r="I445" s="212">
        <v>19.879999999999995</v>
      </c>
      <c r="J445" s="202">
        <v>2.8255091743771166E-2</v>
      </c>
    </row>
    <row r="446" spans="1:10" ht="14.4" x14ac:dyDescent="0.3">
      <c r="A446" s="196">
        <v>62268</v>
      </c>
      <c r="B446" s="217" t="s">
        <v>359</v>
      </c>
      <c r="C446" s="203" t="s">
        <v>195</v>
      </c>
      <c r="D446" s="204" t="s">
        <v>679</v>
      </c>
      <c r="E446" s="213">
        <v>890.29</v>
      </c>
      <c r="F446" s="200" t="s">
        <v>195</v>
      </c>
      <c r="G446" s="201" t="s">
        <v>679</v>
      </c>
      <c r="H446" s="211">
        <v>903.63</v>
      </c>
      <c r="I446" s="212">
        <v>13.340000000000032</v>
      </c>
      <c r="J446" s="202">
        <v>1.4983881656538856E-2</v>
      </c>
    </row>
    <row r="447" spans="1:10" ht="14.4" x14ac:dyDescent="0.3">
      <c r="A447" s="196">
        <v>62269</v>
      </c>
      <c r="B447" s="217" t="s">
        <v>360</v>
      </c>
      <c r="C447" s="203" t="s">
        <v>632</v>
      </c>
      <c r="D447" s="204" t="s">
        <v>633</v>
      </c>
      <c r="E447" s="213">
        <v>1620.24</v>
      </c>
      <c r="F447" s="200" t="s">
        <v>632</v>
      </c>
      <c r="G447" s="201" t="s">
        <v>633</v>
      </c>
      <c r="H447" s="211">
        <v>1687.37</v>
      </c>
      <c r="I447" s="212">
        <v>67.129999999999882</v>
      </c>
      <c r="J447" s="202">
        <v>4.1432133511084768E-2</v>
      </c>
    </row>
    <row r="448" spans="1:10" ht="14.4" x14ac:dyDescent="0.3">
      <c r="A448" s="196">
        <v>62270</v>
      </c>
      <c r="B448" s="217" t="s">
        <v>361</v>
      </c>
      <c r="C448" s="203" t="s">
        <v>195</v>
      </c>
      <c r="D448" s="204" t="s">
        <v>640</v>
      </c>
      <c r="E448" s="213">
        <v>692.52</v>
      </c>
      <c r="F448" s="200" t="s">
        <v>195</v>
      </c>
      <c r="G448" s="201" t="s">
        <v>640</v>
      </c>
      <c r="H448" s="211">
        <v>721.17</v>
      </c>
      <c r="I448" s="212">
        <v>28.649999999999977</v>
      </c>
      <c r="J448" s="202">
        <v>4.1370646335123773E-2</v>
      </c>
    </row>
    <row r="449" spans="1:10" ht="14.4" x14ac:dyDescent="0.3">
      <c r="A449" s="196">
        <v>62272</v>
      </c>
      <c r="B449" s="217" t="s">
        <v>362</v>
      </c>
      <c r="C449" s="203" t="s">
        <v>195</v>
      </c>
      <c r="D449" s="204" t="s">
        <v>640</v>
      </c>
      <c r="E449" s="213">
        <v>692.52</v>
      </c>
      <c r="F449" s="200" t="s">
        <v>195</v>
      </c>
      <c r="G449" s="201" t="s">
        <v>640</v>
      </c>
      <c r="H449" s="211">
        <v>721.17</v>
      </c>
      <c r="I449" s="212">
        <v>28.649999999999977</v>
      </c>
      <c r="J449" s="202">
        <v>4.1370646335123773E-2</v>
      </c>
    </row>
    <row r="450" spans="1:10" ht="14.4" x14ac:dyDescent="0.3">
      <c r="A450" s="196">
        <v>62273</v>
      </c>
      <c r="B450" s="217" t="s">
        <v>363</v>
      </c>
      <c r="C450" s="203" t="s">
        <v>195</v>
      </c>
      <c r="D450" s="204" t="s">
        <v>640</v>
      </c>
      <c r="E450" s="213">
        <v>692.52</v>
      </c>
      <c r="F450" s="200" t="s">
        <v>195</v>
      </c>
      <c r="G450" s="201" t="s">
        <v>640</v>
      </c>
      <c r="H450" s="211">
        <v>721.17</v>
      </c>
      <c r="I450" s="212">
        <v>28.649999999999977</v>
      </c>
      <c r="J450" s="202">
        <v>4.1370646335123773E-2</v>
      </c>
    </row>
    <row r="451" spans="1:10" ht="14.4" x14ac:dyDescent="0.3">
      <c r="A451" s="196">
        <v>62280</v>
      </c>
      <c r="B451" s="217" t="s">
        <v>364</v>
      </c>
      <c r="C451" s="203" t="s">
        <v>195</v>
      </c>
      <c r="D451" s="204" t="s">
        <v>679</v>
      </c>
      <c r="E451" s="213">
        <v>890.29</v>
      </c>
      <c r="F451" s="200" t="s">
        <v>195</v>
      </c>
      <c r="G451" s="201" t="s">
        <v>679</v>
      </c>
      <c r="H451" s="211">
        <v>903.63</v>
      </c>
      <c r="I451" s="212">
        <v>13.340000000000032</v>
      </c>
      <c r="J451" s="202">
        <v>1.4983881656538856E-2</v>
      </c>
    </row>
    <row r="452" spans="1:10" ht="14.4" x14ac:dyDescent="0.3">
      <c r="A452" s="196">
        <v>62281</v>
      </c>
      <c r="B452" s="217" t="s">
        <v>364</v>
      </c>
      <c r="C452" s="203" t="s">
        <v>195</v>
      </c>
      <c r="D452" s="204" t="s">
        <v>679</v>
      </c>
      <c r="E452" s="213">
        <v>890.29</v>
      </c>
      <c r="F452" s="200" t="s">
        <v>195</v>
      </c>
      <c r="G452" s="201" t="s">
        <v>679</v>
      </c>
      <c r="H452" s="211">
        <v>903.63</v>
      </c>
      <c r="I452" s="212">
        <v>13.340000000000032</v>
      </c>
      <c r="J452" s="202">
        <v>1.4983881656538856E-2</v>
      </c>
    </row>
    <row r="453" spans="1:10" ht="14.4" x14ac:dyDescent="0.3">
      <c r="A453" s="196">
        <v>62282</v>
      </c>
      <c r="B453" s="217" t="s">
        <v>365</v>
      </c>
      <c r="C453" s="203" t="s">
        <v>195</v>
      </c>
      <c r="D453" s="204" t="s">
        <v>679</v>
      </c>
      <c r="E453" s="213">
        <v>890.29</v>
      </c>
      <c r="F453" s="200" t="s">
        <v>195</v>
      </c>
      <c r="G453" s="201" t="s">
        <v>679</v>
      </c>
      <c r="H453" s="211">
        <v>903.63</v>
      </c>
      <c r="I453" s="212">
        <v>13.340000000000032</v>
      </c>
      <c r="J453" s="202">
        <v>1.4983881656538856E-2</v>
      </c>
    </row>
    <row r="454" spans="1:10" ht="14.4" x14ac:dyDescent="0.3">
      <c r="A454" s="196">
        <v>62284</v>
      </c>
      <c r="B454" s="217" t="s">
        <v>366</v>
      </c>
      <c r="C454" s="203" t="s">
        <v>228</v>
      </c>
      <c r="D454" s="204" t="s">
        <v>629</v>
      </c>
      <c r="E454" s="213">
        <v>0</v>
      </c>
      <c r="F454" s="200" t="s">
        <v>228</v>
      </c>
      <c r="G454" s="201" t="s">
        <v>629</v>
      </c>
      <c r="H454" s="211">
        <v>0</v>
      </c>
      <c r="I454" s="212">
        <v>0</v>
      </c>
      <c r="J454" s="202">
        <v>0</v>
      </c>
    </row>
    <row r="455" spans="1:10" ht="14.4" x14ac:dyDescent="0.3">
      <c r="A455" s="196">
        <v>62290</v>
      </c>
      <c r="B455" s="217" t="s">
        <v>367</v>
      </c>
      <c r="C455" s="203" t="s">
        <v>228</v>
      </c>
      <c r="D455" s="204" t="s">
        <v>629</v>
      </c>
      <c r="E455" s="213">
        <v>0</v>
      </c>
      <c r="F455" s="200" t="s">
        <v>228</v>
      </c>
      <c r="G455" s="201" t="s">
        <v>629</v>
      </c>
      <c r="H455" s="211">
        <v>0</v>
      </c>
      <c r="I455" s="212">
        <v>0</v>
      </c>
      <c r="J455" s="202">
        <v>0</v>
      </c>
    </row>
    <row r="456" spans="1:10" ht="14.4" x14ac:dyDescent="0.3">
      <c r="A456" s="196">
        <v>62291</v>
      </c>
      <c r="B456" s="217" t="s">
        <v>368</v>
      </c>
      <c r="C456" s="203" t="s">
        <v>228</v>
      </c>
      <c r="D456" s="204" t="s">
        <v>629</v>
      </c>
      <c r="E456" s="213">
        <v>0</v>
      </c>
      <c r="F456" s="200" t="s">
        <v>228</v>
      </c>
      <c r="G456" s="201" t="s">
        <v>629</v>
      </c>
      <c r="H456" s="211">
        <v>0</v>
      </c>
      <c r="I456" s="212">
        <v>0</v>
      </c>
      <c r="J456" s="202">
        <v>0</v>
      </c>
    </row>
    <row r="457" spans="1:10" ht="14.4" x14ac:dyDescent="0.3">
      <c r="A457" s="196">
        <v>62302</v>
      </c>
      <c r="B457" s="217" t="s">
        <v>369</v>
      </c>
      <c r="C457" s="203" t="s">
        <v>652</v>
      </c>
      <c r="D457" s="204" t="s">
        <v>680</v>
      </c>
      <c r="E457" s="213">
        <v>790.06</v>
      </c>
      <c r="F457" s="200" t="s">
        <v>652</v>
      </c>
      <c r="G457" s="201" t="s">
        <v>680</v>
      </c>
      <c r="H457" s="211">
        <v>800.9</v>
      </c>
      <c r="I457" s="212">
        <v>10.840000000000032</v>
      </c>
      <c r="J457" s="202">
        <v>1.3720476925803249E-2</v>
      </c>
    </row>
    <row r="458" spans="1:10" ht="14.4" x14ac:dyDescent="0.3">
      <c r="A458" s="196">
        <v>62303</v>
      </c>
      <c r="B458" s="217" t="s">
        <v>369</v>
      </c>
      <c r="C458" s="203" t="s">
        <v>652</v>
      </c>
      <c r="D458" s="204" t="s">
        <v>680</v>
      </c>
      <c r="E458" s="213">
        <v>790.06</v>
      </c>
      <c r="F458" s="200" t="s">
        <v>652</v>
      </c>
      <c r="G458" s="201" t="s">
        <v>680</v>
      </c>
      <c r="H458" s="211">
        <v>800.9</v>
      </c>
      <c r="I458" s="212">
        <v>10.840000000000032</v>
      </c>
      <c r="J458" s="202">
        <v>1.3720476925803249E-2</v>
      </c>
    </row>
    <row r="459" spans="1:10" ht="14.4" x14ac:dyDescent="0.3">
      <c r="A459" s="196">
        <v>62304</v>
      </c>
      <c r="B459" s="217" t="s">
        <v>369</v>
      </c>
      <c r="C459" s="203" t="s">
        <v>652</v>
      </c>
      <c r="D459" s="204" t="s">
        <v>680</v>
      </c>
      <c r="E459" s="213">
        <v>790.06</v>
      </c>
      <c r="F459" s="200" t="s">
        <v>652</v>
      </c>
      <c r="G459" s="201" t="s">
        <v>680</v>
      </c>
      <c r="H459" s="211">
        <v>800.9</v>
      </c>
      <c r="I459" s="212">
        <v>10.840000000000032</v>
      </c>
      <c r="J459" s="202">
        <v>1.3720476925803249E-2</v>
      </c>
    </row>
    <row r="460" spans="1:10" ht="14.4" x14ac:dyDescent="0.3">
      <c r="A460" s="196">
        <v>62305</v>
      </c>
      <c r="B460" s="217" t="s">
        <v>369</v>
      </c>
      <c r="C460" s="203" t="s">
        <v>652</v>
      </c>
      <c r="D460" s="204" t="s">
        <v>680</v>
      </c>
      <c r="E460" s="213">
        <v>790.06</v>
      </c>
      <c r="F460" s="200" t="s">
        <v>652</v>
      </c>
      <c r="G460" s="201" t="s">
        <v>680</v>
      </c>
      <c r="H460" s="211">
        <v>800.9</v>
      </c>
      <c r="I460" s="212">
        <v>10.840000000000032</v>
      </c>
      <c r="J460" s="202">
        <v>1.3720476925803249E-2</v>
      </c>
    </row>
    <row r="461" spans="1:10" ht="14.4" x14ac:dyDescent="0.3">
      <c r="A461" s="196">
        <v>62320</v>
      </c>
      <c r="B461" s="217" t="s">
        <v>370</v>
      </c>
      <c r="C461" s="203" t="s">
        <v>195</v>
      </c>
      <c r="D461" s="204" t="s">
        <v>640</v>
      </c>
      <c r="E461" s="213">
        <v>692.52</v>
      </c>
      <c r="F461" s="200" t="s">
        <v>195</v>
      </c>
      <c r="G461" s="201" t="s">
        <v>640</v>
      </c>
      <c r="H461" s="211">
        <v>721.17</v>
      </c>
      <c r="I461" s="212">
        <v>28.649999999999977</v>
      </c>
      <c r="J461" s="202">
        <v>4.1370646335123773E-2</v>
      </c>
    </row>
    <row r="462" spans="1:10" ht="14.4" x14ac:dyDescent="0.3">
      <c r="A462" s="196">
        <v>62321</v>
      </c>
      <c r="B462" s="217" t="s">
        <v>370</v>
      </c>
      <c r="C462" s="203" t="s">
        <v>195</v>
      </c>
      <c r="D462" s="204" t="s">
        <v>640</v>
      </c>
      <c r="E462" s="213">
        <v>692.52</v>
      </c>
      <c r="F462" s="200" t="s">
        <v>195</v>
      </c>
      <c r="G462" s="201" t="s">
        <v>640</v>
      </c>
      <c r="H462" s="211">
        <v>721.17</v>
      </c>
      <c r="I462" s="212">
        <v>28.649999999999977</v>
      </c>
      <c r="J462" s="202">
        <v>4.1370646335123773E-2</v>
      </c>
    </row>
    <row r="463" spans="1:10" ht="14.4" x14ac:dyDescent="0.3">
      <c r="A463" s="196">
        <v>62322</v>
      </c>
      <c r="B463" s="217" t="s">
        <v>371</v>
      </c>
      <c r="C463" s="203" t="s">
        <v>195</v>
      </c>
      <c r="D463" s="204" t="s">
        <v>679</v>
      </c>
      <c r="E463" s="213">
        <v>890.29</v>
      </c>
      <c r="F463" s="200" t="s">
        <v>195</v>
      </c>
      <c r="G463" s="201" t="s">
        <v>679</v>
      </c>
      <c r="H463" s="211">
        <v>903.63</v>
      </c>
      <c r="I463" s="212">
        <v>13.340000000000032</v>
      </c>
      <c r="J463" s="202">
        <v>1.4983881656538856E-2</v>
      </c>
    </row>
    <row r="464" spans="1:10" ht="14.4" x14ac:dyDescent="0.3">
      <c r="A464" s="196">
        <v>62323</v>
      </c>
      <c r="B464" s="217" t="s">
        <v>371</v>
      </c>
      <c r="C464" s="203" t="s">
        <v>195</v>
      </c>
      <c r="D464" s="204" t="s">
        <v>640</v>
      </c>
      <c r="E464" s="213">
        <v>692.52</v>
      </c>
      <c r="F464" s="200" t="s">
        <v>195</v>
      </c>
      <c r="G464" s="201" t="s">
        <v>640</v>
      </c>
      <c r="H464" s="211">
        <v>721.17</v>
      </c>
      <c r="I464" s="212">
        <v>28.649999999999977</v>
      </c>
      <c r="J464" s="202">
        <v>4.1370646335123773E-2</v>
      </c>
    </row>
    <row r="465" spans="1:10" ht="14.4" x14ac:dyDescent="0.3">
      <c r="A465" s="196">
        <v>62324</v>
      </c>
      <c r="B465" s="217" t="s">
        <v>370</v>
      </c>
      <c r="C465" s="203" t="s">
        <v>195</v>
      </c>
      <c r="D465" s="204" t="s">
        <v>679</v>
      </c>
      <c r="E465" s="213">
        <v>890.29</v>
      </c>
      <c r="F465" s="200" t="s">
        <v>195</v>
      </c>
      <c r="G465" s="201" t="s">
        <v>679</v>
      </c>
      <c r="H465" s="211">
        <v>903.63</v>
      </c>
      <c r="I465" s="212">
        <v>13.340000000000032</v>
      </c>
      <c r="J465" s="202">
        <v>1.4983881656538856E-2</v>
      </c>
    </row>
    <row r="466" spans="1:10" ht="14.4" x14ac:dyDescent="0.3">
      <c r="A466" s="196">
        <v>62325</v>
      </c>
      <c r="B466" s="217" t="s">
        <v>370</v>
      </c>
      <c r="C466" s="203" t="s">
        <v>195</v>
      </c>
      <c r="D466" s="204" t="s">
        <v>679</v>
      </c>
      <c r="E466" s="213">
        <v>890.29</v>
      </c>
      <c r="F466" s="200" t="s">
        <v>195</v>
      </c>
      <c r="G466" s="201" t="s">
        <v>679</v>
      </c>
      <c r="H466" s="211">
        <v>903.63</v>
      </c>
      <c r="I466" s="212">
        <v>13.340000000000032</v>
      </c>
      <c r="J466" s="202">
        <v>1.4983881656538856E-2</v>
      </c>
    </row>
    <row r="467" spans="1:10" ht="14.4" x14ac:dyDescent="0.3">
      <c r="A467" s="196">
        <v>62326</v>
      </c>
      <c r="B467" s="217" t="s">
        <v>371</v>
      </c>
      <c r="C467" s="203" t="s">
        <v>195</v>
      </c>
      <c r="D467" s="204" t="s">
        <v>679</v>
      </c>
      <c r="E467" s="213">
        <v>890.29</v>
      </c>
      <c r="F467" s="200" t="s">
        <v>195</v>
      </c>
      <c r="G467" s="201" t="s">
        <v>679</v>
      </c>
      <c r="H467" s="211">
        <v>903.63</v>
      </c>
      <c r="I467" s="212">
        <v>13.340000000000032</v>
      </c>
      <c r="J467" s="202">
        <v>1.4983881656538856E-2</v>
      </c>
    </row>
    <row r="468" spans="1:10" ht="14.4" x14ac:dyDescent="0.3">
      <c r="A468" s="196">
        <v>62327</v>
      </c>
      <c r="B468" s="217" t="s">
        <v>371</v>
      </c>
      <c r="C468" s="203" t="s">
        <v>195</v>
      </c>
      <c r="D468" s="204" t="s">
        <v>679</v>
      </c>
      <c r="E468" s="213">
        <v>890.29</v>
      </c>
      <c r="F468" s="200" t="s">
        <v>195</v>
      </c>
      <c r="G468" s="201" t="s">
        <v>679</v>
      </c>
      <c r="H468" s="211">
        <v>903.63</v>
      </c>
      <c r="I468" s="212">
        <v>13.340000000000032</v>
      </c>
      <c r="J468" s="202">
        <v>1.4983881656538856E-2</v>
      </c>
    </row>
    <row r="469" spans="1:10" ht="14.4" x14ac:dyDescent="0.3">
      <c r="A469" s="196">
        <v>62328</v>
      </c>
      <c r="B469" s="217" t="s">
        <v>372</v>
      </c>
      <c r="C469" s="203" t="s">
        <v>195</v>
      </c>
      <c r="D469" s="204" t="s">
        <v>640</v>
      </c>
      <c r="E469" s="213">
        <v>692.52</v>
      </c>
      <c r="F469" s="200" t="s">
        <v>195</v>
      </c>
      <c r="G469" s="201" t="s">
        <v>640</v>
      </c>
      <c r="H469" s="211">
        <v>721.17</v>
      </c>
      <c r="I469" s="212">
        <v>28.649999999999977</v>
      </c>
      <c r="J469" s="202">
        <v>4.1370646335123773E-2</v>
      </c>
    </row>
    <row r="470" spans="1:10" ht="14.4" x14ac:dyDescent="0.3">
      <c r="A470" s="196">
        <v>62329</v>
      </c>
      <c r="B470" s="217" t="s">
        <v>373</v>
      </c>
      <c r="C470" s="203" t="s">
        <v>195</v>
      </c>
      <c r="D470" s="204" t="s">
        <v>640</v>
      </c>
      <c r="E470" s="213">
        <v>692.52</v>
      </c>
      <c r="F470" s="200" t="s">
        <v>195</v>
      </c>
      <c r="G470" s="201" t="s">
        <v>640</v>
      </c>
      <c r="H470" s="211">
        <v>721.17</v>
      </c>
      <c r="I470" s="212">
        <v>28.649999999999977</v>
      </c>
      <c r="J470" s="202">
        <v>4.1370646335123773E-2</v>
      </c>
    </row>
    <row r="471" spans="1:10" ht="14.4" x14ac:dyDescent="0.3">
      <c r="A471" s="196">
        <v>62330</v>
      </c>
      <c r="B471" s="217" t="s">
        <v>1386</v>
      </c>
      <c r="C471" s="203" t="s">
        <v>776</v>
      </c>
      <c r="D471" s="204" t="s">
        <v>776</v>
      </c>
      <c r="E471" s="213" t="s">
        <v>776</v>
      </c>
      <c r="F471" s="200" t="s">
        <v>632</v>
      </c>
      <c r="G471" s="201" t="s">
        <v>642</v>
      </c>
      <c r="H471" s="211">
        <v>7413.380000000001</v>
      </c>
      <c r="I471" s="212" t="s">
        <v>776</v>
      </c>
      <c r="J471" s="202">
        <v>0</v>
      </c>
    </row>
    <row r="472" spans="1:10" ht="14.4" x14ac:dyDescent="0.3">
      <c r="A472" s="196">
        <v>62331</v>
      </c>
      <c r="B472" s="217" t="s">
        <v>1387</v>
      </c>
      <c r="C472" s="203" t="s">
        <v>776</v>
      </c>
      <c r="D472" s="204" t="s">
        <v>776</v>
      </c>
      <c r="E472" s="213" t="s">
        <v>776</v>
      </c>
      <c r="F472" s="200" t="s">
        <v>228</v>
      </c>
      <c r="G472" s="201" t="s">
        <v>629</v>
      </c>
      <c r="H472" s="211">
        <v>0</v>
      </c>
      <c r="I472" s="212" t="s">
        <v>776</v>
      </c>
      <c r="J472" s="202">
        <v>0</v>
      </c>
    </row>
    <row r="473" spans="1:10" ht="14.4" x14ac:dyDescent="0.3">
      <c r="A473" s="196">
        <v>63052</v>
      </c>
      <c r="B473" s="217" t="s">
        <v>374</v>
      </c>
      <c r="C473" s="203" t="s">
        <v>228</v>
      </c>
      <c r="D473" s="204" t="s">
        <v>629</v>
      </c>
      <c r="E473" s="213">
        <v>0</v>
      </c>
      <c r="F473" s="200" t="s">
        <v>228</v>
      </c>
      <c r="G473" s="201" t="s">
        <v>629</v>
      </c>
      <c r="H473" s="211">
        <v>0</v>
      </c>
      <c r="I473" s="212">
        <v>0</v>
      </c>
      <c r="J473" s="202">
        <v>0</v>
      </c>
    </row>
    <row r="474" spans="1:10" ht="14.4" x14ac:dyDescent="0.3">
      <c r="A474" s="196">
        <v>63053</v>
      </c>
      <c r="B474" s="217" t="s">
        <v>375</v>
      </c>
      <c r="C474" s="203" t="s">
        <v>228</v>
      </c>
      <c r="D474" s="204" t="s">
        <v>629</v>
      </c>
      <c r="E474" s="213">
        <v>0</v>
      </c>
      <c r="F474" s="200" t="s">
        <v>228</v>
      </c>
      <c r="G474" s="201" t="s">
        <v>629</v>
      </c>
      <c r="H474" s="211">
        <v>0</v>
      </c>
      <c r="I474" s="212">
        <v>0</v>
      </c>
      <c r="J474" s="202">
        <v>0</v>
      </c>
    </row>
    <row r="475" spans="1:10" ht="14.4" x14ac:dyDescent="0.3">
      <c r="A475" s="196">
        <v>64420</v>
      </c>
      <c r="B475" s="217" t="s">
        <v>376</v>
      </c>
      <c r="C475" s="203" t="s">
        <v>195</v>
      </c>
      <c r="D475" s="204" t="s">
        <v>640</v>
      </c>
      <c r="E475" s="213">
        <v>692.52</v>
      </c>
      <c r="F475" s="200" t="s">
        <v>195</v>
      </c>
      <c r="G475" s="201" t="s">
        <v>640</v>
      </c>
      <c r="H475" s="211">
        <v>721.17</v>
      </c>
      <c r="I475" s="212">
        <v>28.649999999999977</v>
      </c>
      <c r="J475" s="202">
        <v>4.1370646335123773E-2</v>
      </c>
    </row>
    <row r="476" spans="1:10" ht="14.4" x14ac:dyDescent="0.3">
      <c r="A476" s="196">
        <v>64421</v>
      </c>
      <c r="B476" s="217" t="s">
        <v>377</v>
      </c>
      <c r="C476" s="203" t="s">
        <v>195</v>
      </c>
      <c r="D476" s="204" t="s">
        <v>679</v>
      </c>
      <c r="E476" s="213">
        <v>890.29</v>
      </c>
      <c r="F476" s="200" t="s">
        <v>195</v>
      </c>
      <c r="G476" s="201" t="s">
        <v>679</v>
      </c>
      <c r="H476" s="211">
        <v>903.63</v>
      </c>
      <c r="I476" s="212">
        <v>13.340000000000032</v>
      </c>
      <c r="J476" s="202">
        <v>1.4983881656538856E-2</v>
      </c>
    </row>
    <row r="477" spans="1:10" ht="14.4" x14ac:dyDescent="0.3">
      <c r="A477" s="196">
        <v>64461</v>
      </c>
      <c r="B477" s="217" t="s">
        <v>378</v>
      </c>
      <c r="C477" s="203" t="s">
        <v>195</v>
      </c>
      <c r="D477" s="204" t="s">
        <v>640</v>
      </c>
      <c r="E477" s="213">
        <v>692.52</v>
      </c>
      <c r="F477" s="200" t="s">
        <v>195</v>
      </c>
      <c r="G477" s="201" t="s">
        <v>640</v>
      </c>
      <c r="H477" s="211">
        <v>721.17</v>
      </c>
      <c r="I477" s="212">
        <v>28.649999999999977</v>
      </c>
      <c r="J477" s="202">
        <v>4.1370646335123773E-2</v>
      </c>
    </row>
    <row r="478" spans="1:10" ht="14.4" x14ac:dyDescent="0.3">
      <c r="A478" s="196">
        <v>64462</v>
      </c>
      <c r="B478" s="217" t="s">
        <v>379</v>
      </c>
      <c r="C478" s="203" t="s">
        <v>228</v>
      </c>
      <c r="D478" s="204" t="s">
        <v>629</v>
      </c>
      <c r="E478" s="213">
        <v>0</v>
      </c>
      <c r="F478" s="200" t="s">
        <v>228</v>
      </c>
      <c r="G478" s="201" t="s">
        <v>629</v>
      </c>
      <c r="H478" s="211">
        <v>0</v>
      </c>
      <c r="I478" s="212">
        <v>0</v>
      </c>
      <c r="J478" s="202">
        <v>0</v>
      </c>
    </row>
    <row r="479" spans="1:10" ht="14.4" x14ac:dyDescent="0.3">
      <c r="A479" s="196">
        <v>64463</v>
      </c>
      <c r="B479" s="217" t="s">
        <v>380</v>
      </c>
      <c r="C479" s="203" t="s">
        <v>195</v>
      </c>
      <c r="D479" s="204" t="s">
        <v>640</v>
      </c>
      <c r="E479" s="213">
        <v>692.52</v>
      </c>
      <c r="F479" s="200" t="s">
        <v>195</v>
      </c>
      <c r="G479" s="201" t="s">
        <v>640</v>
      </c>
      <c r="H479" s="211">
        <v>721.17</v>
      </c>
      <c r="I479" s="212">
        <v>28.649999999999977</v>
      </c>
      <c r="J479" s="202">
        <v>4.1370646335123773E-2</v>
      </c>
    </row>
    <row r="480" spans="1:10" ht="14.4" x14ac:dyDescent="0.3">
      <c r="A480" s="196">
        <v>64479</v>
      </c>
      <c r="B480" s="217" t="s">
        <v>381</v>
      </c>
      <c r="C480" s="203" t="s">
        <v>195</v>
      </c>
      <c r="D480" s="204" t="s">
        <v>679</v>
      </c>
      <c r="E480" s="213">
        <v>890.29</v>
      </c>
      <c r="F480" s="200" t="s">
        <v>195</v>
      </c>
      <c r="G480" s="201" t="s">
        <v>679</v>
      </c>
      <c r="H480" s="211">
        <v>903.63</v>
      </c>
      <c r="I480" s="212">
        <v>13.340000000000032</v>
      </c>
      <c r="J480" s="202">
        <v>1.4983881656538856E-2</v>
      </c>
    </row>
    <row r="481" spans="1:10" ht="14.4" x14ac:dyDescent="0.3">
      <c r="A481" s="196">
        <v>64480</v>
      </c>
      <c r="B481" s="217" t="s">
        <v>382</v>
      </c>
      <c r="C481" s="203" t="s">
        <v>228</v>
      </c>
      <c r="D481" s="204" t="s">
        <v>629</v>
      </c>
      <c r="E481" s="213">
        <v>0</v>
      </c>
      <c r="F481" s="200" t="s">
        <v>228</v>
      </c>
      <c r="G481" s="201" t="s">
        <v>629</v>
      </c>
      <c r="H481" s="211">
        <v>0</v>
      </c>
      <c r="I481" s="212">
        <v>0</v>
      </c>
      <c r="J481" s="202">
        <v>0</v>
      </c>
    </row>
    <row r="482" spans="1:10" ht="14.4" x14ac:dyDescent="0.3">
      <c r="A482" s="196">
        <v>64483</v>
      </c>
      <c r="B482" s="217" t="s">
        <v>383</v>
      </c>
      <c r="C482" s="203" t="s">
        <v>195</v>
      </c>
      <c r="D482" s="204" t="s">
        <v>679</v>
      </c>
      <c r="E482" s="213">
        <v>890.29</v>
      </c>
      <c r="F482" s="200" t="s">
        <v>195</v>
      </c>
      <c r="G482" s="201" t="s">
        <v>679</v>
      </c>
      <c r="H482" s="211">
        <v>903.63</v>
      </c>
      <c r="I482" s="212">
        <v>13.340000000000032</v>
      </c>
      <c r="J482" s="202">
        <v>1.4983881656538856E-2</v>
      </c>
    </row>
    <row r="483" spans="1:10" ht="14.4" x14ac:dyDescent="0.3">
      <c r="A483" s="196">
        <v>64484</v>
      </c>
      <c r="B483" s="217" t="s">
        <v>384</v>
      </c>
      <c r="C483" s="203" t="s">
        <v>228</v>
      </c>
      <c r="D483" s="204" t="s">
        <v>629</v>
      </c>
      <c r="E483" s="213">
        <v>0</v>
      </c>
      <c r="F483" s="200" t="s">
        <v>228</v>
      </c>
      <c r="G483" s="201" t="s">
        <v>629</v>
      </c>
      <c r="H483" s="211">
        <v>0</v>
      </c>
      <c r="I483" s="212">
        <v>0</v>
      </c>
      <c r="J483" s="202">
        <v>0</v>
      </c>
    </row>
    <row r="484" spans="1:10" ht="14.4" x14ac:dyDescent="0.3">
      <c r="A484" s="196">
        <v>64490</v>
      </c>
      <c r="B484" s="217" t="s">
        <v>385</v>
      </c>
      <c r="C484" s="203" t="s">
        <v>195</v>
      </c>
      <c r="D484" s="204" t="s">
        <v>679</v>
      </c>
      <c r="E484" s="213">
        <v>890.29</v>
      </c>
      <c r="F484" s="200" t="s">
        <v>195</v>
      </c>
      <c r="G484" s="201" t="s">
        <v>679</v>
      </c>
      <c r="H484" s="211">
        <v>903.63</v>
      </c>
      <c r="I484" s="212">
        <v>13.340000000000032</v>
      </c>
      <c r="J484" s="202">
        <v>1.4983881656538856E-2</v>
      </c>
    </row>
    <row r="485" spans="1:10" ht="14.4" x14ac:dyDescent="0.3">
      <c r="A485" s="196">
        <v>64491</v>
      </c>
      <c r="B485" s="217" t="s">
        <v>386</v>
      </c>
      <c r="C485" s="203" t="s">
        <v>228</v>
      </c>
      <c r="D485" s="204" t="s">
        <v>629</v>
      </c>
      <c r="E485" s="213">
        <v>0</v>
      </c>
      <c r="F485" s="200" t="s">
        <v>228</v>
      </c>
      <c r="G485" s="201" t="s">
        <v>629</v>
      </c>
      <c r="H485" s="211">
        <v>0</v>
      </c>
      <c r="I485" s="212">
        <v>0</v>
      </c>
      <c r="J485" s="202">
        <v>0</v>
      </c>
    </row>
    <row r="486" spans="1:10" ht="14.4" x14ac:dyDescent="0.3">
      <c r="A486" s="196">
        <v>64492</v>
      </c>
      <c r="B486" s="217" t="s">
        <v>387</v>
      </c>
      <c r="C486" s="203" t="s">
        <v>228</v>
      </c>
      <c r="D486" s="204" t="s">
        <v>629</v>
      </c>
      <c r="E486" s="213">
        <v>0</v>
      </c>
      <c r="F486" s="200" t="s">
        <v>228</v>
      </c>
      <c r="G486" s="201" t="s">
        <v>629</v>
      </c>
      <c r="H486" s="211">
        <v>0</v>
      </c>
      <c r="I486" s="212">
        <v>0</v>
      </c>
      <c r="J486" s="202">
        <v>0</v>
      </c>
    </row>
    <row r="487" spans="1:10" ht="14.4" x14ac:dyDescent="0.3">
      <c r="A487" s="196">
        <v>64493</v>
      </c>
      <c r="B487" s="217" t="s">
        <v>388</v>
      </c>
      <c r="C487" s="203" t="s">
        <v>195</v>
      </c>
      <c r="D487" s="204" t="s">
        <v>679</v>
      </c>
      <c r="E487" s="213">
        <v>890.29</v>
      </c>
      <c r="F487" s="200" t="s">
        <v>195</v>
      </c>
      <c r="G487" s="201" t="s">
        <v>679</v>
      </c>
      <c r="H487" s="211">
        <v>903.63</v>
      </c>
      <c r="I487" s="212">
        <v>13.340000000000032</v>
      </c>
      <c r="J487" s="202">
        <v>1.4983881656538856E-2</v>
      </c>
    </row>
    <row r="488" spans="1:10" ht="14.4" x14ac:dyDescent="0.3">
      <c r="A488" s="196">
        <v>64494</v>
      </c>
      <c r="B488" s="217" t="s">
        <v>389</v>
      </c>
      <c r="C488" s="203" t="s">
        <v>228</v>
      </c>
      <c r="D488" s="204" t="s">
        <v>629</v>
      </c>
      <c r="E488" s="213">
        <v>0</v>
      </c>
      <c r="F488" s="200" t="s">
        <v>228</v>
      </c>
      <c r="G488" s="201" t="s">
        <v>629</v>
      </c>
      <c r="H488" s="211">
        <v>0</v>
      </c>
      <c r="I488" s="212">
        <v>0</v>
      </c>
      <c r="J488" s="202">
        <v>0</v>
      </c>
    </row>
    <row r="489" spans="1:10" ht="14.4" x14ac:dyDescent="0.3">
      <c r="A489" s="196">
        <v>64495</v>
      </c>
      <c r="B489" s="217" t="s">
        <v>390</v>
      </c>
      <c r="C489" s="203" t="s">
        <v>228</v>
      </c>
      <c r="D489" s="204" t="s">
        <v>629</v>
      </c>
      <c r="E489" s="213">
        <v>0</v>
      </c>
      <c r="F489" s="200" t="s">
        <v>228</v>
      </c>
      <c r="G489" s="201" t="s">
        <v>629</v>
      </c>
      <c r="H489" s="211">
        <v>0</v>
      </c>
      <c r="I489" s="212">
        <v>0</v>
      </c>
      <c r="J489" s="202">
        <v>0</v>
      </c>
    </row>
    <row r="490" spans="1:10" ht="14.4" x14ac:dyDescent="0.3">
      <c r="A490" s="196">
        <v>64505</v>
      </c>
      <c r="B490" s="217" t="s">
        <v>391</v>
      </c>
      <c r="C490" s="203" t="s">
        <v>195</v>
      </c>
      <c r="D490" s="204" t="s">
        <v>637</v>
      </c>
      <c r="E490" s="213">
        <v>295.19</v>
      </c>
      <c r="F490" s="200" t="s">
        <v>195</v>
      </c>
      <c r="G490" s="201" t="s">
        <v>637</v>
      </c>
      <c r="H490" s="211">
        <v>313.60000000000002</v>
      </c>
      <c r="I490" s="212">
        <v>18.410000000000025</v>
      </c>
      <c r="J490" s="202">
        <v>6.2366611335072486E-2</v>
      </c>
    </row>
    <row r="491" spans="1:10" ht="14.4" x14ac:dyDescent="0.3">
      <c r="A491" s="196">
        <v>64510</v>
      </c>
      <c r="B491" s="217" t="s">
        <v>392</v>
      </c>
      <c r="C491" s="203" t="s">
        <v>195</v>
      </c>
      <c r="D491" s="204" t="s">
        <v>679</v>
      </c>
      <c r="E491" s="213">
        <v>890.29</v>
      </c>
      <c r="F491" s="200" t="s">
        <v>195</v>
      </c>
      <c r="G491" s="201" t="s">
        <v>679</v>
      </c>
      <c r="H491" s="211">
        <v>903.63</v>
      </c>
      <c r="I491" s="212">
        <v>13.340000000000032</v>
      </c>
      <c r="J491" s="202">
        <v>1.4983881656538856E-2</v>
      </c>
    </row>
    <row r="492" spans="1:10" ht="14.4" x14ac:dyDescent="0.3">
      <c r="A492" s="196">
        <v>64530</v>
      </c>
      <c r="B492" s="217" t="s">
        <v>393</v>
      </c>
      <c r="C492" s="203" t="s">
        <v>195</v>
      </c>
      <c r="D492" s="204" t="s">
        <v>679</v>
      </c>
      <c r="E492" s="213">
        <v>890.29</v>
      </c>
      <c r="F492" s="200" t="s">
        <v>195</v>
      </c>
      <c r="G492" s="201" t="s">
        <v>679</v>
      </c>
      <c r="H492" s="211">
        <v>903.63</v>
      </c>
      <c r="I492" s="212">
        <v>13.340000000000032</v>
      </c>
      <c r="J492" s="202">
        <v>1.4983881656538856E-2</v>
      </c>
    </row>
    <row r="493" spans="1:10" ht="14.4" x14ac:dyDescent="0.3">
      <c r="A493" s="196">
        <v>64628</v>
      </c>
      <c r="B493" s="217" t="s">
        <v>394</v>
      </c>
      <c r="C493" s="203" t="s">
        <v>681</v>
      </c>
      <c r="D493" s="204" t="s">
        <v>641</v>
      </c>
      <c r="E493" s="213">
        <v>12866.82</v>
      </c>
      <c r="F493" s="200" t="s">
        <v>632</v>
      </c>
      <c r="G493" s="201" t="s">
        <v>641</v>
      </c>
      <c r="H493" s="211">
        <v>13116.76</v>
      </c>
      <c r="I493" s="212">
        <v>249.94000000000051</v>
      </c>
      <c r="J493" s="202">
        <v>1.9425157109526747E-2</v>
      </c>
    </row>
    <row r="494" spans="1:10" ht="14.4" x14ac:dyDescent="0.3">
      <c r="A494" s="196">
        <v>64629</v>
      </c>
      <c r="B494" s="217" t="s">
        <v>395</v>
      </c>
      <c r="C494" s="203" t="s">
        <v>228</v>
      </c>
      <c r="D494" s="204" t="s">
        <v>629</v>
      </c>
      <c r="E494" s="213">
        <v>0</v>
      </c>
      <c r="F494" s="200" t="s">
        <v>228</v>
      </c>
      <c r="G494" s="201" t="s">
        <v>629</v>
      </c>
      <c r="H494" s="211">
        <v>0</v>
      </c>
      <c r="I494" s="212">
        <v>0</v>
      </c>
      <c r="J494" s="202">
        <v>0</v>
      </c>
    </row>
    <row r="495" spans="1:10" ht="14.4" x14ac:dyDescent="0.3">
      <c r="A495" s="196">
        <v>64633</v>
      </c>
      <c r="B495" s="217" t="s">
        <v>396</v>
      </c>
      <c r="C495" s="203" t="s">
        <v>632</v>
      </c>
      <c r="D495" s="204" t="s">
        <v>682</v>
      </c>
      <c r="E495" s="213">
        <v>1952.77</v>
      </c>
      <c r="F495" s="200" t="s">
        <v>632</v>
      </c>
      <c r="G495" s="201" t="s">
        <v>682</v>
      </c>
      <c r="H495" s="211">
        <v>1995.02</v>
      </c>
      <c r="I495" s="212">
        <v>42.25</v>
      </c>
      <c r="J495" s="202">
        <v>2.1635932547099834E-2</v>
      </c>
    </row>
    <row r="496" spans="1:10" ht="14.4" x14ac:dyDescent="0.3">
      <c r="A496" s="196">
        <v>64634</v>
      </c>
      <c r="B496" s="217" t="s">
        <v>397</v>
      </c>
      <c r="C496" s="203" t="s">
        <v>228</v>
      </c>
      <c r="D496" s="204" t="s">
        <v>629</v>
      </c>
      <c r="E496" s="213">
        <v>0</v>
      </c>
      <c r="F496" s="200" t="s">
        <v>228</v>
      </c>
      <c r="G496" s="201" t="s">
        <v>629</v>
      </c>
      <c r="H496" s="211">
        <v>0</v>
      </c>
      <c r="I496" s="212">
        <v>0</v>
      </c>
      <c r="J496" s="202">
        <v>0</v>
      </c>
    </row>
    <row r="497" spans="1:10" ht="14.4" x14ac:dyDescent="0.3">
      <c r="A497" s="196">
        <v>64635</v>
      </c>
      <c r="B497" s="217" t="s">
        <v>398</v>
      </c>
      <c r="C497" s="203" t="s">
        <v>632</v>
      </c>
      <c r="D497" s="204" t="s">
        <v>682</v>
      </c>
      <c r="E497" s="213">
        <v>1952.77</v>
      </c>
      <c r="F497" s="200" t="s">
        <v>632</v>
      </c>
      <c r="G497" s="201" t="s">
        <v>682</v>
      </c>
      <c r="H497" s="211">
        <v>1995.02</v>
      </c>
      <c r="I497" s="212">
        <v>42.25</v>
      </c>
      <c r="J497" s="202">
        <v>2.1635932547099834E-2</v>
      </c>
    </row>
    <row r="498" spans="1:10" ht="14.4" x14ac:dyDescent="0.3">
      <c r="A498" s="196">
        <v>64636</v>
      </c>
      <c r="B498" s="217" t="s">
        <v>399</v>
      </c>
      <c r="C498" s="203" t="s">
        <v>228</v>
      </c>
      <c r="D498" s="204" t="s">
        <v>629</v>
      </c>
      <c r="E498" s="213">
        <v>0</v>
      </c>
      <c r="F498" s="200" t="s">
        <v>228</v>
      </c>
      <c r="G498" s="201" t="s">
        <v>629</v>
      </c>
      <c r="H498" s="211">
        <v>0</v>
      </c>
      <c r="I498" s="212">
        <v>0</v>
      </c>
      <c r="J498" s="202">
        <v>0</v>
      </c>
    </row>
    <row r="499" spans="1:10" ht="14.4" x14ac:dyDescent="0.3">
      <c r="A499" s="196">
        <v>64640</v>
      </c>
      <c r="B499" s="217" t="s">
        <v>400</v>
      </c>
      <c r="C499" s="203" t="s">
        <v>195</v>
      </c>
      <c r="D499" s="204" t="s">
        <v>679</v>
      </c>
      <c r="E499" s="213">
        <v>890.29</v>
      </c>
      <c r="F499" s="200" t="s">
        <v>195</v>
      </c>
      <c r="G499" s="201" t="s">
        <v>679</v>
      </c>
      <c r="H499" s="211">
        <v>903.63</v>
      </c>
      <c r="I499" s="212">
        <v>13.340000000000032</v>
      </c>
      <c r="J499" s="202">
        <v>1.4983881656538856E-2</v>
      </c>
    </row>
    <row r="500" spans="1:10" ht="14.4" x14ac:dyDescent="0.3">
      <c r="A500" s="196">
        <v>70332</v>
      </c>
      <c r="B500" s="217" t="s">
        <v>401</v>
      </c>
      <c r="C500" s="203" t="s">
        <v>652</v>
      </c>
      <c r="D500" s="204" t="s">
        <v>671</v>
      </c>
      <c r="E500" s="213">
        <v>241.71999999999997</v>
      </c>
      <c r="F500" s="200" t="s">
        <v>652</v>
      </c>
      <c r="G500" s="201" t="s">
        <v>671</v>
      </c>
      <c r="H500" s="211">
        <v>243.77</v>
      </c>
      <c r="I500" s="212">
        <v>2.0500000000000398</v>
      </c>
      <c r="J500" s="202">
        <v>8.4808869766674899E-3</v>
      </c>
    </row>
    <row r="501" spans="1:10" ht="14.4" x14ac:dyDescent="0.3">
      <c r="A501" s="196">
        <v>72240</v>
      </c>
      <c r="B501" s="217" t="s">
        <v>403</v>
      </c>
      <c r="C501" s="203" t="s">
        <v>652</v>
      </c>
      <c r="D501" s="204" t="s">
        <v>680</v>
      </c>
      <c r="E501" s="213">
        <v>790.06</v>
      </c>
      <c r="F501" s="200" t="s">
        <v>652</v>
      </c>
      <c r="G501" s="201" t="s">
        <v>680</v>
      </c>
      <c r="H501" s="211">
        <v>800.9</v>
      </c>
      <c r="I501" s="212">
        <v>10.840000000000032</v>
      </c>
      <c r="J501" s="202">
        <v>1.3720476925803249E-2</v>
      </c>
    </row>
    <row r="502" spans="1:10" ht="14.4" x14ac:dyDescent="0.3">
      <c r="A502" s="196">
        <v>72255</v>
      </c>
      <c r="B502" s="217" t="s">
        <v>404</v>
      </c>
      <c r="C502" s="203" t="s">
        <v>652</v>
      </c>
      <c r="D502" s="204" t="s">
        <v>680</v>
      </c>
      <c r="E502" s="213">
        <v>790.06</v>
      </c>
      <c r="F502" s="200" t="s">
        <v>652</v>
      </c>
      <c r="G502" s="201" t="s">
        <v>680</v>
      </c>
      <c r="H502" s="211">
        <v>800.9</v>
      </c>
      <c r="I502" s="212">
        <v>10.840000000000032</v>
      </c>
      <c r="J502" s="202">
        <v>1.3720476925803249E-2</v>
      </c>
    </row>
    <row r="503" spans="1:10" ht="14.4" x14ac:dyDescent="0.3">
      <c r="A503" s="196">
        <v>72265</v>
      </c>
      <c r="B503" s="217" t="s">
        <v>405</v>
      </c>
      <c r="C503" s="203" t="s">
        <v>652</v>
      </c>
      <c r="D503" s="204" t="s">
        <v>680</v>
      </c>
      <c r="E503" s="213">
        <v>790.06</v>
      </c>
      <c r="F503" s="200" t="s">
        <v>652</v>
      </c>
      <c r="G503" s="201" t="s">
        <v>680</v>
      </c>
      <c r="H503" s="211">
        <v>800.9</v>
      </c>
      <c r="I503" s="212">
        <v>10.840000000000032</v>
      </c>
      <c r="J503" s="202">
        <v>1.3720476925803249E-2</v>
      </c>
    </row>
    <row r="504" spans="1:10" ht="14.4" x14ac:dyDescent="0.3">
      <c r="A504" s="196">
        <v>72270</v>
      </c>
      <c r="B504" s="217" t="s">
        <v>406</v>
      </c>
      <c r="C504" s="203" t="s">
        <v>652</v>
      </c>
      <c r="D504" s="204" t="s">
        <v>680</v>
      </c>
      <c r="E504" s="213">
        <v>790.06</v>
      </c>
      <c r="F504" s="200" t="s">
        <v>652</v>
      </c>
      <c r="G504" s="201" t="s">
        <v>680</v>
      </c>
      <c r="H504" s="211">
        <v>800.9</v>
      </c>
      <c r="I504" s="212">
        <v>10.840000000000032</v>
      </c>
      <c r="J504" s="202">
        <v>1.3720476925803249E-2</v>
      </c>
    </row>
    <row r="505" spans="1:10" ht="14.4" x14ac:dyDescent="0.3">
      <c r="A505" s="196">
        <v>72285</v>
      </c>
      <c r="B505" s="217" t="s">
        <v>407</v>
      </c>
      <c r="C505" s="203" t="s">
        <v>652</v>
      </c>
      <c r="D505" s="204" t="s">
        <v>682</v>
      </c>
      <c r="E505" s="213">
        <v>1952.77</v>
      </c>
      <c r="F505" s="200" t="s">
        <v>652</v>
      </c>
      <c r="G505" s="201" t="s">
        <v>682</v>
      </c>
      <c r="H505" s="211">
        <v>1995.02</v>
      </c>
      <c r="I505" s="212">
        <v>42.25</v>
      </c>
      <c r="J505" s="202">
        <v>2.1635932547099834E-2</v>
      </c>
    </row>
    <row r="506" spans="1:10" ht="14.4" x14ac:dyDescent="0.3">
      <c r="A506" s="196">
        <v>72295</v>
      </c>
      <c r="B506" s="217" t="s">
        <v>408</v>
      </c>
      <c r="C506" s="203" t="s">
        <v>652</v>
      </c>
      <c r="D506" s="204" t="s">
        <v>682</v>
      </c>
      <c r="E506" s="213">
        <v>1952.77</v>
      </c>
      <c r="F506" s="200" t="s">
        <v>652</v>
      </c>
      <c r="G506" s="201" t="s">
        <v>682</v>
      </c>
      <c r="H506" s="211">
        <v>1995.02</v>
      </c>
      <c r="I506" s="212">
        <v>42.25</v>
      </c>
      <c r="J506" s="202">
        <v>2.1635932547099834E-2</v>
      </c>
    </row>
    <row r="507" spans="1:10" ht="14.4" x14ac:dyDescent="0.3">
      <c r="A507" s="196">
        <v>73040</v>
      </c>
      <c r="B507" s="217" t="s">
        <v>409</v>
      </c>
      <c r="C507" s="203" t="s">
        <v>652</v>
      </c>
      <c r="D507" s="204" t="s">
        <v>683</v>
      </c>
      <c r="E507" s="213">
        <v>357.13</v>
      </c>
      <c r="F507" s="200" t="s">
        <v>652</v>
      </c>
      <c r="G507" s="201" t="s">
        <v>683</v>
      </c>
      <c r="H507" s="211">
        <v>356.43</v>
      </c>
      <c r="I507" s="212">
        <v>-0.69999999999998863</v>
      </c>
      <c r="J507" s="202">
        <v>-1.9600705625402171E-3</v>
      </c>
    </row>
    <row r="508" spans="1:10" ht="14.4" x14ac:dyDescent="0.3">
      <c r="A508" s="196">
        <v>73085</v>
      </c>
      <c r="B508" s="217" t="s">
        <v>410</v>
      </c>
      <c r="C508" s="203" t="s">
        <v>652</v>
      </c>
      <c r="D508" s="204" t="s">
        <v>683</v>
      </c>
      <c r="E508" s="213">
        <v>357.13</v>
      </c>
      <c r="F508" s="200" t="s">
        <v>652</v>
      </c>
      <c r="G508" s="201" t="s">
        <v>683</v>
      </c>
      <c r="H508" s="211">
        <v>356.43</v>
      </c>
      <c r="I508" s="212">
        <v>-0.69999999999998863</v>
      </c>
      <c r="J508" s="202">
        <v>-1.9600705625402171E-3</v>
      </c>
    </row>
    <row r="509" spans="1:10" ht="14.4" x14ac:dyDescent="0.3">
      <c r="A509" s="196">
        <v>73115</v>
      </c>
      <c r="B509" s="217" t="s">
        <v>411</v>
      </c>
      <c r="C509" s="203" t="s">
        <v>652</v>
      </c>
      <c r="D509" s="204" t="s">
        <v>683</v>
      </c>
      <c r="E509" s="213">
        <v>357.13</v>
      </c>
      <c r="F509" s="200" t="s">
        <v>652</v>
      </c>
      <c r="G509" s="201" t="s">
        <v>683</v>
      </c>
      <c r="H509" s="211">
        <v>356.43</v>
      </c>
      <c r="I509" s="212">
        <v>-0.69999999999998863</v>
      </c>
      <c r="J509" s="202">
        <v>-1.9600705625402171E-3</v>
      </c>
    </row>
    <row r="510" spans="1:10" ht="14.4" x14ac:dyDescent="0.3">
      <c r="A510" s="196">
        <v>73525</v>
      </c>
      <c r="B510" s="217" t="s">
        <v>412</v>
      </c>
      <c r="C510" s="203" t="s">
        <v>652</v>
      </c>
      <c r="D510" s="204" t="s">
        <v>683</v>
      </c>
      <c r="E510" s="213">
        <v>357.13</v>
      </c>
      <c r="F510" s="200" t="s">
        <v>652</v>
      </c>
      <c r="G510" s="201" t="s">
        <v>683</v>
      </c>
      <c r="H510" s="211">
        <v>356.43</v>
      </c>
      <c r="I510" s="212">
        <v>-0.69999999999998863</v>
      </c>
      <c r="J510" s="202">
        <v>-1.9600705625402171E-3</v>
      </c>
    </row>
    <row r="511" spans="1:10" ht="14.4" x14ac:dyDescent="0.3">
      <c r="A511" s="196">
        <v>73580</v>
      </c>
      <c r="B511" s="217" t="s">
        <v>413</v>
      </c>
      <c r="C511" s="203" t="s">
        <v>652</v>
      </c>
      <c r="D511" s="204" t="s">
        <v>683</v>
      </c>
      <c r="E511" s="213">
        <v>357.13</v>
      </c>
      <c r="F511" s="200" t="s">
        <v>652</v>
      </c>
      <c r="G511" s="201" t="s">
        <v>683</v>
      </c>
      <c r="H511" s="211">
        <v>356.43</v>
      </c>
      <c r="I511" s="212">
        <v>-0.69999999999998863</v>
      </c>
      <c r="J511" s="202">
        <v>-1.9600705625402171E-3</v>
      </c>
    </row>
    <row r="512" spans="1:10" ht="14.4" x14ac:dyDescent="0.3">
      <c r="A512" s="196">
        <v>73615</v>
      </c>
      <c r="B512" s="217" t="s">
        <v>414</v>
      </c>
      <c r="C512" s="203" t="s">
        <v>652</v>
      </c>
      <c r="D512" s="204" t="s">
        <v>683</v>
      </c>
      <c r="E512" s="213">
        <v>357.13</v>
      </c>
      <c r="F512" s="200" t="s">
        <v>652</v>
      </c>
      <c r="G512" s="201" t="s">
        <v>683</v>
      </c>
      <c r="H512" s="211">
        <v>356.43</v>
      </c>
      <c r="I512" s="212">
        <v>-0.69999999999998863</v>
      </c>
      <c r="J512" s="202">
        <v>-1.9600705625402171E-3</v>
      </c>
    </row>
    <row r="513" spans="1:10" ht="14.4" x14ac:dyDescent="0.3">
      <c r="A513" s="196">
        <v>74190</v>
      </c>
      <c r="B513" s="217" t="s">
        <v>725</v>
      </c>
      <c r="C513" s="203" t="s">
        <v>652</v>
      </c>
      <c r="D513" s="204" t="s">
        <v>684</v>
      </c>
      <c r="E513" s="213">
        <v>548.29999999999995</v>
      </c>
      <c r="F513" s="200" t="s">
        <v>652</v>
      </c>
      <c r="G513" s="201" t="s">
        <v>684</v>
      </c>
      <c r="H513" s="211">
        <v>558.25</v>
      </c>
      <c r="I513" s="212">
        <v>9.9500000000000455</v>
      </c>
      <c r="J513" s="202">
        <v>1.8146999817618248E-2</v>
      </c>
    </row>
    <row r="514" spans="1:10" ht="14.4" x14ac:dyDescent="0.3">
      <c r="A514" s="196">
        <v>74300</v>
      </c>
      <c r="B514" s="217" t="s">
        <v>415</v>
      </c>
      <c r="C514" s="203" t="s">
        <v>228</v>
      </c>
      <c r="D514" s="204" t="s">
        <v>629</v>
      </c>
      <c r="E514" s="213">
        <v>0</v>
      </c>
      <c r="F514" s="200" t="s">
        <v>228</v>
      </c>
      <c r="G514" s="201" t="s">
        <v>629</v>
      </c>
      <c r="H514" s="211">
        <v>0</v>
      </c>
      <c r="I514" s="212">
        <v>0</v>
      </c>
      <c r="J514" s="202">
        <v>0</v>
      </c>
    </row>
    <row r="515" spans="1:10" ht="14.4" x14ac:dyDescent="0.3">
      <c r="A515" s="196">
        <v>74301</v>
      </c>
      <c r="B515" s="217" t="s">
        <v>416</v>
      </c>
      <c r="C515" s="203" t="s">
        <v>228</v>
      </c>
      <c r="D515" s="204" t="s">
        <v>629</v>
      </c>
      <c r="E515" s="213">
        <v>0</v>
      </c>
      <c r="F515" s="200" t="s">
        <v>228</v>
      </c>
      <c r="G515" s="201" t="s">
        <v>629</v>
      </c>
      <c r="H515" s="211">
        <v>0</v>
      </c>
      <c r="I515" s="212">
        <v>0</v>
      </c>
      <c r="J515" s="202">
        <v>0</v>
      </c>
    </row>
    <row r="516" spans="1:10" ht="14.4" x14ac:dyDescent="0.3">
      <c r="A516" s="196">
        <v>74328</v>
      </c>
      <c r="B516" s="217" t="s">
        <v>417</v>
      </c>
      <c r="C516" s="203" t="s">
        <v>228</v>
      </c>
      <c r="D516" s="204" t="s">
        <v>629</v>
      </c>
      <c r="E516" s="213">
        <v>0</v>
      </c>
      <c r="F516" s="200" t="s">
        <v>228</v>
      </c>
      <c r="G516" s="201" t="s">
        <v>629</v>
      </c>
      <c r="H516" s="211">
        <v>0</v>
      </c>
      <c r="I516" s="212">
        <v>0</v>
      </c>
      <c r="J516" s="202">
        <v>0</v>
      </c>
    </row>
    <row r="517" spans="1:10" ht="14.4" x14ac:dyDescent="0.3">
      <c r="A517" s="196">
        <v>74329</v>
      </c>
      <c r="B517" s="217" t="s">
        <v>418</v>
      </c>
      <c r="C517" s="203" t="s">
        <v>228</v>
      </c>
      <c r="D517" s="204" t="s">
        <v>629</v>
      </c>
      <c r="E517" s="213">
        <v>0</v>
      </c>
      <c r="F517" s="200" t="s">
        <v>228</v>
      </c>
      <c r="G517" s="201" t="s">
        <v>629</v>
      </c>
      <c r="H517" s="211">
        <v>0</v>
      </c>
      <c r="I517" s="212">
        <v>0</v>
      </c>
      <c r="J517" s="202">
        <v>0</v>
      </c>
    </row>
    <row r="518" spans="1:10" ht="14.4" x14ac:dyDescent="0.3">
      <c r="A518" s="196">
        <v>74330</v>
      </c>
      <c r="B518" s="217" t="s">
        <v>419</v>
      </c>
      <c r="C518" s="203" t="s">
        <v>228</v>
      </c>
      <c r="D518" s="204" t="s">
        <v>629</v>
      </c>
      <c r="E518" s="213">
        <v>0</v>
      </c>
      <c r="F518" s="200" t="s">
        <v>228</v>
      </c>
      <c r="G518" s="201" t="s">
        <v>629</v>
      </c>
      <c r="H518" s="211">
        <v>0</v>
      </c>
      <c r="I518" s="212">
        <v>0</v>
      </c>
      <c r="J518" s="202">
        <v>0</v>
      </c>
    </row>
    <row r="519" spans="1:10" ht="14.4" x14ac:dyDescent="0.3">
      <c r="A519" s="196">
        <v>74360</v>
      </c>
      <c r="B519" s="217" t="s">
        <v>420</v>
      </c>
      <c r="C519" s="203" t="s">
        <v>228</v>
      </c>
      <c r="D519" s="204" t="s">
        <v>629</v>
      </c>
      <c r="E519" s="213">
        <v>0</v>
      </c>
      <c r="F519" s="200" t="s">
        <v>228</v>
      </c>
      <c r="G519" s="201" t="s">
        <v>629</v>
      </c>
      <c r="H519" s="211">
        <v>0</v>
      </c>
      <c r="I519" s="212">
        <v>0</v>
      </c>
      <c r="J519" s="202">
        <v>0</v>
      </c>
    </row>
    <row r="520" spans="1:10" ht="14.4" x14ac:dyDescent="0.3">
      <c r="A520" s="196">
        <v>74363</v>
      </c>
      <c r="B520" s="217" t="s">
        <v>421</v>
      </c>
      <c r="C520" s="203" t="s">
        <v>228</v>
      </c>
      <c r="D520" s="204" t="s">
        <v>629</v>
      </c>
      <c r="E520" s="213">
        <v>0</v>
      </c>
      <c r="F520" s="200" t="s">
        <v>228</v>
      </c>
      <c r="G520" s="201" t="s">
        <v>629</v>
      </c>
      <c r="H520" s="211">
        <v>0</v>
      </c>
      <c r="I520" s="212">
        <v>0</v>
      </c>
      <c r="J520" s="202">
        <v>0</v>
      </c>
    </row>
    <row r="521" spans="1:10" ht="14.4" x14ac:dyDescent="0.3">
      <c r="A521" s="196">
        <v>74425</v>
      </c>
      <c r="B521" s="217" t="s">
        <v>422</v>
      </c>
      <c r="C521" s="203" t="s">
        <v>652</v>
      </c>
      <c r="D521" s="204" t="s">
        <v>683</v>
      </c>
      <c r="E521" s="213">
        <v>357.13</v>
      </c>
      <c r="F521" s="200" t="s">
        <v>652</v>
      </c>
      <c r="G521" s="201" t="s">
        <v>683</v>
      </c>
      <c r="H521" s="211">
        <v>356.43</v>
      </c>
      <c r="I521" s="212">
        <v>-0.69999999999998863</v>
      </c>
      <c r="J521" s="202">
        <v>-1.9600705625402171E-3</v>
      </c>
    </row>
    <row r="522" spans="1:10" ht="14.4" x14ac:dyDescent="0.3">
      <c r="A522" s="196">
        <v>74430</v>
      </c>
      <c r="B522" s="217" t="s">
        <v>423</v>
      </c>
      <c r="C522" s="203" t="s">
        <v>652</v>
      </c>
      <c r="D522" s="204" t="s">
        <v>683</v>
      </c>
      <c r="E522" s="213">
        <v>357.13</v>
      </c>
      <c r="F522" s="200" t="s">
        <v>652</v>
      </c>
      <c r="G522" s="201" t="s">
        <v>683</v>
      </c>
      <c r="H522" s="211">
        <v>356.43</v>
      </c>
      <c r="I522" s="212">
        <v>-0.69999999999998863</v>
      </c>
      <c r="J522" s="202">
        <v>-1.9600705625402171E-3</v>
      </c>
    </row>
    <row r="523" spans="1:10" ht="14.4" x14ac:dyDescent="0.3">
      <c r="A523" s="196">
        <v>74450</v>
      </c>
      <c r="B523" s="217" t="s">
        <v>424</v>
      </c>
      <c r="C523" s="203" t="s">
        <v>652</v>
      </c>
      <c r="D523" s="204" t="s">
        <v>671</v>
      </c>
      <c r="E523" s="213">
        <v>241.71999999999997</v>
      </c>
      <c r="F523" s="200" t="s">
        <v>652</v>
      </c>
      <c r="G523" s="201" t="s">
        <v>671</v>
      </c>
      <c r="H523" s="211">
        <v>243.77</v>
      </c>
      <c r="I523" s="212">
        <v>2.0500000000000398</v>
      </c>
      <c r="J523" s="202">
        <v>8.4808869766674899E-3</v>
      </c>
    </row>
    <row r="524" spans="1:10" ht="14.4" x14ac:dyDescent="0.3">
      <c r="A524" s="196">
        <v>74455</v>
      </c>
      <c r="B524" s="217" t="s">
        <v>424</v>
      </c>
      <c r="C524" s="203" t="s">
        <v>652</v>
      </c>
      <c r="D524" s="204" t="s">
        <v>671</v>
      </c>
      <c r="E524" s="213">
        <v>241.71999999999997</v>
      </c>
      <c r="F524" s="200" t="s">
        <v>652</v>
      </c>
      <c r="G524" s="201" t="s">
        <v>671</v>
      </c>
      <c r="H524" s="211">
        <v>243.77</v>
      </c>
      <c r="I524" s="212">
        <v>2.0500000000000398</v>
      </c>
      <c r="J524" s="202">
        <v>8.4808869766674899E-3</v>
      </c>
    </row>
    <row r="525" spans="1:10" ht="14.4" x14ac:dyDescent="0.3">
      <c r="A525" s="196">
        <v>74470</v>
      </c>
      <c r="B525" s="217" t="s">
        <v>425</v>
      </c>
      <c r="C525" s="203" t="s">
        <v>652</v>
      </c>
      <c r="D525" s="204" t="s">
        <v>684</v>
      </c>
      <c r="E525" s="213">
        <v>548.29999999999995</v>
      </c>
      <c r="F525" s="200" t="s">
        <v>652</v>
      </c>
      <c r="G525" s="201" t="s">
        <v>684</v>
      </c>
      <c r="H525" s="211">
        <v>558.25</v>
      </c>
      <c r="I525" s="212">
        <v>9.9500000000000455</v>
      </c>
      <c r="J525" s="202">
        <v>1.8146999817618248E-2</v>
      </c>
    </row>
    <row r="526" spans="1:10" ht="14.4" x14ac:dyDescent="0.3">
      <c r="A526" s="196">
        <v>74485</v>
      </c>
      <c r="B526" s="217" t="s">
        <v>426</v>
      </c>
      <c r="C526" s="203" t="s">
        <v>652</v>
      </c>
      <c r="D526" s="204" t="s">
        <v>673</v>
      </c>
      <c r="E526" s="213">
        <v>2048.5100000000002</v>
      </c>
      <c r="F526" s="200" t="s">
        <v>652</v>
      </c>
      <c r="G526" s="201" t="s">
        <v>673</v>
      </c>
      <c r="H526" s="211">
        <v>2135.66</v>
      </c>
      <c r="I526" s="212">
        <v>87.149999999999636</v>
      </c>
      <c r="J526" s="202">
        <v>4.2543116704336192E-2</v>
      </c>
    </row>
    <row r="527" spans="1:10" ht="14.4" x14ac:dyDescent="0.3">
      <c r="A527" s="196">
        <v>74740</v>
      </c>
      <c r="B527" s="217" t="s">
        <v>427</v>
      </c>
      <c r="C527" s="203" t="s">
        <v>652</v>
      </c>
      <c r="D527" s="204" t="s">
        <v>671</v>
      </c>
      <c r="E527" s="213">
        <v>241.71999999999997</v>
      </c>
      <c r="F527" s="200" t="s">
        <v>652</v>
      </c>
      <c r="G527" s="201" t="s">
        <v>671</v>
      </c>
      <c r="H527" s="211">
        <v>243.77</v>
      </c>
      <c r="I527" s="212">
        <v>2.0500000000000398</v>
      </c>
      <c r="J527" s="202">
        <v>8.4808869766674899E-3</v>
      </c>
    </row>
    <row r="528" spans="1:10" ht="14.4" x14ac:dyDescent="0.3">
      <c r="A528" s="196">
        <v>74742</v>
      </c>
      <c r="B528" s="217" t="s">
        <v>428</v>
      </c>
      <c r="C528" s="203" t="s">
        <v>228</v>
      </c>
      <c r="D528" s="204" t="s">
        <v>629</v>
      </c>
      <c r="E528" s="213">
        <v>0</v>
      </c>
      <c r="F528" s="200" t="s">
        <v>228</v>
      </c>
      <c r="G528" s="201" t="s">
        <v>629</v>
      </c>
      <c r="H528" s="211">
        <v>0</v>
      </c>
      <c r="I528" s="212">
        <v>0</v>
      </c>
      <c r="J528" s="202">
        <v>0</v>
      </c>
    </row>
    <row r="529" spans="1:10" ht="14.4" x14ac:dyDescent="0.3">
      <c r="A529" s="196">
        <v>75600</v>
      </c>
      <c r="B529" s="217" t="s">
        <v>429</v>
      </c>
      <c r="C529" s="203" t="s">
        <v>652</v>
      </c>
      <c r="D529" s="204" t="s">
        <v>653</v>
      </c>
      <c r="E529" s="213">
        <v>3147.5</v>
      </c>
      <c r="F529" s="200" t="s">
        <v>652</v>
      </c>
      <c r="G529" s="201" t="s">
        <v>653</v>
      </c>
      <c r="H529" s="211">
        <v>3225.87</v>
      </c>
      <c r="I529" s="212">
        <v>78.369999999999891</v>
      </c>
      <c r="J529" s="202">
        <v>2.4899126290706786E-2</v>
      </c>
    </row>
    <row r="530" spans="1:10" ht="14.4" x14ac:dyDescent="0.3">
      <c r="A530" s="196">
        <v>75605</v>
      </c>
      <c r="B530" s="217" t="s">
        <v>429</v>
      </c>
      <c r="C530" s="203" t="s">
        <v>652</v>
      </c>
      <c r="D530" s="204" t="s">
        <v>651</v>
      </c>
      <c r="E530" s="213">
        <v>5405.7</v>
      </c>
      <c r="F530" s="200" t="s">
        <v>652</v>
      </c>
      <c r="G530" s="201" t="s">
        <v>651</v>
      </c>
      <c r="H530" s="211">
        <v>5685.01</v>
      </c>
      <c r="I530" s="212">
        <v>279.3100000000004</v>
      </c>
      <c r="J530" s="202">
        <v>5.1669534010396534E-2</v>
      </c>
    </row>
    <row r="531" spans="1:10" ht="14.4" x14ac:dyDescent="0.3">
      <c r="A531" s="196">
        <v>75625</v>
      </c>
      <c r="B531" s="217" t="s">
        <v>430</v>
      </c>
      <c r="C531" s="203" t="s">
        <v>652</v>
      </c>
      <c r="D531" s="204" t="s">
        <v>653</v>
      </c>
      <c r="E531" s="213">
        <v>3147.5</v>
      </c>
      <c r="F531" s="200" t="s">
        <v>652</v>
      </c>
      <c r="G531" s="201" t="s">
        <v>653</v>
      </c>
      <c r="H531" s="211">
        <v>3225.87</v>
      </c>
      <c r="I531" s="212">
        <v>78.369999999999891</v>
      </c>
      <c r="J531" s="202">
        <v>2.4899126290706786E-2</v>
      </c>
    </row>
    <row r="532" spans="1:10" ht="14.4" x14ac:dyDescent="0.3">
      <c r="A532" s="196">
        <v>75630</v>
      </c>
      <c r="B532" s="217" t="s">
        <v>431</v>
      </c>
      <c r="C532" s="203" t="s">
        <v>652</v>
      </c>
      <c r="D532" s="204" t="s">
        <v>653</v>
      </c>
      <c r="E532" s="213">
        <v>3147.5</v>
      </c>
      <c r="F532" s="200" t="s">
        <v>652</v>
      </c>
      <c r="G532" s="201" t="s">
        <v>653</v>
      </c>
      <c r="H532" s="211">
        <v>3225.87</v>
      </c>
      <c r="I532" s="212">
        <v>78.369999999999891</v>
      </c>
      <c r="J532" s="202">
        <v>2.4899126290706786E-2</v>
      </c>
    </row>
    <row r="533" spans="1:10" ht="14.4" x14ac:dyDescent="0.3">
      <c r="A533" s="196">
        <v>75705</v>
      </c>
      <c r="B533" s="217" t="s">
        <v>432</v>
      </c>
      <c r="C533" s="203" t="s">
        <v>652</v>
      </c>
      <c r="D533" s="204" t="s">
        <v>651</v>
      </c>
      <c r="E533" s="213">
        <v>5405.7</v>
      </c>
      <c r="F533" s="200" t="s">
        <v>652</v>
      </c>
      <c r="G533" s="201" t="s">
        <v>651</v>
      </c>
      <c r="H533" s="211">
        <v>5685.01</v>
      </c>
      <c r="I533" s="212">
        <v>279.3100000000004</v>
      </c>
      <c r="J533" s="202">
        <v>5.1669534010396534E-2</v>
      </c>
    </row>
    <row r="534" spans="1:10" ht="14.4" x14ac:dyDescent="0.3">
      <c r="A534" s="196">
        <v>75710</v>
      </c>
      <c r="B534" s="217" t="s">
        <v>433</v>
      </c>
      <c r="C534" s="203" t="s">
        <v>652</v>
      </c>
      <c r="D534" s="204" t="s">
        <v>653</v>
      </c>
      <c r="E534" s="213">
        <v>3147.5</v>
      </c>
      <c r="F534" s="200" t="s">
        <v>652</v>
      </c>
      <c r="G534" s="201" t="s">
        <v>653</v>
      </c>
      <c r="H534" s="211">
        <v>3225.87</v>
      </c>
      <c r="I534" s="212">
        <v>78.369999999999891</v>
      </c>
      <c r="J534" s="202">
        <v>2.4899126290706786E-2</v>
      </c>
    </row>
    <row r="535" spans="1:10" ht="14.4" x14ac:dyDescent="0.3">
      <c r="A535" s="196">
        <v>75716</v>
      </c>
      <c r="B535" s="217" t="s">
        <v>434</v>
      </c>
      <c r="C535" s="203" t="s">
        <v>652</v>
      </c>
      <c r="D535" s="204" t="s">
        <v>653</v>
      </c>
      <c r="E535" s="213">
        <v>3147.5</v>
      </c>
      <c r="F535" s="200" t="s">
        <v>652</v>
      </c>
      <c r="G535" s="201" t="s">
        <v>653</v>
      </c>
      <c r="H535" s="211">
        <v>3225.87</v>
      </c>
      <c r="I535" s="212">
        <v>78.369999999999891</v>
      </c>
      <c r="J535" s="202">
        <v>2.4899126290706786E-2</v>
      </c>
    </row>
    <row r="536" spans="1:10" ht="14.4" x14ac:dyDescent="0.3">
      <c r="A536" s="196">
        <v>75726</v>
      </c>
      <c r="B536" s="217" t="s">
        <v>435</v>
      </c>
      <c r="C536" s="203" t="s">
        <v>652</v>
      </c>
      <c r="D536" s="204" t="s">
        <v>651</v>
      </c>
      <c r="E536" s="213">
        <v>5405.7</v>
      </c>
      <c r="F536" s="200" t="s">
        <v>652</v>
      </c>
      <c r="G536" s="201" t="s">
        <v>651</v>
      </c>
      <c r="H536" s="211">
        <v>5685.01</v>
      </c>
      <c r="I536" s="212">
        <v>279.3100000000004</v>
      </c>
      <c r="J536" s="202">
        <v>5.1669534010396534E-2</v>
      </c>
    </row>
    <row r="537" spans="1:10" ht="14.4" x14ac:dyDescent="0.3">
      <c r="A537" s="196">
        <v>75731</v>
      </c>
      <c r="B537" s="217" t="s">
        <v>436</v>
      </c>
      <c r="C537" s="203" t="s">
        <v>632</v>
      </c>
      <c r="D537" s="204" t="s">
        <v>653</v>
      </c>
      <c r="E537" s="213">
        <v>3147.5</v>
      </c>
      <c r="F537" s="200" t="s">
        <v>632</v>
      </c>
      <c r="G537" s="201" t="s">
        <v>653</v>
      </c>
      <c r="H537" s="211">
        <v>3225.87</v>
      </c>
      <c r="I537" s="212">
        <v>78.369999999999891</v>
      </c>
      <c r="J537" s="202">
        <v>2.4899126290706786E-2</v>
      </c>
    </row>
    <row r="538" spans="1:10" ht="14.4" x14ac:dyDescent="0.3">
      <c r="A538" s="196">
        <v>75733</v>
      </c>
      <c r="B538" s="217" t="s">
        <v>437</v>
      </c>
      <c r="C538" s="203" t="s">
        <v>652</v>
      </c>
      <c r="D538" s="204" t="s">
        <v>653</v>
      </c>
      <c r="E538" s="213">
        <v>3147.5</v>
      </c>
      <c r="F538" s="200" t="s">
        <v>652</v>
      </c>
      <c r="G538" s="201" t="s">
        <v>653</v>
      </c>
      <c r="H538" s="211">
        <v>3225.87</v>
      </c>
      <c r="I538" s="212">
        <v>78.369999999999891</v>
      </c>
      <c r="J538" s="202">
        <v>2.4899126290706786E-2</v>
      </c>
    </row>
    <row r="539" spans="1:10" ht="14.4" x14ac:dyDescent="0.3">
      <c r="A539" s="196">
        <v>75736</v>
      </c>
      <c r="B539" s="217" t="s">
        <v>438</v>
      </c>
      <c r="C539" s="203" t="s">
        <v>652</v>
      </c>
      <c r="D539" s="204" t="s">
        <v>651</v>
      </c>
      <c r="E539" s="213">
        <v>5405.7</v>
      </c>
      <c r="F539" s="200" t="s">
        <v>652</v>
      </c>
      <c r="G539" s="201" t="s">
        <v>651</v>
      </c>
      <c r="H539" s="211">
        <v>5685.01</v>
      </c>
      <c r="I539" s="212">
        <v>279.3100000000004</v>
      </c>
      <c r="J539" s="202">
        <v>5.1669534010396534E-2</v>
      </c>
    </row>
    <row r="540" spans="1:10" ht="14.4" x14ac:dyDescent="0.3">
      <c r="A540" s="196">
        <v>75741</v>
      </c>
      <c r="B540" s="217" t="s">
        <v>439</v>
      </c>
      <c r="C540" s="203" t="s">
        <v>652</v>
      </c>
      <c r="D540" s="204" t="s">
        <v>653</v>
      </c>
      <c r="E540" s="213">
        <v>3147.5</v>
      </c>
      <c r="F540" s="200" t="s">
        <v>652</v>
      </c>
      <c r="G540" s="201" t="s">
        <v>653</v>
      </c>
      <c r="H540" s="211">
        <v>3225.87</v>
      </c>
      <c r="I540" s="212">
        <v>78.369999999999891</v>
      </c>
      <c r="J540" s="202">
        <v>2.4899126290706786E-2</v>
      </c>
    </row>
    <row r="541" spans="1:10" ht="14.4" x14ac:dyDescent="0.3">
      <c r="A541" s="196">
        <v>75743</v>
      </c>
      <c r="B541" s="217" t="s">
        <v>440</v>
      </c>
      <c r="C541" s="203" t="s">
        <v>652</v>
      </c>
      <c r="D541" s="204" t="s">
        <v>653</v>
      </c>
      <c r="E541" s="213">
        <v>3147.5</v>
      </c>
      <c r="F541" s="200" t="s">
        <v>652</v>
      </c>
      <c r="G541" s="201" t="s">
        <v>653</v>
      </c>
      <c r="H541" s="211">
        <v>3225.87</v>
      </c>
      <c r="I541" s="212">
        <v>78.369999999999891</v>
      </c>
      <c r="J541" s="202">
        <v>2.4899126290706786E-2</v>
      </c>
    </row>
    <row r="542" spans="1:10" ht="14.4" x14ac:dyDescent="0.3">
      <c r="A542" s="196">
        <v>75746</v>
      </c>
      <c r="B542" s="217" t="s">
        <v>439</v>
      </c>
      <c r="C542" s="203" t="s">
        <v>632</v>
      </c>
      <c r="D542" s="204" t="s">
        <v>653</v>
      </c>
      <c r="E542" s="213">
        <v>3147.5</v>
      </c>
      <c r="F542" s="200" t="s">
        <v>632</v>
      </c>
      <c r="G542" s="201" t="s">
        <v>653</v>
      </c>
      <c r="H542" s="211">
        <v>3225.87</v>
      </c>
      <c r="I542" s="212">
        <v>78.369999999999891</v>
      </c>
      <c r="J542" s="202">
        <v>2.4899126290706786E-2</v>
      </c>
    </row>
    <row r="543" spans="1:10" ht="14.4" x14ac:dyDescent="0.3">
      <c r="A543" s="196">
        <v>75756</v>
      </c>
      <c r="B543" s="217" t="s">
        <v>441</v>
      </c>
      <c r="C543" s="203" t="s">
        <v>652</v>
      </c>
      <c r="D543" s="204" t="s">
        <v>653</v>
      </c>
      <c r="E543" s="213">
        <v>3147.5</v>
      </c>
      <c r="F543" s="200" t="s">
        <v>652</v>
      </c>
      <c r="G543" s="201" t="s">
        <v>653</v>
      </c>
      <c r="H543" s="211">
        <v>3225.87</v>
      </c>
      <c r="I543" s="212">
        <v>78.369999999999891</v>
      </c>
      <c r="J543" s="202">
        <v>2.4899126290706786E-2</v>
      </c>
    </row>
    <row r="544" spans="1:10" ht="14.4" x14ac:dyDescent="0.3">
      <c r="A544" s="196">
        <v>75774</v>
      </c>
      <c r="B544" s="217" t="s">
        <v>442</v>
      </c>
      <c r="C544" s="203" t="s">
        <v>228</v>
      </c>
      <c r="D544" s="204" t="s">
        <v>629</v>
      </c>
      <c r="E544" s="213">
        <v>0</v>
      </c>
      <c r="F544" s="200" t="s">
        <v>228</v>
      </c>
      <c r="G544" s="201" t="s">
        <v>629</v>
      </c>
      <c r="H544" s="211">
        <v>0</v>
      </c>
      <c r="I544" s="212">
        <v>0</v>
      </c>
      <c r="J544" s="202">
        <v>0</v>
      </c>
    </row>
    <row r="545" spans="1:10" ht="14.4" x14ac:dyDescent="0.3">
      <c r="A545" s="196">
        <v>75801</v>
      </c>
      <c r="B545" s="217" t="s">
        <v>443</v>
      </c>
      <c r="C545" s="203" t="s">
        <v>652</v>
      </c>
      <c r="D545" s="204" t="s">
        <v>647</v>
      </c>
      <c r="E545" s="213">
        <v>618.26</v>
      </c>
      <c r="F545" s="200" t="s">
        <v>652</v>
      </c>
      <c r="G545" s="201" t="s">
        <v>647</v>
      </c>
      <c r="H545" s="211">
        <v>640.89</v>
      </c>
      <c r="I545" s="212">
        <v>22.629999999999995</v>
      </c>
      <c r="J545" s="202">
        <v>3.6602723773169865E-2</v>
      </c>
    </row>
    <row r="546" spans="1:10" ht="14.4" x14ac:dyDescent="0.3">
      <c r="A546" s="196">
        <v>75803</v>
      </c>
      <c r="B546" s="217" t="s">
        <v>444</v>
      </c>
      <c r="C546" s="203" t="s">
        <v>632</v>
      </c>
      <c r="D546" s="204" t="s">
        <v>646</v>
      </c>
      <c r="E546" s="213">
        <v>1553.44</v>
      </c>
      <c r="F546" s="200" t="s">
        <v>632</v>
      </c>
      <c r="G546" s="201" t="s">
        <v>646</v>
      </c>
      <c r="H546" s="211">
        <v>1608.25</v>
      </c>
      <c r="I546" s="212">
        <v>54.809999999999945</v>
      </c>
      <c r="J546" s="202">
        <v>3.5282984859408728E-2</v>
      </c>
    </row>
    <row r="547" spans="1:10" ht="14.4" x14ac:dyDescent="0.3">
      <c r="A547" s="196">
        <v>75805</v>
      </c>
      <c r="B547" s="217" t="s">
        <v>445</v>
      </c>
      <c r="C547" s="203" t="s">
        <v>632</v>
      </c>
      <c r="D547" s="204" t="s">
        <v>653</v>
      </c>
      <c r="E547" s="213">
        <v>3147.5</v>
      </c>
      <c r="F547" s="200" t="s">
        <v>632</v>
      </c>
      <c r="G547" s="201" t="s">
        <v>653</v>
      </c>
      <c r="H547" s="211">
        <v>3225.87</v>
      </c>
      <c r="I547" s="212">
        <v>78.369999999999891</v>
      </c>
      <c r="J547" s="202">
        <v>2.4899126290706786E-2</v>
      </c>
    </row>
    <row r="548" spans="1:10" ht="14.4" x14ac:dyDescent="0.3">
      <c r="A548" s="196">
        <v>75807</v>
      </c>
      <c r="B548" s="217" t="s">
        <v>445</v>
      </c>
      <c r="C548" s="203" t="s">
        <v>652</v>
      </c>
      <c r="D548" s="204" t="s">
        <v>653</v>
      </c>
      <c r="E548" s="213">
        <v>3147.5</v>
      </c>
      <c r="F548" s="200" t="s">
        <v>652</v>
      </c>
      <c r="G548" s="201" t="s">
        <v>653</v>
      </c>
      <c r="H548" s="211">
        <v>3225.87</v>
      </c>
      <c r="I548" s="212">
        <v>78.369999999999891</v>
      </c>
      <c r="J548" s="202">
        <v>2.4899126290706786E-2</v>
      </c>
    </row>
    <row r="549" spans="1:10" ht="14.4" x14ac:dyDescent="0.3">
      <c r="A549" s="196">
        <v>75809</v>
      </c>
      <c r="B549" s="217" t="s">
        <v>446</v>
      </c>
      <c r="C549" s="203" t="s">
        <v>652</v>
      </c>
      <c r="D549" s="204" t="s">
        <v>685</v>
      </c>
      <c r="E549" s="213">
        <v>106.34</v>
      </c>
      <c r="F549" s="200" t="s">
        <v>652</v>
      </c>
      <c r="G549" s="201" t="s">
        <v>685</v>
      </c>
      <c r="H549" s="211">
        <v>106.81</v>
      </c>
      <c r="I549" s="212">
        <v>0.46999999999999886</v>
      </c>
      <c r="J549" s="202">
        <v>4.4197855933796326E-3</v>
      </c>
    </row>
    <row r="550" spans="1:10" ht="14.4" x14ac:dyDescent="0.3">
      <c r="A550" s="196">
        <v>75810</v>
      </c>
      <c r="B550" s="217" t="s">
        <v>447</v>
      </c>
      <c r="C550" s="203" t="s">
        <v>632</v>
      </c>
      <c r="D550" s="204" t="s">
        <v>653</v>
      </c>
      <c r="E550" s="213">
        <v>3147.5</v>
      </c>
      <c r="F550" s="200" t="s">
        <v>632</v>
      </c>
      <c r="G550" s="201" t="s">
        <v>653</v>
      </c>
      <c r="H550" s="211">
        <v>3225.87</v>
      </c>
      <c r="I550" s="212">
        <v>78.369999999999891</v>
      </c>
      <c r="J550" s="202">
        <v>2.4899126290706786E-2</v>
      </c>
    </row>
    <row r="551" spans="1:10" ht="14.4" x14ac:dyDescent="0.3">
      <c r="A551" s="196">
        <v>75820</v>
      </c>
      <c r="B551" s="217" t="s">
        <v>448</v>
      </c>
      <c r="C551" s="203" t="s">
        <v>652</v>
      </c>
      <c r="D551" s="204" t="s">
        <v>646</v>
      </c>
      <c r="E551" s="213">
        <v>1553.44</v>
      </c>
      <c r="F551" s="200" t="s">
        <v>652</v>
      </c>
      <c r="G551" s="201" t="s">
        <v>646</v>
      </c>
      <c r="H551" s="211">
        <v>1608.25</v>
      </c>
      <c r="I551" s="212">
        <v>54.809999999999945</v>
      </c>
      <c r="J551" s="202">
        <v>3.5282984859408728E-2</v>
      </c>
    </row>
    <row r="552" spans="1:10" ht="14.4" x14ac:dyDescent="0.3">
      <c r="A552" s="196">
        <v>75822</v>
      </c>
      <c r="B552" s="217" t="s">
        <v>449</v>
      </c>
      <c r="C552" s="203" t="s">
        <v>632</v>
      </c>
      <c r="D552" s="204" t="s">
        <v>646</v>
      </c>
      <c r="E552" s="213">
        <v>1553.44</v>
      </c>
      <c r="F552" s="200" t="s">
        <v>632</v>
      </c>
      <c r="G552" s="201" t="s">
        <v>646</v>
      </c>
      <c r="H552" s="211">
        <v>1608.25</v>
      </c>
      <c r="I552" s="212">
        <v>54.809999999999945</v>
      </c>
      <c r="J552" s="202">
        <v>3.5282984859408728E-2</v>
      </c>
    </row>
    <row r="553" spans="1:10" ht="14.4" x14ac:dyDescent="0.3">
      <c r="A553" s="196">
        <v>75825</v>
      </c>
      <c r="B553" s="217" t="s">
        <v>450</v>
      </c>
      <c r="C553" s="203" t="s">
        <v>652</v>
      </c>
      <c r="D553" s="204" t="s">
        <v>653</v>
      </c>
      <c r="E553" s="213">
        <v>3147.5</v>
      </c>
      <c r="F553" s="200" t="s">
        <v>652</v>
      </c>
      <c r="G553" s="201" t="s">
        <v>653</v>
      </c>
      <c r="H553" s="211">
        <v>3225.87</v>
      </c>
      <c r="I553" s="212">
        <v>78.369999999999891</v>
      </c>
      <c r="J553" s="202">
        <v>2.4899126290706786E-2</v>
      </c>
    </row>
    <row r="554" spans="1:10" ht="14.4" x14ac:dyDescent="0.3">
      <c r="A554" s="196">
        <v>75827</v>
      </c>
      <c r="B554" s="217" t="s">
        <v>451</v>
      </c>
      <c r="C554" s="203" t="s">
        <v>652</v>
      </c>
      <c r="D554" s="204" t="s">
        <v>646</v>
      </c>
      <c r="E554" s="213">
        <v>1553.44</v>
      </c>
      <c r="F554" s="200" t="s">
        <v>652</v>
      </c>
      <c r="G554" s="201" t="s">
        <v>646</v>
      </c>
      <c r="H554" s="211">
        <v>1608.25</v>
      </c>
      <c r="I554" s="212">
        <v>54.809999999999945</v>
      </c>
      <c r="J554" s="202">
        <v>3.5282984859408728E-2</v>
      </c>
    </row>
    <row r="555" spans="1:10" ht="14.4" x14ac:dyDescent="0.3">
      <c r="A555" s="196">
        <v>75831</v>
      </c>
      <c r="B555" s="217" t="s">
        <v>452</v>
      </c>
      <c r="C555" s="203" t="s">
        <v>652</v>
      </c>
      <c r="D555" s="204" t="s">
        <v>653</v>
      </c>
      <c r="E555" s="213">
        <v>3147.5</v>
      </c>
      <c r="F555" s="200" t="s">
        <v>652</v>
      </c>
      <c r="G555" s="201" t="s">
        <v>653</v>
      </c>
      <c r="H555" s="211">
        <v>3225.87</v>
      </c>
      <c r="I555" s="212">
        <v>78.369999999999891</v>
      </c>
      <c r="J555" s="202">
        <v>2.4899126290706786E-2</v>
      </c>
    </row>
    <row r="556" spans="1:10" ht="14.4" x14ac:dyDescent="0.3">
      <c r="A556" s="196">
        <v>75833</v>
      </c>
      <c r="B556" s="217" t="s">
        <v>453</v>
      </c>
      <c r="C556" s="203" t="s">
        <v>652</v>
      </c>
      <c r="D556" s="204" t="s">
        <v>653</v>
      </c>
      <c r="E556" s="213">
        <v>3147.5</v>
      </c>
      <c r="F556" s="200" t="s">
        <v>652</v>
      </c>
      <c r="G556" s="201" t="s">
        <v>653</v>
      </c>
      <c r="H556" s="211">
        <v>3225.87</v>
      </c>
      <c r="I556" s="212">
        <v>78.369999999999891</v>
      </c>
      <c r="J556" s="202">
        <v>2.4899126290706786E-2</v>
      </c>
    </row>
    <row r="557" spans="1:10" ht="14.4" x14ac:dyDescent="0.3">
      <c r="A557" s="196">
        <v>75840</v>
      </c>
      <c r="B557" s="217" t="s">
        <v>454</v>
      </c>
      <c r="C557" s="203" t="s">
        <v>652</v>
      </c>
      <c r="D557" s="204" t="s">
        <v>653</v>
      </c>
      <c r="E557" s="213">
        <v>3147.5</v>
      </c>
      <c r="F557" s="200" t="s">
        <v>652</v>
      </c>
      <c r="G557" s="201" t="s">
        <v>653</v>
      </c>
      <c r="H557" s="211">
        <v>3225.87</v>
      </c>
      <c r="I557" s="212">
        <v>78.369999999999891</v>
      </c>
      <c r="J557" s="202">
        <v>2.4899126290706786E-2</v>
      </c>
    </row>
    <row r="558" spans="1:10" ht="14.4" x14ac:dyDescent="0.3">
      <c r="A558" s="196">
        <v>75860</v>
      </c>
      <c r="B558" s="217" t="s">
        <v>455</v>
      </c>
      <c r="C558" s="203" t="s">
        <v>652</v>
      </c>
      <c r="D558" s="204" t="s">
        <v>653</v>
      </c>
      <c r="E558" s="213">
        <v>3147.5</v>
      </c>
      <c r="F558" s="200" t="s">
        <v>652</v>
      </c>
      <c r="G558" s="201" t="s">
        <v>653</v>
      </c>
      <c r="H558" s="211">
        <v>3225.87</v>
      </c>
      <c r="I558" s="212">
        <v>78.369999999999891</v>
      </c>
      <c r="J558" s="202">
        <v>2.4899126290706786E-2</v>
      </c>
    </row>
    <row r="559" spans="1:10" ht="14.4" x14ac:dyDescent="0.3">
      <c r="A559" s="196">
        <v>75870</v>
      </c>
      <c r="B559" s="217" t="s">
        <v>456</v>
      </c>
      <c r="C559" s="203" t="s">
        <v>632</v>
      </c>
      <c r="D559" s="204" t="s">
        <v>653</v>
      </c>
      <c r="E559" s="213">
        <v>3147.5</v>
      </c>
      <c r="F559" s="200" t="s">
        <v>632</v>
      </c>
      <c r="G559" s="201" t="s">
        <v>653</v>
      </c>
      <c r="H559" s="211">
        <v>3225.87</v>
      </c>
      <c r="I559" s="212">
        <v>78.369999999999891</v>
      </c>
      <c r="J559" s="202">
        <v>2.4899126290706786E-2</v>
      </c>
    </row>
    <row r="560" spans="1:10" ht="14.4" x14ac:dyDescent="0.3">
      <c r="A560" s="196">
        <v>75872</v>
      </c>
      <c r="B560" s="217" t="s">
        <v>457</v>
      </c>
      <c r="C560" s="203" t="s">
        <v>652</v>
      </c>
      <c r="D560" s="204" t="s">
        <v>647</v>
      </c>
      <c r="E560" s="213">
        <v>618.26</v>
      </c>
      <c r="F560" s="200" t="s">
        <v>652</v>
      </c>
      <c r="G560" s="201" t="s">
        <v>647</v>
      </c>
      <c r="H560" s="211">
        <v>640.89</v>
      </c>
      <c r="I560" s="212">
        <v>22.629999999999995</v>
      </c>
      <c r="J560" s="202">
        <v>3.6602723773169865E-2</v>
      </c>
    </row>
    <row r="561" spans="1:10" ht="14.4" x14ac:dyDescent="0.3">
      <c r="A561" s="196">
        <v>75880</v>
      </c>
      <c r="B561" s="217" t="s">
        <v>458</v>
      </c>
      <c r="C561" s="203" t="s">
        <v>652</v>
      </c>
      <c r="D561" s="204" t="s">
        <v>647</v>
      </c>
      <c r="E561" s="213">
        <v>618.26</v>
      </c>
      <c r="F561" s="200" t="s">
        <v>652</v>
      </c>
      <c r="G561" s="201" t="s">
        <v>647</v>
      </c>
      <c r="H561" s="211">
        <v>640.89</v>
      </c>
      <c r="I561" s="212">
        <v>22.629999999999995</v>
      </c>
      <c r="J561" s="202">
        <v>3.6602723773169865E-2</v>
      </c>
    </row>
    <row r="562" spans="1:10" ht="14.4" x14ac:dyDescent="0.3">
      <c r="A562" s="196">
        <v>75885</v>
      </c>
      <c r="B562" s="217" t="s">
        <v>459</v>
      </c>
      <c r="C562" s="203" t="s">
        <v>652</v>
      </c>
      <c r="D562" s="204" t="s">
        <v>653</v>
      </c>
      <c r="E562" s="213">
        <v>3147.5</v>
      </c>
      <c r="F562" s="200" t="s">
        <v>652</v>
      </c>
      <c r="G562" s="201" t="s">
        <v>653</v>
      </c>
      <c r="H562" s="211">
        <v>3225.87</v>
      </c>
      <c r="I562" s="212">
        <v>78.369999999999891</v>
      </c>
      <c r="J562" s="202">
        <v>2.4899126290706786E-2</v>
      </c>
    </row>
    <row r="563" spans="1:10" ht="14.4" x14ac:dyDescent="0.3">
      <c r="A563" s="196">
        <v>75887</v>
      </c>
      <c r="B563" s="217" t="s">
        <v>460</v>
      </c>
      <c r="C563" s="203" t="s">
        <v>632</v>
      </c>
      <c r="D563" s="204" t="s">
        <v>653</v>
      </c>
      <c r="E563" s="213">
        <v>3147.5</v>
      </c>
      <c r="F563" s="200" t="s">
        <v>632</v>
      </c>
      <c r="G563" s="201" t="s">
        <v>653</v>
      </c>
      <c r="H563" s="211">
        <v>3225.87</v>
      </c>
      <c r="I563" s="212">
        <v>78.369999999999891</v>
      </c>
      <c r="J563" s="202">
        <v>2.4899126290706786E-2</v>
      </c>
    </row>
    <row r="564" spans="1:10" ht="14.4" x14ac:dyDescent="0.3">
      <c r="A564" s="196">
        <v>75889</v>
      </c>
      <c r="B564" s="217" t="s">
        <v>459</v>
      </c>
      <c r="C564" s="203" t="s">
        <v>652</v>
      </c>
      <c r="D564" s="204" t="s">
        <v>653</v>
      </c>
      <c r="E564" s="213">
        <v>3147.5</v>
      </c>
      <c r="F564" s="200" t="s">
        <v>652</v>
      </c>
      <c r="G564" s="201" t="s">
        <v>653</v>
      </c>
      <c r="H564" s="211">
        <v>3225.87</v>
      </c>
      <c r="I564" s="212">
        <v>78.369999999999891</v>
      </c>
      <c r="J564" s="202">
        <v>2.4899126290706786E-2</v>
      </c>
    </row>
    <row r="565" spans="1:10" ht="14.4" x14ac:dyDescent="0.3">
      <c r="A565" s="196">
        <v>75891</v>
      </c>
      <c r="B565" s="217" t="s">
        <v>461</v>
      </c>
      <c r="C565" s="203" t="s">
        <v>652</v>
      </c>
      <c r="D565" s="204" t="s">
        <v>653</v>
      </c>
      <c r="E565" s="213">
        <v>3147.5</v>
      </c>
      <c r="F565" s="200" t="s">
        <v>652</v>
      </c>
      <c r="G565" s="201" t="s">
        <v>653</v>
      </c>
      <c r="H565" s="211">
        <v>3225.87</v>
      </c>
      <c r="I565" s="212">
        <v>78.369999999999891</v>
      </c>
      <c r="J565" s="202">
        <v>2.4899126290706786E-2</v>
      </c>
    </row>
    <row r="566" spans="1:10" ht="14.4" x14ac:dyDescent="0.3">
      <c r="A566" s="196">
        <v>75893</v>
      </c>
      <c r="B566" s="217" t="s">
        <v>462</v>
      </c>
      <c r="C566" s="203" t="s">
        <v>652</v>
      </c>
      <c r="D566" s="204" t="s">
        <v>651</v>
      </c>
      <c r="E566" s="213">
        <v>5405.7</v>
      </c>
      <c r="F566" s="200" t="s">
        <v>652</v>
      </c>
      <c r="G566" s="201" t="s">
        <v>651</v>
      </c>
      <c r="H566" s="211">
        <v>5685.01</v>
      </c>
      <c r="I566" s="212">
        <v>279.3100000000004</v>
      </c>
      <c r="J566" s="202">
        <v>5.1669534010396534E-2</v>
      </c>
    </row>
    <row r="567" spans="1:10" ht="14.4" x14ac:dyDescent="0.3">
      <c r="A567" s="196">
        <v>75894</v>
      </c>
      <c r="B567" s="217" t="s">
        <v>463</v>
      </c>
      <c r="C567" s="203" t="s">
        <v>228</v>
      </c>
      <c r="D567" s="204" t="s">
        <v>629</v>
      </c>
      <c r="E567" s="213">
        <v>0</v>
      </c>
      <c r="F567" s="200" t="s">
        <v>228</v>
      </c>
      <c r="G567" s="201" t="s">
        <v>629</v>
      </c>
      <c r="H567" s="211">
        <v>0</v>
      </c>
      <c r="I567" s="212">
        <v>0</v>
      </c>
      <c r="J567" s="202">
        <v>0</v>
      </c>
    </row>
    <row r="568" spans="1:10" ht="14.4" x14ac:dyDescent="0.3">
      <c r="A568" s="196">
        <v>75898</v>
      </c>
      <c r="B568" s="217" t="s">
        <v>464</v>
      </c>
      <c r="C568" s="203" t="s">
        <v>632</v>
      </c>
      <c r="D568" s="204" t="s">
        <v>653</v>
      </c>
      <c r="E568" s="213">
        <v>3147.5</v>
      </c>
      <c r="F568" s="200" t="s">
        <v>632</v>
      </c>
      <c r="G568" s="201" t="s">
        <v>653</v>
      </c>
      <c r="H568" s="211">
        <v>3225.87</v>
      </c>
      <c r="I568" s="212">
        <v>78.369999999999891</v>
      </c>
      <c r="J568" s="202">
        <v>2.4899126290706786E-2</v>
      </c>
    </row>
    <row r="569" spans="1:10" ht="14.4" x14ac:dyDescent="0.3">
      <c r="A569" s="196">
        <v>75901</v>
      </c>
      <c r="B569" s="217" t="s">
        <v>465</v>
      </c>
      <c r="C569" s="203" t="s">
        <v>228</v>
      </c>
      <c r="D569" s="204" t="s">
        <v>629</v>
      </c>
      <c r="E569" s="213">
        <v>0</v>
      </c>
      <c r="F569" s="200" t="s">
        <v>228</v>
      </c>
      <c r="G569" s="201" t="s">
        <v>629</v>
      </c>
      <c r="H569" s="211">
        <v>0</v>
      </c>
      <c r="I569" s="212">
        <v>0</v>
      </c>
      <c r="J569" s="202">
        <v>0</v>
      </c>
    </row>
    <row r="570" spans="1:10" ht="14.4" x14ac:dyDescent="0.3">
      <c r="A570" s="196">
        <v>75902</v>
      </c>
      <c r="B570" s="217" t="s">
        <v>466</v>
      </c>
      <c r="C570" s="203" t="s">
        <v>228</v>
      </c>
      <c r="D570" s="204" t="s">
        <v>629</v>
      </c>
      <c r="E570" s="213">
        <v>0</v>
      </c>
      <c r="F570" s="200" t="s">
        <v>228</v>
      </c>
      <c r="G570" s="201" t="s">
        <v>629</v>
      </c>
      <c r="H570" s="211">
        <v>0</v>
      </c>
      <c r="I570" s="212">
        <v>0</v>
      </c>
      <c r="J570" s="202">
        <v>0</v>
      </c>
    </row>
    <row r="571" spans="1:10" ht="14.4" x14ac:dyDescent="0.3">
      <c r="A571" s="196">
        <v>75970</v>
      </c>
      <c r="B571" s="217" t="s">
        <v>467</v>
      </c>
      <c r="C571" s="203" t="s">
        <v>228</v>
      </c>
      <c r="D571" s="204" t="s">
        <v>629</v>
      </c>
      <c r="E571" s="213">
        <v>0</v>
      </c>
      <c r="F571" s="200" t="s">
        <v>228</v>
      </c>
      <c r="G571" s="201" t="s">
        <v>629</v>
      </c>
      <c r="H571" s="211">
        <v>0</v>
      </c>
      <c r="I571" s="212">
        <v>0</v>
      </c>
      <c r="J571" s="202">
        <v>0</v>
      </c>
    </row>
    <row r="572" spans="1:10" ht="14.4" x14ac:dyDescent="0.3">
      <c r="A572" s="196">
        <v>75984</v>
      </c>
      <c r="B572" s="217" t="s">
        <v>468</v>
      </c>
      <c r="C572" s="203" t="s">
        <v>228</v>
      </c>
      <c r="D572" s="204" t="s">
        <v>629</v>
      </c>
      <c r="E572" s="213">
        <v>0</v>
      </c>
      <c r="F572" s="200" t="s">
        <v>228</v>
      </c>
      <c r="G572" s="201" t="s">
        <v>629</v>
      </c>
      <c r="H572" s="211">
        <v>0</v>
      </c>
      <c r="I572" s="212">
        <v>0</v>
      </c>
      <c r="J572" s="202">
        <v>0</v>
      </c>
    </row>
    <row r="573" spans="1:10" ht="14.4" x14ac:dyDescent="0.3">
      <c r="A573" s="196">
        <v>75989</v>
      </c>
      <c r="B573" s="217" t="s">
        <v>469</v>
      </c>
      <c r="C573" s="203" t="s">
        <v>228</v>
      </c>
      <c r="D573" s="204" t="s">
        <v>629</v>
      </c>
      <c r="E573" s="213">
        <v>0</v>
      </c>
      <c r="F573" s="200" t="s">
        <v>228</v>
      </c>
      <c r="G573" s="201" t="s">
        <v>629</v>
      </c>
      <c r="H573" s="211">
        <v>0</v>
      </c>
      <c r="I573" s="212">
        <v>0</v>
      </c>
      <c r="J573" s="202">
        <v>0</v>
      </c>
    </row>
    <row r="574" spans="1:10" ht="14.4" x14ac:dyDescent="0.3">
      <c r="A574" s="196">
        <v>76000</v>
      </c>
      <c r="B574" s="217" t="s">
        <v>470</v>
      </c>
      <c r="C574" s="203" t="s">
        <v>638</v>
      </c>
      <c r="D574" s="204" t="s">
        <v>671</v>
      </c>
      <c r="E574" s="213">
        <v>241.71999999999997</v>
      </c>
      <c r="F574" s="200" t="s">
        <v>638</v>
      </c>
      <c r="G574" s="201" t="s">
        <v>671</v>
      </c>
      <c r="H574" s="211">
        <v>243.77</v>
      </c>
      <c r="I574" s="212">
        <v>2.0500000000000398</v>
      </c>
      <c r="J574" s="202">
        <v>8.4808869766674899E-3</v>
      </c>
    </row>
    <row r="575" spans="1:10" ht="14.4" x14ac:dyDescent="0.3">
      <c r="A575" s="196">
        <v>76080</v>
      </c>
      <c r="B575" s="217" t="s">
        <v>471</v>
      </c>
      <c r="C575" s="203" t="s">
        <v>652</v>
      </c>
      <c r="D575" s="204" t="s">
        <v>684</v>
      </c>
      <c r="E575" s="213">
        <v>548.29999999999995</v>
      </c>
      <c r="F575" s="200" t="s">
        <v>652</v>
      </c>
      <c r="G575" s="201" t="s">
        <v>684</v>
      </c>
      <c r="H575" s="211">
        <v>558.25</v>
      </c>
      <c r="I575" s="212">
        <v>9.9500000000000455</v>
      </c>
      <c r="J575" s="202">
        <v>1.8146999817618248E-2</v>
      </c>
    </row>
    <row r="576" spans="1:10" ht="14.4" x14ac:dyDescent="0.3">
      <c r="A576" s="196">
        <v>76098</v>
      </c>
      <c r="B576" s="217" t="s">
        <v>472</v>
      </c>
      <c r="C576" s="203" t="s">
        <v>652</v>
      </c>
      <c r="D576" s="204" t="s">
        <v>684</v>
      </c>
      <c r="E576" s="213">
        <v>548.29999999999995</v>
      </c>
      <c r="F576" s="200" t="s">
        <v>652</v>
      </c>
      <c r="G576" s="201" t="s">
        <v>684</v>
      </c>
      <c r="H576" s="211">
        <v>558.25</v>
      </c>
      <c r="I576" s="212">
        <v>9.9500000000000455</v>
      </c>
      <c r="J576" s="202">
        <v>1.8146999817618248E-2</v>
      </c>
    </row>
    <row r="577" spans="1:10" ht="14.4" x14ac:dyDescent="0.3">
      <c r="A577" s="196">
        <v>76145</v>
      </c>
      <c r="B577" s="217" t="s">
        <v>473</v>
      </c>
      <c r="C577" s="203" t="s">
        <v>638</v>
      </c>
      <c r="D577" s="204" t="s">
        <v>686</v>
      </c>
      <c r="E577" s="213">
        <v>530.6</v>
      </c>
      <c r="F577" s="200" t="s">
        <v>638</v>
      </c>
      <c r="G577" s="201" t="s">
        <v>686</v>
      </c>
      <c r="H577" s="211">
        <v>381.24</v>
      </c>
      <c r="I577" s="212">
        <v>-149.36000000000001</v>
      </c>
      <c r="J577" s="202">
        <v>-0.28149264983038069</v>
      </c>
    </row>
    <row r="578" spans="1:10" ht="14.4" x14ac:dyDescent="0.3">
      <c r="A578" s="196">
        <v>76376</v>
      </c>
      <c r="B578" s="217" t="s">
        <v>474</v>
      </c>
      <c r="C578" s="203" t="s">
        <v>228</v>
      </c>
      <c r="D578" s="204" t="s">
        <v>629</v>
      </c>
      <c r="E578" s="213">
        <v>0</v>
      </c>
      <c r="F578" s="200" t="s">
        <v>228</v>
      </c>
      <c r="G578" s="201" t="s">
        <v>629</v>
      </c>
      <c r="H578" s="211">
        <v>0</v>
      </c>
      <c r="I578" s="212">
        <v>0</v>
      </c>
      <c r="J578" s="202">
        <v>0</v>
      </c>
    </row>
    <row r="579" spans="1:10" ht="14.4" x14ac:dyDescent="0.3">
      <c r="A579" s="196">
        <v>76377</v>
      </c>
      <c r="B579" s="217" t="s">
        <v>474</v>
      </c>
      <c r="C579" s="203" t="s">
        <v>228</v>
      </c>
      <c r="D579" s="204" t="s">
        <v>629</v>
      </c>
      <c r="E579" s="213">
        <v>0</v>
      </c>
      <c r="F579" s="200" t="s">
        <v>228</v>
      </c>
      <c r="G579" s="201" t="s">
        <v>629</v>
      </c>
      <c r="H579" s="211">
        <v>0</v>
      </c>
      <c r="I579" s="212">
        <v>0</v>
      </c>
      <c r="J579" s="202">
        <v>0</v>
      </c>
    </row>
    <row r="580" spans="1:10" ht="14.4" x14ac:dyDescent="0.3">
      <c r="A580" s="196">
        <v>76380</v>
      </c>
      <c r="B580" s="217" t="s">
        <v>475</v>
      </c>
      <c r="C580" s="203" t="s">
        <v>634</v>
      </c>
      <c r="D580" s="204" t="s">
        <v>687</v>
      </c>
      <c r="E580" s="213">
        <v>88.05</v>
      </c>
      <c r="F580" s="200" t="s">
        <v>634</v>
      </c>
      <c r="G580" s="201" t="s">
        <v>687</v>
      </c>
      <c r="H580" s="211">
        <v>88.91</v>
      </c>
      <c r="I580" s="212">
        <v>0.85999999999999943</v>
      </c>
      <c r="J580" s="202">
        <v>9.7671777399204185E-3</v>
      </c>
    </row>
    <row r="581" spans="1:10" ht="14.4" x14ac:dyDescent="0.3">
      <c r="A581" s="196">
        <v>76496</v>
      </c>
      <c r="B581" s="217" t="s">
        <v>476</v>
      </c>
      <c r="C581" s="203" t="s">
        <v>634</v>
      </c>
      <c r="D581" s="204" t="s">
        <v>687</v>
      </c>
      <c r="E581" s="213">
        <v>88.05</v>
      </c>
      <c r="F581" s="200" t="s">
        <v>634</v>
      </c>
      <c r="G581" s="201" t="s">
        <v>687</v>
      </c>
      <c r="H581" s="211">
        <v>88.91</v>
      </c>
      <c r="I581" s="212">
        <v>0.85999999999999943</v>
      </c>
      <c r="J581" s="202">
        <v>9.7671777399204185E-3</v>
      </c>
    </row>
    <row r="582" spans="1:10" ht="14.4" x14ac:dyDescent="0.3">
      <c r="A582" s="196">
        <v>76497</v>
      </c>
      <c r="B582" s="217" t="s">
        <v>477</v>
      </c>
      <c r="C582" s="203" t="s">
        <v>634</v>
      </c>
      <c r="D582" s="204" t="s">
        <v>687</v>
      </c>
      <c r="E582" s="213">
        <v>88.05</v>
      </c>
      <c r="F582" s="200" t="s">
        <v>634</v>
      </c>
      <c r="G582" s="201" t="s">
        <v>687</v>
      </c>
      <c r="H582" s="211">
        <v>88.91</v>
      </c>
      <c r="I582" s="212">
        <v>0.85999999999999943</v>
      </c>
      <c r="J582" s="202">
        <v>9.7671777399204185E-3</v>
      </c>
    </row>
    <row r="583" spans="1:10" ht="14.4" x14ac:dyDescent="0.3">
      <c r="A583" s="196">
        <v>76498</v>
      </c>
      <c r="B583" s="217" t="s">
        <v>478</v>
      </c>
      <c r="C583" s="203" t="s">
        <v>638</v>
      </c>
      <c r="D583" s="204" t="s">
        <v>687</v>
      </c>
      <c r="E583" s="213">
        <v>88.05</v>
      </c>
      <c r="F583" s="200" t="s">
        <v>638</v>
      </c>
      <c r="G583" s="201" t="s">
        <v>687</v>
      </c>
      <c r="H583" s="211">
        <v>88.91</v>
      </c>
      <c r="I583" s="212">
        <v>0.85999999999999943</v>
      </c>
      <c r="J583" s="202">
        <v>9.7671777399204185E-3</v>
      </c>
    </row>
    <row r="584" spans="1:10" ht="14.4" x14ac:dyDescent="0.3">
      <c r="A584" s="196">
        <v>76499</v>
      </c>
      <c r="B584" s="217" t="s">
        <v>479</v>
      </c>
      <c r="C584" s="203" t="s">
        <v>634</v>
      </c>
      <c r="D584" s="204" t="s">
        <v>687</v>
      </c>
      <c r="E584" s="213">
        <v>88.05</v>
      </c>
      <c r="F584" s="200" t="s">
        <v>634</v>
      </c>
      <c r="G584" s="201" t="s">
        <v>687</v>
      </c>
      <c r="H584" s="211">
        <v>88.91</v>
      </c>
      <c r="I584" s="212">
        <v>0.85999999999999943</v>
      </c>
      <c r="J584" s="202">
        <v>9.7671777399204185E-3</v>
      </c>
    </row>
    <row r="585" spans="1:10" ht="14.4" x14ac:dyDescent="0.3">
      <c r="A585" s="196">
        <v>76831</v>
      </c>
      <c r="B585" s="217" t="s">
        <v>480</v>
      </c>
      <c r="C585" s="203" t="s">
        <v>688</v>
      </c>
      <c r="D585" s="204" t="s">
        <v>671</v>
      </c>
      <c r="E585" s="213">
        <v>241.71999999999997</v>
      </c>
      <c r="F585" s="200" t="s">
        <v>688</v>
      </c>
      <c r="G585" s="201" t="s">
        <v>671</v>
      </c>
      <c r="H585" s="211">
        <v>243.77</v>
      </c>
      <c r="I585" s="212">
        <v>2.0500000000000398</v>
      </c>
      <c r="J585" s="202">
        <v>8.4808869766674899E-3</v>
      </c>
    </row>
    <row r="586" spans="1:10" ht="14.4" x14ac:dyDescent="0.3">
      <c r="A586" s="196">
        <v>76937</v>
      </c>
      <c r="B586" s="217" t="s">
        <v>481</v>
      </c>
      <c r="C586" s="203" t="s">
        <v>228</v>
      </c>
      <c r="D586" s="204" t="s">
        <v>629</v>
      </c>
      <c r="E586" s="213">
        <v>0</v>
      </c>
      <c r="F586" s="200" t="s">
        <v>228</v>
      </c>
      <c r="G586" s="201" t="s">
        <v>629</v>
      </c>
      <c r="H586" s="211">
        <v>0</v>
      </c>
      <c r="I586" s="212">
        <v>0</v>
      </c>
      <c r="J586" s="202">
        <v>0</v>
      </c>
    </row>
    <row r="587" spans="1:10" ht="14.4" x14ac:dyDescent="0.3">
      <c r="A587" s="196">
        <v>76940</v>
      </c>
      <c r="B587" s="217" t="s">
        <v>482</v>
      </c>
      <c r="C587" s="203" t="s">
        <v>228</v>
      </c>
      <c r="D587" s="204" t="s">
        <v>629</v>
      </c>
      <c r="E587" s="213">
        <v>0</v>
      </c>
      <c r="F587" s="200" t="s">
        <v>228</v>
      </c>
      <c r="G587" s="201" t="s">
        <v>629</v>
      </c>
      <c r="H587" s="211">
        <v>0</v>
      </c>
      <c r="I587" s="212">
        <v>0</v>
      </c>
      <c r="J587" s="202">
        <v>0</v>
      </c>
    </row>
    <row r="588" spans="1:10" ht="14.4" x14ac:dyDescent="0.3">
      <c r="A588" s="196">
        <v>76941</v>
      </c>
      <c r="B588" s="217" t="s">
        <v>483</v>
      </c>
      <c r="C588" s="203" t="s">
        <v>228</v>
      </c>
      <c r="D588" s="204" t="s">
        <v>629</v>
      </c>
      <c r="E588" s="213">
        <v>0</v>
      </c>
      <c r="F588" s="200" t="s">
        <v>228</v>
      </c>
      <c r="G588" s="201" t="s">
        <v>629</v>
      </c>
      <c r="H588" s="211">
        <v>0</v>
      </c>
      <c r="I588" s="212">
        <v>0</v>
      </c>
      <c r="J588" s="202">
        <v>0</v>
      </c>
    </row>
    <row r="589" spans="1:10" ht="14.4" x14ac:dyDescent="0.3">
      <c r="A589" s="196">
        <v>76942</v>
      </c>
      <c r="B589" s="217" t="s">
        <v>484</v>
      </c>
      <c r="C589" s="203" t="s">
        <v>228</v>
      </c>
      <c r="D589" s="204" t="s">
        <v>629</v>
      </c>
      <c r="E589" s="213">
        <v>0</v>
      </c>
      <c r="F589" s="200" t="s">
        <v>228</v>
      </c>
      <c r="G589" s="201" t="s">
        <v>629</v>
      </c>
      <c r="H589" s="211">
        <v>0</v>
      </c>
      <c r="I589" s="212">
        <v>0</v>
      </c>
      <c r="J589" s="202">
        <v>0</v>
      </c>
    </row>
    <row r="590" spans="1:10" ht="14.4" x14ac:dyDescent="0.3">
      <c r="A590" s="196">
        <v>76945</v>
      </c>
      <c r="B590" s="217" t="s">
        <v>485</v>
      </c>
      <c r="C590" s="203" t="s">
        <v>228</v>
      </c>
      <c r="D590" s="204" t="s">
        <v>629</v>
      </c>
      <c r="E590" s="213">
        <v>0</v>
      </c>
      <c r="F590" s="200" t="s">
        <v>228</v>
      </c>
      <c r="G590" s="201" t="s">
        <v>629</v>
      </c>
      <c r="H590" s="211">
        <v>0</v>
      </c>
      <c r="I590" s="212">
        <v>0</v>
      </c>
      <c r="J590" s="202">
        <v>0</v>
      </c>
    </row>
    <row r="591" spans="1:10" ht="14.4" x14ac:dyDescent="0.3">
      <c r="A591" s="196">
        <v>76946</v>
      </c>
      <c r="B591" s="217" t="s">
        <v>486</v>
      </c>
      <c r="C591" s="203" t="s">
        <v>228</v>
      </c>
      <c r="D591" s="204" t="s">
        <v>629</v>
      </c>
      <c r="E591" s="213">
        <v>0</v>
      </c>
      <c r="F591" s="200" t="s">
        <v>228</v>
      </c>
      <c r="G591" s="201" t="s">
        <v>629</v>
      </c>
      <c r="H591" s="211">
        <v>0</v>
      </c>
      <c r="I591" s="212">
        <v>0</v>
      </c>
      <c r="J591" s="202">
        <v>0</v>
      </c>
    </row>
    <row r="592" spans="1:10" ht="14.4" x14ac:dyDescent="0.3">
      <c r="A592" s="196">
        <v>76948</v>
      </c>
      <c r="B592" s="217" t="s">
        <v>487</v>
      </c>
      <c r="C592" s="203" t="s">
        <v>228</v>
      </c>
      <c r="D592" s="204" t="s">
        <v>629</v>
      </c>
      <c r="E592" s="213">
        <v>0</v>
      </c>
      <c r="F592" s="200" t="s">
        <v>228</v>
      </c>
      <c r="G592" s="201" t="s">
        <v>629</v>
      </c>
      <c r="H592" s="211">
        <v>0</v>
      </c>
      <c r="I592" s="212">
        <v>0</v>
      </c>
      <c r="J592" s="202">
        <v>0</v>
      </c>
    </row>
    <row r="593" spans="1:10" ht="14.4" x14ac:dyDescent="0.3">
      <c r="A593" s="196">
        <v>77001</v>
      </c>
      <c r="B593" s="217" t="s">
        <v>488</v>
      </c>
      <c r="C593" s="203" t="s">
        <v>228</v>
      </c>
      <c r="D593" s="204" t="s">
        <v>629</v>
      </c>
      <c r="E593" s="213">
        <v>0</v>
      </c>
      <c r="F593" s="200" t="s">
        <v>228</v>
      </c>
      <c r="G593" s="201" t="s">
        <v>629</v>
      </c>
      <c r="H593" s="211">
        <v>0</v>
      </c>
      <c r="I593" s="212">
        <v>0</v>
      </c>
      <c r="J593" s="202">
        <v>0</v>
      </c>
    </row>
    <row r="594" spans="1:10" ht="14.4" x14ac:dyDescent="0.3">
      <c r="A594" s="196">
        <v>77002</v>
      </c>
      <c r="B594" s="217" t="s">
        <v>489</v>
      </c>
      <c r="C594" s="203" t="s">
        <v>228</v>
      </c>
      <c r="D594" s="204" t="s">
        <v>629</v>
      </c>
      <c r="E594" s="213">
        <v>0</v>
      </c>
      <c r="F594" s="200" t="s">
        <v>228</v>
      </c>
      <c r="G594" s="201" t="s">
        <v>629</v>
      </c>
      <c r="H594" s="211">
        <v>0</v>
      </c>
      <c r="I594" s="212">
        <v>0</v>
      </c>
      <c r="J594" s="202">
        <v>0</v>
      </c>
    </row>
    <row r="595" spans="1:10" ht="14.4" x14ac:dyDescent="0.3">
      <c r="A595" s="196">
        <v>77003</v>
      </c>
      <c r="B595" s="217" t="s">
        <v>490</v>
      </c>
      <c r="C595" s="203" t="s">
        <v>228</v>
      </c>
      <c r="D595" s="204" t="s">
        <v>629</v>
      </c>
      <c r="E595" s="213">
        <v>0</v>
      </c>
      <c r="F595" s="200" t="s">
        <v>228</v>
      </c>
      <c r="G595" s="201" t="s">
        <v>629</v>
      </c>
      <c r="H595" s="211">
        <v>0</v>
      </c>
      <c r="I595" s="212">
        <v>0</v>
      </c>
      <c r="J595" s="202">
        <v>0</v>
      </c>
    </row>
    <row r="596" spans="1:10" ht="14.4" x14ac:dyDescent="0.3">
      <c r="A596" s="196">
        <v>77012</v>
      </c>
      <c r="B596" s="217" t="s">
        <v>491</v>
      </c>
      <c r="C596" s="203" t="s">
        <v>228</v>
      </c>
      <c r="D596" s="204" t="s">
        <v>629</v>
      </c>
      <c r="E596" s="213">
        <v>0</v>
      </c>
      <c r="F596" s="200" t="s">
        <v>228</v>
      </c>
      <c r="G596" s="201" t="s">
        <v>629</v>
      </c>
      <c r="H596" s="211">
        <v>0</v>
      </c>
      <c r="I596" s="212">
        <v>0</v>
      </c>
      <c r="J596" s="202">
        <v>0</v>
      </c>
    </row>
    <row r="597" spans="1:10" ht="14.4" x14ac:dyDescent="0.3">
      <c r="A597" s="196">
        <v>77013</v>
      </c>
      <c r="B597" s="217" t="s">
        <v>492</v>
      </c>
      <c r="C597" s="203" t="s">
        <v>228</v>
      </c>
      <c r="D597" s="204" t="s">
        <v>629</v>
      </c>
      <c r="E597" s="213">
        <v>0</v>
      </c>
      <c r="F597" s="200" t="s">
        <v>228</v>
      </c>
      <c r="G597" s="201" t="s">
        <v>629</v>
      </c>
      <c r="H597" s="211">
        <v>0</v>
      </c>
      <c r="I597" s="212">
        <v>0</v>
      </c>
      <c r="J597" s="202">
        <v>0</v>
      </c>
    </row>
    <row r="598" spans="1:10" ht="14.4" x14ac:dyDescent="0.3">
      <c r="A598" s="196">
        <v>77021</v>
      </c>
      <c r="B598" s="217" t="s">
        <v>493</v>
      </c>
      <c r="C598" s="203" t="s">
        <v>228</v>
      </c>
      <c r="D598" s="204" t="s">
        <v>629</v>
      </c>
      <c r="E598" s="213">
        <v>0</v>
      </c>
      <c r="F598" s="200" t="s">
        <v>228</v>
      </c>
      <c r="G598" s="201" t="s">
        <v>629</v>
      </c>
      <c r="H598" s="211">
        <v>0</v>
      </c>
      <c r="I598" s="212">
        <v>0</v>
      </c>
      <c r="J598" s="202">
        <v>0</v>
      </c>
    </row>
    <row r="599" spans="1:10" ht="14.4" x14ac:dyDescent="0.3">
      <c r="A599" s="196">
        <v>77022</v>
      </c>
      <c r="B599" s="217" t="s">
        <v>494</v>
      </c>
      <c r="C599" s="203" t="s">
        <v>228</v>
      </c>
      <c r="D599" s="204" t="s">
        <v>629</v>
      </c>
      <c r="E599" s="213">
        <v>0</v>
      </c>
      <c r="F599" s="200" t="s">
        <v>228</v>
      </c>
      <c r="G599" s="201" t="s">
        <v>629</v>
      </c>
      <c r="H599" s="211">
        <v>0</v>
      </c>
      <c r="I599" s="212">
        <v>0</v>
      </c>
      <c r="J599" s="202">
        <v>0</v>
      </c>
    </row>
    <row r="600" spans="1:10" ht="14.4" x14ac:dyDescent="0.3">
      <c r="A600" s="196">
        <v>77053</v>
      </c>
      <c r="B600" s="217" t="s">
        <v>495</v>
      </c>
      <c r="C600" s="203" t="s">
        <v>652</v>
      </c>
      <c r="D600" s="204" t="s">
        <v>671</v>
      </c>
      <c r="E600" s="213">
        <v>241.71999999999997</v>
      </c>
      <c r="F600" s="200" t="s">
        <v>652</v>
      </c>
      <c r="G600" s="201" t="s">
        <v>671</v>
      </c>
      <c r="H600" s="211">
        <v>243.77</v>
      </c>
      <c r="I600" s="212">
        <v>2.0500000000000398</v>
      </c>
      <c r="J600" s="202">
        <v>8.4808869766674899E-3</v>
      </c>
    </row>
    <row r="601" spans="1:10" ht="14.4" x14ac:dyDescent="0.3">
      <c r="A601" s="196">
        <v>77054</v>
      </c>
      <c r="B601" s="217" t="s">
        <v>496</v>
      </c>
      <c r="C601" s="203" t="s">
        <v>652</v>
      </c>
      <c r="D601" s="204" t="s">
        <v>671</v>
      </c>
      <c r="E601" s="213">
        <v>241.71999999999997</v>
      </c>
      <c r="F601" s="200" t="s">
        <v>652</v>
      </c>
      <c r="G601" s="201" t="s">
        <v>671</v>
      </c>
      <c r="H601" s="211">
        <v>243.77</v>
      </c>
      <c r="I601" s="212">
        <v>2.0500000000000398</v>
      </c>
      <c r="J601" s="202">
        <v>8.4808869766674899E-3</v>
      </c>
    </row>
    <row r="602" spans="1:10" ht="14.4" x14ac:dyDescent="0.3">
      <c r="A602" s="196">
        <v>77061</v>
      </c>
      <c r="B602" s="217" t="s">
        <v>497</v>
      </c>
      <c r="C602" s="203" t="s">
        <v>661</v>
      </c>
      <c r="D602" s="204" t="s">
        <v>629</v>
      </c>
      <c r="E602" s="213">
        <v>0</v>
      </c>
      <c r="F602" s="200" t="s">
        <v>661</v>
      </c>
      <c r="G602" s="201" t="s">
        <v>629</v>
      </c>
      <c r="H602" s="211">
        <v>0</v>
      </c>
      <c r="I602" s="212">
        <v>0</v>
      </c>
      <c r="J602" s="202">
        <v>0</v>
      </c>
    </row>
    <row r="603" spans="1:10" ht="14.4" x14ac:dyDescent="0.3">
      <c r="A603" s="196">
        <v>77062</v>
      </c>
      <c r="B603" s="217" t="s">
        <v>499</v>
      </c>
      <c r="C603" s="203" t="s">
        <v>661</v>
      </c>
      <c r="D603" s="204" t="s">
        <v>629</v>
      </c>
      <c r="E603" s="213">
        <v>0</v>
      </c>
      <c r="F603" s="200" t="s">
        <v>661</v>
      </c>
      <c r="G603" s="201" t="s">
        <v>629</v>
      </c>
      <c r="H603" s="211">
        <v>0</v>
      </c>
      <c r="I603" s="212">
        <v>0</v>
      </c>
      <c r="J603" s="202">
        <v>0</v>
      </c>
    </row>
    <row r="604" spans="1:10" ht="14.4" x14ac:dyDescent="0.3">
      <c r="A604" s="196">
        <v>77063</v>
      </c>
      <c r="B604" s="217" t="s">
        <v>499</v>
      </c>
      <c r="C604" s="203" t="s">
        <v>21</v>
      </c>
      <c r="D604" s="204" t="s">
        <v>629</v>
      </c>
      <c r="E604" s="213">
        <v>0</v>
      </c>
      <c r="F604" s="200" t="s">
        <v>21</v>
      </c>
      <c r="G604" s="201" t="s">
        <v>629</v>
      </c>
      <c r="H604" s="211">
        <v>0</v>
      </c>
      <c r="I604" s="212">
        <v>0</v>
      </c>
      <c r="J604" s="202">
        <v>0</v>
      </c>
    </row>
    <row r="605" spans="1:10" ht="14.4" x14ac:dyDescent="0.3">
      <c r="A605" s="196">
        <v>77065</v>
      </c>
      <c r="B605" s="217" t="s">
        <v>500</v>
      </c>
      <c r="C605" s="203" t="s">
        <v>21</v>
      </c>
      <c r="D605" s="204" t="s">
        <v>629</v>
      </c>
      <c r="E605" s="213">
        <v>0</v>
      </c>
      <c r="F605" s="200" t="s">
        <v>21</v>
      </c>
      <c r="G605" s="201" t="s">
        <v>629</v>
      </c>
      <c r="H605" s="211">
        <v>0</v>
      </c>
      <c r="I605" s="212">
        <v>0</v>
      </c>
      <c r="J605" s="202">
        <v>0</v>
      </c>
    </row>
    <row r="606" spans="1:10" ht="14.4" x14ac:dyDescent="0.3">
      <c r="A606" s="196">
        <v>77066</v>
      </c>
      <c r="B606" s="217" t="s">
        <v>501</v>
      </c>
      <c r="C606" s="203" t="s">
        <v>21</v>
      </c>
      <c r="D606" s="204" t="s">
        <v>629</v>
      </c>
      <c r="E606" s="213">
        <v>0</v>
      </c>
      <c r="F606" s="200" t="s">
        <v>21</v>
      </c>
      <c r="G606" s="201" t="s">
        <v>629</v>
      </c>
      <c r="H606" s="211">
        <v>0</v>
      </c>
      <c r="I606" s="212">
        <v>0</v>
      </c>
      <c r="J606" s="202">
        <v>0</v>
      </c>
    </row>
    <row r="607" spans="1:10" ht="14.4" x14ac:dyDescent="0.3">
      <c r="A607" s="196">
        <v>77067</v>
      </c>
      <c r="B607" s="217" t="s">
        <v>502</v>
      </c>
      <c r="C607" s="203" t="s">
        <v>21</v>
      </c>
      <c r="D607" s="204" t="s">
        <v>629</v>
      </c>
      <c r="E607" s="213">
        <v>0</v>
      </c>
      <c r="F607" s="200" t="s">
        <v>21</v>
      </c>
      <c r="G607" s="201" t="s">
        <v>629</v>
      </c>
      <c r="H607" s="211">
        <v>0</v>
      </c>
      <c r="I607" s="212">
        <v>0</v>
      </c>
      <c r="J607" s="202">
        <v>0</v>
      </c>
    </row>
    <row r="608" spans="1:10" ht="14.4" x14ac:dyDescent="0.3">
      <c r="A608" s="196">
        <v>77089</v>
      </c>
      <c r="B608" s="217" t="s">
        <v>503</v>
      </c>
      <c r="C608" s="203" t="s">
        <v>689</v>
      </c>
      <c r="D608" s="204" t="s">
        <v>629</v>
      </c>
      <c r="E608" s="213">
        <v>0</v>
      </c>
      <c r="F608" s="200" t="s">
        <v>1410</v>
      </c>
      <c r="G608" s="201" t="s">
        <v>629</v>
      </c>
      <c r="H608" s="211">
        <v>0</v>
      </c>
      <c r="I608" s="212">
        <v>0</v>
      </c>
      <c r="J608" s="202">
        <v>0</v>
      </c>
    </row>
    <row r="609" spans="1:10" ht="14.4" x14ac:dyDescent="0.3">
      <c r="A609" s="196">
        <v>77090</v>
      </c>
      <c r="B609" s="217" t="s">
        <v>504</v>
      </c>
      <c r="C609" s="203" t="s">
        <v>690</v>
      </c>
      <c r="D609" s="204" t="s">
        <v>687</v>
      </c>
      <c r="E609" s="213">
        <v>88.05</v>
      </c>
      <c r="F609" s="200" t="s">
        <v>638</v>
      </c>
      <c r="G609" s="201" t="s">
        <v>687</v>
      </c>
      <c r="H609" s="211">
        <v>88.91</v>
      </c>
      <c r="I609" s="212">
        <v>0.85999999999999943</v>
      </c>
      <c r="J609" s="202">
        <v>9.7671777399204185E-3</v>
      </c>
    </row>
    <row r="610" spans="1:10" ht="14.4" x14ac:dyDescent="0.3">
      <c r="A610" s="196">
        <v>77091</v>
      </c>
      <c r="B610" s="217" t="s">
        <v>505</v>
      </c>
      <c r="C610" s="203" t="s">
        <v>690</v>
      </c>
      <c r="D610" s="204" t="s">
        <v>687</v>
      </c>
      <c r="E610" s="213">
        <v>88.05</v>
      </c>
      <c r="F610" s="200" t="s">
        <v>638</v>
      </c>
      <c r="G610" s="201" t="s">
        <v>687</v>
      </c>
      <c r="H610" s="211">
        <v>88.91</v>
      </c>
      <c r="I610" s="212">
        <v>0.85999999999999943</v>
      </c>
      <c r="J610" s="202">
        <v>9.7671777399204185E-3</v>
      </c>
    </row>
    <row r="611" spans="1:10" ht="14.4" x14ac:dyDescent="0.3">
      <c r="A611" s="196">
        <v>77092</v>
      </c>
      <c r="B611" s="217" t="s">
        <v>506</v>
      </c>
      <c r="C611" s="203" t="s">
        <v>689</v>
      </c>
      <c r="D611" s="204" t="s">
        <v>629</v>
      </c>
      <c r="E611" s="213">
        <v>0</v>
      </c>
      <c r="F611" s="200" t="s">
        <v>1410</v>
      </c>
      <c r="G611" s="201" t="s">
        <v>629</v>
      </c>
      <c r="H611" s="211">
        <v>0</v>
      </c>
      <c r="I611" s="212">
        <v>0</v>
      </c>
      <c r="J611" s="202">
        <v>0</v>
      </c>
    </row>
    <row r="612" spans="1:10" ht="14.4" x14ac:dyDescent="0.3">
      <c r="A612" s="196">
        <v>78195</v>
      </c>
      <c r="B612" s="217" t="s">
        <v>507</v>
      </c>
      <c r="C612" s="203" t="s">
        <v>638</v>
      </c>
      <c r="D612" s="204" t="s">
        <v>691</v>
      </c>
      <c r="E612" s="213">
        <v>538.27</v>
      </c>
      <c r="F612" s="200" t="s">
        <v>638</v>
      </c>
      <c r="G612" s="201" t="s">
        <v>691</v>
      </c>
      <c r="H612" s="211">
        <v>554.73</v>
      </c>
      <c r="I612" s="212">
        <v>16.460000000000036</v>
      </c>
      <c r="J612" s="202">
        <v>3.0579448975421419E-2</v>
      </c>
    </row>
    <row r="613" spans="1:10" ht="14.4" x14ac:dyDescent="0.3">
      <c r="A613" s="196">
        <v>79445</v>
      </c>
      <c r="B613" s="217" t="s">
        <v>508</v>
      </c>
      <c r="C613" s="203" t="s">
        <v>638</v>
      </c>
      <c r="D613" s="204" t="s">
        <v>692</v>
      </c>
      <c r="E613" s="213">
        <v>224.13</v>
      </c>
      <c r="F613" s="200" t="s">
        <v>638</v>
      </c>
      <c r="G613" s="201" t="s">
        <v>692</v>
      </c>
      <c r="H613" s="211">
        <v>238.39</v>
      </c>
      <c r="I613" s="212">
        <v>14.259999999999991</v>
      </c>
      <c r="J613" s="202">
        <v>6.3623789764868599E-2</v>
      </c>
    </row>
    <row r="614" spans="1:10" ht="14.4" x14ac:dyDescent="0.3">
      <c r="A614" s="196">
        <v>96420</v>
      </c>
      <c r="B614" s="218" t="s">
        <v>509</v>
      </c>
      <c r="C614" s="203" t="s">
        <v>638</v>
      </c>
      <c r="D614" s="204" t="s">
        <v>656</v>
      </c>
      <c r="E614" s="213">
        <v>331.69</v>
      </c>
      <c r="F614" s="200" t="s">
        <v>638</v>
      </c>
      <c r="G614" s="201" t="s">
        <v>656</v>
      </c>
      <c r="H614" s="211">
        <v>337.46</v>
      </c>
      <c r="I614" s="212">
        <v>5.7699999999999818</v>
      </c>
      <c r="J614" s="202">
        <v>1.7395761102233953E-2</v>
      </c>
    </row>
    <row r="615" spans="1:10" ht="14.4" x14ac:dyDescent="0.3">
      <c r="A615" s="196">
        <v>99024</v>
      </c>
      <c r="B615" s="218" t="s">
        <v>510</v>
      </c>
      <c r="C615" s="203" t="s">
        <v>129</v>
      </c>
      <c r="D615" s="204" t="s">
        <v>629</v>
      </c>
      <c r="E615" s="213">
        <v>0</v>
      </c>
      <c r="F615" s="200" t="s">
        <v>129</v>
      </c>
      <c r="G615" s="201" t="s">
        <v>629</v>
      </c>
      <c r="H615" s="211">
        <v>0</v>
      </c>
      <c r="I615" s="212">
        <v>0</v>
      </c>
      <c r="J615" s="202">
        <v>0</v>
      </c>
    </row>
    <row r="616" spans="1:10" ht="14.4" x14ac:dyDescent="0.3">
      <c r="A616" s="196">
        <v>99151</v>
      </c>
      <c r="B616" s="218" t="s">
        <v>511</v>
      </c>
      <c r="C616" s="203" t="s">
        <v>228</v>
      </c>
      <c r="D616" s="204" t="s">
        <v>629</v>
      </c>
      <c r="E616" s="213">
        <v>0</v>
      </c>
      <c r="F616" s="200" t="s">
        <v>228</v>
      </c>
      <c r="G616" s="201" t="s">
        <v>629</v>
      </c>
      <c r="H616" s="211">
        <v>0</v>
      </c>
      <c r="I616" s="212">
        <v>0</v>
      </c>
      <c r="J616" s="202">
        <v>0</v>
      </c>
    </row>
    <row r="617" spans="1:10" ht="14.4" x14ac:dyDescent="0.3">
      <c r="A617" s="196">
        <v>99152</v>
      </c>
      <c r="B617" s="218" t="s">
        <v>512</v>
      </c>
      <c r="C617" s="203" t="s">
        <v>228</v>
      </c>
      <c r="D617" s="204" t="s">
        <v>629</v>
      </c>
      <c r="E617" s="213">
        <v>0</v>
      </c>
      <c r="F617" s="200" t="s">
        <v>228</v>
      </c>
      <c r="G617" s="201" t="s">
        <v>629</v>
      </c>
      <c r="H617" s="211">
        <v>0</v>
      </c>
      <c r="I617" s="212">
        <v>0</v>
      </c>
      <c r="J617" s="202">
        <v>0</v>
      </c>
    </row>
    <row r="618" spans="1:10" ht="14.4" x14ac:dyDescent="0.3">
      <c r="A618" s="196">
        <v>99153</v>
      </c>
      <c r="B618" s="218" t="s">
        <v>513</v>
      </c>
      <c r="C618" s="203" t="s">
        <v>228</v>
      </c>
      <c r="D618" s="204" t="s">
        <v>629</v>
      </c>
      <c r="E618" s="213">
        <v>0</v>
      </c>
      <c r="F618" s="200" t="s">
        <v>228</v>
      </c>
      <c r="G618" s="201" t="s">
        <v>629</v>
      </c>
      <c r="H618" s="211">
        <v>0</v>
      </c>
      <c r="I618" s="212">
        <v>0</v>
      </c>
      <c r="J618" s="202">
        <v>0</v>
      </c>
    </row>
    <row r="619" spans="1:10" ht="14.4" x14ac:dyDescent="0.3">
      <c r="A619" s="196">
        <v>99155</v>
      </c>
      <c r="B619" s="218" t="s">
        <v>514</v>
      </c>
      <c r="C619" s="203" t="s">
        <v>228</v>
      </c>
      <c r="D619" s="204" t="s">
        <v>629</v>
      </c>
      <c r="E619" s="213">
        <v>0</v>
      </c>
      <c r="F619" s="200" t="s">
        <v>228</v>
      </c>
      <c r="G619" s="201" t="s">
        <v>629</v>
      </c>
      <c r="H619" s="211">
        <v>0</v>
      </c>
      <c r="I619" s="212">
        <v>0</v>
      </c>
      <c r="J619" s="202">
        <v>0</v>
      </c>
    </row>
    <row r="620" spans="1:10" ht="14.4" x14ac:dyDescent="0.3">
      <c r="A620" s="196">
        <v>99156</v>
      </c>
      <c r="B620" s="218" t="s">
        <v>515</v>
      </c>
      <c r="C620" s="203" t="s">
        <v>228</v>
      </c>
      <c r="D620" s="204" t="s">
        <v>629</v>
      </c>
      <c r="E620" s="213">
        <v>0</v>
      </c>
      <c r="F620" s="200" t="s">
        <v>228</v>
      </c>
      <c r="G620" s="201" t="s">
        <v>629</v>
      </c>
      <c r="H620" s="211">
        <v>0</v>
      </c>
      <c r="I620" s="212">
        <v>0</v>
      </c>
      <c r="J620" s="202">
        <v>0</v>
      </c>
    </row>
    <row r="621" spans="1:10" ht="14.4" x14ac:dyDescent="0.3">
      <c r="A621" s="196">
        <v>99157</v>
      </c>
      <c r="B621" s="218" t="s">
        <v>516</v>
      </c>
      <c r="C621" s="203" t="s">
        <v>228</v>
      </c>
      <c r="D621" s="204" t="s">
        <v>629</v>
      </c>
      <c r="E621" s="213">
        <v>0</v>
      </c>
      <c r="F621" s="200" t="s">
        <v>228</v>
      </c>
      <c r="G621" s="201" t="s">
        <v>629</v>
      </c>
      <c r="H621" s="211">
        <v>0</v>
      </c>
      <c r="I621" s="212">
        <v>0</v>
      </c>
      <c r="J621" s="202">
        <v>0</v>
      </c>
    </row>
    <row r="622" spans="1:10" ht="14.4" x14ac:dyDescent="0.3">
      <c r="A622" s="196">
        <v>99281</v>
      </c>
      <c r="B622" s="218" t="s">
        <v>545</v>
      </c>
      <c r="C622" s="203" t="s">
        <v>693</v>
      </c>
      <c r="D622" s="204" t="s">
        <v>694</v>
      </c>
      <c r="E622" s="213">
        <v>88.05</v>
      </c>
      <c r="F622" s="200" t="s">
        <v>693</v>
      </c>
      <c r="G622" s="201" t="s">
        <v>694</v>
      </c>
      <c r="H622" s="211">
        <v>86.15</v>
      </c>
      <c r="I622" s="212">
        <v>-1.8999999999999915</v>
      </c>
      <c r="J622" s="202">
        <v>-2.1578648495173103E-2</v>
      </c>
    </row>
    <row r="623" spans="1:10" ht="14.4" x14ac:dyDescent="0.3">
      <c r="A623" s="196">
        <v>99282</v>
      </c>
      <c r="B623" s="218" t="s">
        <v>546</v>
      </c>
      <c r="C623" s="203" t="s">
        <v>693</v>
      </c>
      <c r="D623" s="204" t="s">
        <v>695</v>
      </c>
      <c r="E623" s="213">
        <v>158.36000000000001</v>
      </c>
      <c r="F623" s="200" t="s">
        <v>693</v>
      </c>
      <c r="G623" s="201" t="s">
        <v>695</v>
      </c>
      <c r="H623" s="211">
        <v>156.87</v>
      </c>
      <c r="I623" s="212">
        <v>-1.4900000000000091</v>
      </c>
      <c r="J623" s="202">
        <v>-9.408941651932401E-3</v>
      </c>
    </row>
    <row r="624" spans="1:10" ht="14.4" x14ac:dyDescent="0.3">
      <c r="A624" s="196">
        <v>99283</v>
      </c>
      <c r="B624" s="218" t="s">
        <v>547</v>
      </c>
      <c r="C624" s="203" t="s">
        <v>693</v>
      </c>
      <c r="D624" s="204" t="s">
        <v>696</v>
      </c>
      <c r="E624" s="213">
        <v>276.89</v>
      </c>
      <c r="F624" s="200" t="s">
        <v>693</v>
      </c>
      <c r="G624" s="201" t="s">
        <v>696</v>
      </c>
      <c r="H624" s="211">
        <v>278.89</v>
      </c>
      <c r="I624" s="212">
        <v>2</v>
      </c>
      <c r="J624" s="202">
        <v>7.2230849795948959E-3</v>
      </c>
    </row>
    <row r="625" spans="1:10" ht="14.4" x14ac:dyDescent="0.3">
      <c r="A625" s="196">
        <v>99284</v>
      </c>
      <c r="B625" s="218" t="s">
        <v>548</v>
      </c>
      <c r="C625" s="203" t="s">
        <v>693</v>
      </c>
      <c r="D625" s="204" t="s">
        <v>697</v>
      </c>
      <c r="E625" s="213">
        <v>425.82</v>
      </c>
      <c r="F625" s="200" t="s">
        <v>693</v>
      </c>
      <c r="G625" s="201" t="s">
        <v>697</v>
      </c>
      <c r="H625" s="211">
        <v>426.3</v>
      </c>
      <c r="I625" s="212">
        <v>0.48000000000001819</v>
      </c>
      <c r="J625" s="202">
        <v>1.1272368606454197E-3</v>
      </c>
    </row>
    <row r="626" spans="1:10" ht="14.4" x14ac:dyDescent="0.3">
      <c r="A626" s="196">
        <v>99285</v>
      </c>
      <c r="B626" s="218" t="s">
        <v>549</v>
      </c>
      <c r="C626" s="203" t="s">
        <v>693</v>
      </c>
      <c r="D626" s="204" t="s">
        <v>698</v>
      </c>
      <c r="E626" s="213">
        <v>613.1</v>
      </c>
      <c r="F626" s="200" t="s">
        <v>693</v>
      </c>
      <c r="G626" s="201" t="s">
        <v>698</v>
      </c>
      <c r="H626" s="211">
        <v>608.42999999999995</v>
      </c>
      <c r="I626" s="212">
        <v>-4.6700000000000728</v>
      </c>
      <c r="J626" s="202">
        <v>-7.6170282172567383E-3</v>
      </c>
    </row>
    <row r="627" spans="1:10" ht="14.4" x14ac:dyDescent="0.3">
      <c r="A627" s="196">
        <v>99291</v>
      </c>
      <c r="B627" s="218" t="s">
        <v>550</v>
      </c>
      <c r="C627" s="203" t="s">
        <v>693</v>
      </c>
      <c r="D627" s="204" t="s">
        <v>699</v>
      </c>
      <c r="E627" s="213">
        <v>842.61</v>
      </c>
      <c r="F627" s="200" t="s">
        <v>693</v>
      </c>
      <c r="G627" s="201" t="s">
        <v>699</v>
      </c>
      <c r="H627" s="211">
        <v>843.92</v>
      </c>
      <c r="I627" s="212">
        <v>1.3099999999999454</v>
      </c>
      <c r="J627" s="202">
        <v>1.5546931557897103E-3</v>
      </c>
    </row>
    <row r="628" spans="1:10" ht="14.4" x14ac:dyDescent="0.3">
      <c r="A628" s="196">
        <v>99292</v>
      </c>
      <c r="B628" s="218" t="s">
        <v>551</v>
      </c>
      <c r="C628" s="203" t="s">
        <v>228</v>
      </c>
      <c r="D628" s="204" t="s">
        <v>629</v>
      </c>
      <c r="E628" s="213">
        <v>0</v>
      </c>
      <c r="F628" s="200" t="s">
        <v>228</v>
      </c>
      <c r="G628" s="201" t="s">
        <v>629</v>
      </c>
      <c r="H628" s="211">
        <v>0</v>
      </c>
      <c r="I628" s="212">
        <v>0</v>
      </c>
      <c r="J628" s="202">
        <v>0</v>
      </c>
    </row>
    <row r="629" spans="1:10" ht="14.4" x14ac:dyDescent="0.3">
      <c r="A629" s="196" t="s">
        <v>554</v>
      </c>
      <c r="B629" s="218" t="s">
        <v>555</v>
      </c>
      <c r="C629" s="203" t="s">
        <v>29</v>
      </c>
      <c r="D629" s="204" t="s">
        <v>629</v>
      </c>
      <c r="E629" s="213">
        <v>0</v>
      </c>
      <c r="F629" s="200" t="s">
        <v>29</v>
      </c>
      <c r="G629" s="201" t="s">
        <v>629</v>
      </c>
      <c r="H629" s="211">
        <v>0</v>
      </c>
      <c r="I629" s="212">
        <v>0</v>
      </c>
      <c r="J629" s="202">
        <v>0</v>
      </c>
    </row>
    <row r="630" spans="1:10" ht="14.4" x14ac:dyDescent="0.3">
      <c r="A630" s="196" t="s">
        <v>556</v>
      </c>
      <c r="B630" s="218" t="s">
        <v>557</v>
      </c>
      <c r="C630" s="203" t="s">
        <v>29</v>
      </c>
      <c r="D630" s="204" t="s">
        <v>629</v>
      </c>
      <c r="E630" s="213">
        <v>0</v>
      </c>
      <c r="F630" s="200" t="s">
        <v>29</v>
      </c>
      <c r="G630" s="201" t="s">
        <v>629</v>
      </c>
      <c r="H630" s="211">
        <v>0</v>
      </c>
      <c r="I630" s="212">
        <v>0</v>
      </c>
      <c r="J630" s="202">
        <v>0</v>
      </c>
    </row>
    <row r="631" spans="1:10" ht="14.4" x14ac:dyDescent="0.3">
      <c r="A631" s="196" t="s">
        <v>558</v>
      </c>
      <c r="B631" s="218" t="s">
        <v>559</v>
      </c>
      <c r="C631" s="203" t="s">
        <v>632</v>
      </c>
      <c r="D631" s="204" t="s">
        <v>642</v>
      </c>
      <c r="E631" s="213">
        <v>7143.73</v>
      </c>
      <c r="F631" s="200" t="s">
        <v>632</v>
      </c>
      <c r="G631" s="201" t="s">
        <v>642</v>
      </c>
      <c r="H631" s="211">
        <v>7413.380000000001</v>
      </c>
      <c r="I631" s="212">
        <v>269.65000000000146</v>
      </c>
      <c r="J631" s="202">
        <v>3.7746387391460967E-2</v>
      </c>
    </row>
    <row r="632" spans="1:10" ht="14.4" x14ac:dyDescent="0.3">
      <c r="A632" s="196" t="s">
        <v>560</v>
      </c>
      <c r="B632" s="218" t="s">
        <v>561</v>
      </c>
      <c r="C632" s="203" t="s">
        <v>632</v>
      </c>
      <c r="D632" s="204" t="s">
        <v>642</v>
      </c>
      <c r="E632" s="213">
        <v>7143.73</v>
      </c>
      <c r="F632" s="200" t="s">
        <v>632</v>
      </c>
      <c r="G632" s="201" t="s">
        <v>642</v>
      </c>
      <c r="H632" s="211">
        <v>7413.380000000001</v>
      </c>
      <c r="I632" s="212">
        <v>269.65000000000146</v>
      </c>
      <c r="J632" s="202">
        <v>3.7746387391460967E-2</v>
      </c>
    </row>
    <row r="633" spans="1:10" ht="14.4" x14ac:dyDescent="0.3">
      <c r="A633" s="196" t="s">
        <v>562</v>
      </c>
      <c r="B633" s="218" t="s">
        <v>563</v>
      </c>
      <c r="C633" s="203" t="s">
        <v>195</v>
      </c>
      <c r="D633" s="204" t="s">
        <v>679</v>
      </c>
      <c r="E633" s="213">
        <v>890.29</v>
      </c>
      <c r="F633" s="200" t="s">
        <v>195</v>
      </c>
      <c r="G633" s="201" t="s">
        <v>679</v>
      </c>
      <c r="H633" s="211">
        <v>903.63</v>
      </c>
      <c r="I633" s="212">
        <v>13.340000000000032</v>
      </c>
      <c r="J633" s="202">
        <v>1.4983881656538856E-2</v>
      </c>
    </row>
    <row r="634" spans="1:10" ht="14.4" x14ac:dyDescent="0.3">
      <c r="A634" s="196" t="s">
        <v>564</v>
      </c>
      <c r="B634" s="218" t="s">
        <v>563</v>
      </c>
      <c r="C634" s="203" t="s">
        <v>228</v>
      </c>
      <c r="D634" s="204" t="s">
        <v>629</v>
      </c>
      <c r="E634" s="213">
        <v>0</v>
      </c>
      <c r="F634" s="200" t="s">
        <v>228</v>
      </c>
      <c r="G634" s="201" t="s">
        <v>629</v>
      </c>
      <c r="H634" s="211">
        <v>0</v>
      </c>
      <c r="I634" s="212">
        <v>0</v>
      </c>
      <c r="J634" s="202">
        <v>0</v>
      </c>
    </row>
    <row r="635" spans="1:10" ht="14.4" x14ac:dyDescent="0.3">
      <c r="A635" s="196" t="s">
        <v>565</v>
      </c>
      <c r="B635" s="218" t="s">
        <v>563</v>
      </c>
      <c r="C635" s="203" t="s">
        <v>228</v>
      </c>
      <c r="D635" s="204" t="s">
        <v>629</v>
      </c>
      <c r="E635" s="213">
        <v>0</v>
      </c>
      <c r="F635" s="200" t="s">
        <v>228</v>
      </c>
      <c r="G635" s="201" t="s">
        <v>629</v>
      </c>
      <c r="H635" s="211">
        <v>0</v>
      </c>
      <c r="I635" s="212">
        <v>0</v>
      </c>
      <c r="J635" s="202">
        <v>0</v>
      </c>
    </row>
    <row r="636" spans="1:10" ht="14.4" x14ac:dyDescent="0.3">
      <c r="A636" s="196" t="s">
        <v>566</v>
      </c>
      <c r="B636" s="218" t="s">
        <v>567</v>
      </c>
      <c r="C636" s="203" t="s">
        <v>195</v>
      </c>
      <c r="D636" s="204" t="s">
        <v>679</v>
      </c>
      <c r="E636" s="213">
        <v>890.29</v>
      </c>
      <c r="F636" s="200" t="s">
        <v>195</v>
      </c>
      <c r="G636" s="201" t="s">
        <v>679</v>
      </c>
      <c r="H636" s="211">
        <v>903.63</v>
      </c>
      <c r="I636" s="212">
        <v>13.340000000000032</v>
      </c>
      <c r="J636" s="202">
        <v>1.4983881656538856E-2</v>
      </c>
    </row>
    <row r="637" spans="1:10" ht="14.4" x14ac:dyDescent="0.3">
      <c r="A637" s="196" t="s">
        <v>568</v>
      </c>
      <c r="B637" s="218" t="s">
        <v>567</v>
      </c>
      <c r="C637" s="203" t="s">
        <v>228</v>
      </c>
      <c r="D637" s="204" t="s">
        <v>629</v>
      </c>
      <c r="E637" s="213">
        <v>0</v>
      </c>
      <c r="F637" s="200" t="s">
        <v>228</v>
      </c>
      <c r="G637" s="201" t="s">
        <v>629</v>
      </c>
      <c r="H637" s="211">
        <v>0</v>
      </c>
      <c r="I637" s="212">
        <v>0</v>
      </c>
      <c r="J637" s="202">
        <v>0</v>
      </c>
    </row>
    <row r="638" spans="1:10" ht="14.4" x14ac:dyDescent="0.3">
      <c r="A638" s="196" t="s">
        <v>569</v>
      </c>
      <c r="B638" s="218" t="s">
        <v>567</v>
      </c>
      <c r="C638" s="203" t="s">
        <v>228</v>
      </c>
      <c r="D638" s="204" t="s">
        <v>629</v>
      </c>
      <c r="E638" s="213">
        <v>0</v>
      </c>
      <c r="F638" s="200" t="s">
        <v>228</v>
      </c>
      <c r="G638" s="201" t="s">
        <v>629</v>
      </c>
      <c r="H638" s="211">
        <v>0</v>
      </c>
      <c r="I638" s="212">
        <v>0</v>
      </c>
      <c r="J638" s="202">
        <v>0</v>
      </c>
    </row>
    <row r="639" spans="1:10" ht="14.4" x14ac:dyDescent="0.3">
      <c r="A639" s="196" t="s">
        <v>570</v>
      </c>
      <c r="B639" s="218" t="s">
        <v>571</v>
      </c>
      <c r="C639" s="203" t="s">
        <v>632</v>
      </c>
      <c r="D639" s="204" t="s">
        <v>660</v>
      </c>
      <c r="E639" s="213">
        <v>11340.57</v>
      </c>
      <c r="F639" s="200" t="s">
        <v>632</v>
      </c>
      <c r="G639" s="201" t="s">
        <v>660</v>
      </c>
      <c r="H639" s="211">
        <v>11794.23</v>
      </c>
      <c r="I639" s="212">
        <v>453.65999999999985</v>
      </c>
      <c r="J639" s="202">
        <v>4.0003280258399609E-2</v>
      </c>
    </row>
    <row r="640" spans="1:10" ht="14.4" x14ac:dyDescent="0.3">
      <c r="A640" s="196" t="s">
        <v>572</v>
      </c>
      <c r="B640" s="218" t="s">
        <v>573</v>
      </c>
      <c r="C640" s="203" t="s">
        <v>29</v>
      </c>
      <c r="D640" s="204" t="s">
        <v>629</v>
      </c>
      <c r="E640" s="213">
        <v>0</v>
      </c>
      <c r="F640" s="200" t="s">
        <v>29</v>
      </c>
      <c r="G640" s="201" t="s">
        <v>629</v>
      </c>
      <c r="H640" s="211">
        <v>0</v>
      </c>
      <c r="I640" s="212">
        <v>0</v>
      </c>
      <c r="J640" s="202">
        <v>0</v>
      </c>
    </row>
    <row r="641" spans="1:10" ht="14.4" x14ac:dyDescent="0.3">
      <c r="A641" s="196" t="s">
        <v>574</v>
      </c>
      <c r="B641" s="218" t="s">
        <v>575</v>
      </c>
      <c r="C641" s="203" t="s">
        <v>632</v>
      </c>
      <c r="D641" s="204" t="s">
        <v>660</v>
      </c>
      <c r="E641" s="213">
        <v>11340.57</v>
      </c>
      <c r="F641" s="200" t="s">
        <v>632</v>
      </c>
      <c r="G641" s="201" t="s">
        <v>660</v>
      </c>
      <c r="H641" s="211">
        <v>11794.23</v>
      </c>
      <c r="I641" s="212">
        <v>453.65999999999985</v>
      </c>
      <c r="J641" s="202">
        <v>4.0003280258399609E-2</v>
      </c>
    </row>
    <row r="642" spans="1:10" ht="14.4" x14ac:dyDescent="0.3">
      <c r="A642" s="196" t="s">
        <v>576</v>
      </c>
      <c r="B642" s="218" t="s">
        <v>577</v>
      </c>
      <c r="C642" s="203" t="s">
        <v>632</v>
      </c>
      <c r="D642" s="204" t="s">
        <v>660</v>
      </c>
      <c r="E642" s="213">
        <v>11340.57</v>
      </c>
      <c r="F642" s="200" t="s">
        <v>632</v>
      </c>
      <c r="G642" s="201" t="s">
        <v>660</v>
      </c>
      <c r="H642" s="211">
        <v>11794.23</v>
      </c>
      <c r="I642" s="212">
        <v>453.65999999999985</v>
      </c>
      <c r="J642" s="202">
        <v>4.0003280258399609E-2</v>
      </c>
    </row>
    <row r="643" spans="1:10" ht="14.4" x14ac:dyDescent="0.3">
      <c r="A643" s="196" t="s">
        <v>578</v>
      </c>
      <c r="B643" s="218" t="s">
        <v>579</v>
      </c>
      <c r="C643" s="203" t="s">
        <v>632</v>
      </c>
      <c r="D643" s="204" t="s">
        <v>658</v>
      </c>
      <c r="E643" s="213">
        <v>17956.72</v>
      </c>
      <c r="F643" s="200" t="s">
        <v>632</v>
      </c>
      <c r="G643" s="201" t="s">
        <v>658</v>
      </c>
      <c r="H643" s="211">
        <v>18728.689999999999</v>
      </c>
      <c r="I643" s="212">
        <v>771.96999999999753</v>
      </c>
      <c r="J643" s="202">
        <v>4.2990590709216292E-2</v>
      </c>
    </row>
    <row r="644" spans="1:10" ht="14.4" x14ac:dyDescent="0.3">
      <c r="A644" s="196" t="s">
        <v>580</v>
      </c>
      <c r="B644" s="218" t="s">
        <v>581</v>
      </c>
      <c r="C644" s="203" t="s">
        <v>632</v>
      </c>
      <c r="D644" s="204" t="s">
        <v>682</v>
      </c>
      <c r="E644" s="213">
        <v>1952.77</v>
      </c>
      <c r="F644" s="200" t="s">
        <v>632</v>
      </c>
      <c r="G644" s="201" t="s">
        <v>682</v>
      </c>
      <c r="H644" s="211">
        <v>1995.02</v>
      </c>
      <c r="I644" s="212">
        <v>42.25</v>
      </c>
      <c r="J644" s="202">
        <v>2.1635932547099834E-2</v>
      </c>
    </row>
    <row r="645" spans="1:10" ht="14.4" x14ac:dyDescent="0.3">
      <c r="A645" s="196" t="s">
        <v>582</v>
      </c>
      <c r="B645" s="218" t="s">
        <v>583</v>
      </c>
      <c r="C645" s="203" t="s">
        <v>632</v>
      </c>
      <c r="D645" s="204" t="s">
        <v>682</v>
      </c>
      <c r="E645" s="213">
        <v>1952.77</v>
      </c>
      <c r="F645" s="200" t="s">
        <v>632</v>
      </c>
      <c r="G645" s="201" t="s">
        <v>682</v>
      </c>
      <c r="H645" s="211">
        <v>1995.02</v>
      </c>
      <c r="I645" s="212">
        <v>42.25</v>
      </c>
      <c r="J645" s="202">
        <v>2.1635932547099834E-2</v>
      </c>
    </row>
    <row r="646" spans="1:10" ht="14.4" x14ac:dyDescent="0.3">
      <c r="A646" s="196" t="s">
        <v>584</v>
      </c>
      <c r="B646" s="218" t="s">
        <v>585</v>
      </c>
      <c r="C646" s="203" t="s">
        <v>632</v>
      </c>
      <c r="D646" s="204" t="s">
        <v>700</v>
      </c>
      <c r="E646" s="213">
        <v>6404.07</v>
      </c>
      <c r="F646" s="200" t="s">
        <v>632</v>
      </c>
      <c r="G646" s="201" t="s">
        <v>1411</v>
      </c>
      <c r="H646" s="211">
        <v>8965.93</v>
      </c>
      <c r="I646" s="212">
        <v>2561.8600000000006</v>
      </c>
      <c r="J646" s="202">
        <v>0.40003622696191643</v>
      </c>
    </row>
    <row r="647" spans="1:10" ht="14.4" x14ac:dyDescent="0.3">
      <c r="A647" s="196" t="s">
        <v>586</v>
      </c>
      <c r="B647" s="218" t="s">
        <v>587</v>
      </c>
      <c r="C647" s="203" t="s">
        <v>634</v>
      </c>
      <c r="D647" s="204" t="s">
        <v>701</v>
      </c>
      <c r="E647" s="213">
        <v>59.400000000000006</v>
      </c>
      <c r="F647" s="200" t="s">
        <v>634</v>
      </c>
      <c r="G647" s="201" t="s">
        <v>655</v>
      </c>
      <c r="H647" s="211">
        <v>135.93</v>
      </c>
      <c r="I647" s="212">
        <v>76.53</v>
      </c>
      <c r="J647" s="202">
        <v>1.2883838383838384</v>
      </c>
    </row>
    <row r="648" spans="1:10" ht="14.4" x14ac:dyDescent="0.3">
      <c r="A648" s="196" t="s">
        <v>588</v>
      </c>
      <c r="B648" s="218" t="s">
        <v>589</v>
      </c>
      <c r="C648" s="203" t="s">
        <v>228</v>
      </c>
      <c r="D648" s="204" t="s">
        <v>629</v>
      </c>
      <c r="E648" s="213">
        <v>0</v>
      </c>
      <c r="F648" s="200" t="s">
        <v>228</v>
      </c>
      <c r="G648" s="201" t="s">
        <v>629</v>
      </c>
      <c r="H648" s="211">
        <v>0</v>
      </c>
      <c r="I648" s="212">
        <v>0</v>
      </c>
      <c r="J648" s="202">
        <v>0</v>
      </c>
    </row>
    <row r="649" spans="1:10" ht="14.4" x14ac:dyDescent="0.3">
      <c r="A649" s="196" t="s">
        <v>590</v>
      </c>
      <c r="B649" s="218" t="s">
        <v>591</v>
      </c>
      <c r="C649" s="203" t="s">
        <v>634</v>
      </c>
      <c r="D649" s="204" t="s">
        <v>701</v>
      </c>
      <c r="E649" s="213">
        <v>59.400000000000006</v>
      </c>
      <c r="F649" s="200" t="s">
        <v>634</v>
      </c>
      <c r="G649" s="201" t="s">
        <v>655</v>
      </c>
      <c r="H649" s="211">
        <v>135.93</v>
      </c>
      <c r="I649" s="212">
        <v>76.53</v>
      </c>
      <c r="J649" s="202">
        <v>1.2883838383838384</v>
      </c>
    </row>
    <row r="650" spans="1:10" ht="14.4" x14ac:dyDescent="0.3">
      <c r="A650" s="196" t="s">
        <v>592</v>
      </c>
      <c r="B650" s="218" t="s">
        <v>593</v>
      </c>
      <c r="C650" s="203" t="s">
        <v>228</v>
      </c>
      <c r="D650" s="204" t="s">
        <v>629</v>
      </c>
      <c r="E650" s="213">
        <v>0</v>
      </c>
      <c r="F650" s="200" t="s">
        <v>228</v>
      </c>
      <c r="G650" s="201" t="s">
        <v>629</v>
      </c>
      <c r="H650" s="211">
        <v>0</v>
      </c>
      <c r="I650" s="212">
        <v>0</v>
      </c>
      <c r="J650" s="202">
        <v>0</v>
      </c>
    </row>
    <row r="651" spans="1:10" ht="14.4" x14ac:dyDescent="0.3">
      <c r="A651" s="196" t="s">
        <v>594</v>
      </c>
      <c r="B651" s="218" t="s">
        <v>1372</v>
      </c>
      <c r="C651" s="203" t="s">
        <v>632</v>
      </c>
      <c r="D651" s="204" t="s">
        <v>649</v>
      </c>
      <c r="E651" s="213">
        <v>10411.219999999999</v>
      </c>
      <c r="F651" s="200" t="s">
        <v>632</v>
      </c>
      <c r="G651" s="201" t="s">
        <v>649</v>
      </c>
      <c r="H651" s="211">
        <v>10860.07</v>
      </c>
      <c r="I651" s="212">
        <v>448.85000000000036</v>
      </c>
      <c r="J651" s="202">
        <v>4.3112142477058413E-2</v>
      </c>
    </row>
    <row r="652" spans="1:10" ht="14.4" x14ac:dyDescent="0.3">
      <c r="A652" s="196" t="s">
        <v>596</v>
      </c>
      <c r="B652" s="218" t="s">
        <v>597</v>
      </c>
      <c r="C652" s="203" t="s">
        <v>632</v>
      </c>
      <c r="D652" s="204" t="s">
        <v>641</v>
      </c>
      <c r="E652" s="213">
        <v>12866.82</v>
      </c>
      <c r="F652" s="200" t="s">
        <v>632</v>
      </c>
      <c r="G652" s="201" t="s">
        <v>641</v>
      </c>
      <c r="H652" s="211">
        <v>13116.76</v>
      </c>
      <c r="I652" s="212">
        <v>249.94000000000051</v>
      </c>
      <c r="J652" s="202">
        <v>1.9425157109526747E-2</v>
      </c>
    </row>
    <row r="653" spans="1:10" ht="14.4" x14ac:dyDescent="0.3">
      <c r="A653" s="196" t="s">
        <v>598</v>
      </c>
      <c r="B653" s="218" t="s">
        <v>599</v>
      </c>
      <c r="C653" s="203" t="s">
        <v>228</v>
      </c>
      <c r="D653" s="204" t="s">
        <v>629</v>
      </c>
      <c r="E653" s="213">
        <v>0</v>
      </c>
      <c r="F653" s="200" t="s">
        <v>228</v>
      </c>
      <c r="G653" s="201" t="s">
        <v>629</v>
      </c>
      <c r="H653" s="211">
        <v>0</v>
      </c>
      <c r="I653" s="212">
        <v>0</v>
      </c>
      <c r="J653" s="202">
        <v>0</v>
      </c>
    </row>
    <row r="654" spans="1:10" ht="14.4" x14ac:dyDescent="0.3">
      <c r="A654" s="196" t="s">
        <v>600</v>
      </c>
      <c r="B654" s="218" t="s">
        <v>601</v>
      </c>
      <c r="C654" s="203" t="s">
        <v>632</v>
      </c>
      <c r="D654" s="204" t="s">
        <v>641</v>
      </c>
      <c r="E654" s="213">
        <v>12866.82</v>
      </c>
      <c r="F654" s="200" t="s">
        <v>632</v>
      </c>
      <c r="G654" s="201" t="s">
        <v>641</v>
      </c>
      <c r="H654" s="211">
        <v>13116.76</v>
      </c>
      <c r="I654" s="212">
        <v>249.94000000000051</v>
      </c>
      <c r="J654" s="202">
        <v>1.9425157109526747E-2</v>
      </c>
    </row>
    <row r="655" spans="1:10" ht="14.4" x14ac:dyDescent="0.3">
      <c r="A655" s="196" t="s">
        <v>602</v>
      </c>
      <c r="B655" s="218" t="s">
        <v>603</v>
      </c>
      <c r="C655" s="203" t="s">
        <v>228</v>
      </c>
      <c r="D655" s="204" t="s">
        <v>629</v>
      </c>
      <c r="E655" s="213">
        <v>0</v>
      </c>
      <c r="F655" s="200" t="s">
        <v>228</v>
      </c>
      <c r="G655" s="201" t="s">
        <v>629</v>
      </c>
      <c r="H655" s="211">
        <v>0</v>
      </c>
      <c r="I655" s="212">
        <v>0</v>
      </c>
      <c r="J655" s="202">
        <v>0</v>
      </c>
    </row>
    <row r="656" spans="1:10" ht="14.4" x14ac:dyDescent="0.3">
      <c r="A656" s="196" t="s">
        <v>830</v>
      </c>
      <c r="B656" s="218" t="s">
        <v>1374</v>
      </c>
      <c r="C656" s="203" t="s">
        <v>776</v>
      </c>
      <c r="D656" s="204" t="s">
        <v>776</v>
      </c>
      <c r="E656" s="213" t="s">
        <v>776</v>
      </c>
      <c r="F656" s="200" t="s">
        <v>228</v>
      </c>
      <c r="G656" s="201" t="s">
        <v>629</v>
      </c>
      <c r="H656" s="211">
        <v>0</v>
      </c>
      <c r="I656" s="212" t="s">
        <v>776</v>
      </c>
      <c r="J656" s="202">
        <v>0</v>
      </c>
    </row>
    <row r="657" spans="1:10" ht="14.4" x14ac:dyDescent="0.3">
      <c r="A657" s="196" t="s">
        <v>831</v>
      </c>
      <c r="B657" s="218" t="s">
        <v>1375</v>
      </c>
      <c r="C657" s="203" t="s">
        <v>776</v>
      </c>
      <c r="D657" s="204" t="s">
        <v>776</v>
      </c>
      <c r="E657" s="213" t="s">
        <v>776</v>
      </c>
      <c r="F657" s="200" t="s">
        <v>228</v>
      </c>
      <c r="G657" s="201" t="s">
        <v>629</v>
      </c>
      <c r="H657" s="211">
        <v>0</v>
      </c>
      <c r="I657" s="212" t="s">
        <v>776</v>
      </c>
      <c r="J657" s="202">
        <v>0</v>
      </c>
    </row>
    <row r="658" spans="1:10" ht="14.4" x14ac:dyDescent="0.3">
      <c r="A658" s="196" t="s">
        <v>832</v>
      </c>
      <c r="B658" s="218" t="s">
        <v>1376</v>
      </c>
      <c r="C658" s="203" t="s">
        <v>776</v>
      </c>
      <c r="D658" s="204" t="s">
        <v>776</v>
      </c>
      <c r="E658" s="213" t="s">
        <v>776</v>
      </c>
      <c r="F658" s="200" t="s">
        <v>228</v>
      </c>
      <c r="G658" s="201" t="s">
        <v>629</v>
      </c>
      <c r="H658" s="211">
        <v>0</v>
      </c>
      <c r="I658" s="212" t="s">
        <v>776</v>
      </c>
      <c r="J658" s="202">
        <v>0</v>
      </c>
    </row>
    <row r="659" spans="1:10" ht="14.4" x14ac:dyDescent="0.3">
      <c r="A659" s="196" t="s">
        <v>702</v>
      </c>
      <c r="B659" s="218" t="s">
        <v>703</v>
      </c>
      <c r="C659" s="203" t="s">
        <v>704</v>
      </c>
      <c r="D659" s="204" t="s">
        <v>705</v>
      </c>
      <c r="E659" s="213">
        <v>17485.099999999999</v>
      </c>
      <c r="F659" s="200" t="s">
        <v>704</v>
      </c>
      <c r="G659" s="201" t="s">
        <v>705</v>
      </c>
      <c r="H659" s="211">
        <v>17771.009999999998</v>
      </c>
      <c r="I659" s="212">
        <v>285.90999999999985</v>
      </c>
      <c r="J659" s="202">
        <v>1.6351636536250824E-2</v>
      </c>
    </row>
    <row r="660" spans="1:10" ht="14.4" x14ac:dyDescent="0.3">
      <c r="A660" s="196" t="s">
        <v>604</v>
      </c>
      <c r="B660" s="218" t="s">
        <v>605</v>
      </c>
      <c r="C660" s="203" t="s">
        <v>228</v>
      </c>
      <c r="D660" s="204" t="s">
        <v>629</v>
      </c>
      <c r="E660" s="213">
        <v>0</v>
      </c>
      <c r="F660" s="200" t="s">
        <v>228</v>
      </c>
      <c r="G660" s="201" t="s">
        <v>629</v>
      </c>
      <c r="H660" s="211">
        <v>0</v>
      </c>
      <c r="I660" s="212">
        <v>0</v>
      </c>
      <c r="J660" s="202">
        <v>0</v>
      </c>
    </row>
    <row r="661" spans="1:10" ht="14.4" x14ac:dyDescent="0.3">
      <c r="A661" s="196" t="s">
        <v>606</v>
      </c>
      <c r="B661" s="218" t="s">
        <v>607</v>
      </c>
      <c r="C661" s="203" t="s">
        <v>29</v>
      </c>
      <c r="D661" s="204" t="s">
        <v>629</v>
      </c>
      <c r="E661" s="213">
        <v>0</v>
      </c>
      <c r="F661" s="200" t="s">
        <v>29</v>
      </c>
      <c r="G661" s="201" t="s">
        <v>629</v>
      </c>
      <c r="H661" s="211">
        <v>0</v>
      </c>
      <c r="I661" s="212">
        <v>0</v>
      </c>
      <c r="J661" s="202">
        <v>0</v>
      </c>
    </row>
    <row r="662" spans="1:10" ht="14.4" x14ac:dyDescent="0.3">
      <c r="A662" s="315" t="s">
        <v>706</v>
      </c>
      <c r="B662" s="316" t="s">
        <v>707</v>
      </c>
      <c r="C662" s="317" t="s">
        <v>693</v>
      </c>
      <c r="D662" s="318" t="s">
        <v>708</v>
      </c>
      <c r="E662" s="319">
        <v>128.87</v>
      </c>
      <c r="F662" s="320" t="s">
        <v>693</v>
      </c>
      <c r="G662" s="321" t="s">
        <v>708</v>
      </c>
      <c r="H662" s="322">
        <v>136.02000000000001</v>
      </c>
      <c r="I662" s="323">
        <v>7.1500000000000057</v>
      </c>
      <c r="J662" s="324">
        <v>5.5482268953208624E-2</v>
      </c>
    </row>
    <row r="663" spans="1:10" ht="15" thickBot="1" x14ac:dyDescent="0.35">
      <c r="A663" s="197" t="s">
        <v>790</v>
      </c>
      <c r="B663" s="219" t="s">
        <v>791</v>
      </c>
      <c r="C663" s="205" t="s">
        <v>776</v>
      </c>
      <c r="D663" s="206" t="s">
        <v>776</v>
      </c>
      <c r="E663" s="214" t="s">
        <v>776</v>
      </c>
      <c r="F663" s="207" t="s">
        <v>228</v>
      </c>
      <c r="G663" s="208" t="s">
        <v>629</v>
      </c>
      <c r="H663" s="215">
        <v>0</v>
      </c>
      <c r="I663" s="216" t="s">
        <v>776</v>
      </c>
      <c r="J663" s="209">
        <v>0</v>
      </c>
    </row>
  </sheetData>
  <sheetProtection algorithmName="SHA-512" hashValue="A6TJZNqZ15vFCj3nMPdm89Ys78WY7cEAJHTlSfKgyxo/0xSXSv4wQaQVsTx1nrlo9X1cQCpTQGyUyKx1Hq+G6w==" saltValue="B7t8F7DZy1O2PGHA9ey7bQ==" spinCount="100000" sheet="1" objects="1" scenarios="1"/>
  <mergeCells count="6">
    <mergeCell ref="A1:J1"/>
    <mergeCell ref="A2:C2"/>
    <mergeCell ref="D2:E2"/>
    <mergeCell ref="G2:J3"/>
    <mergeCell ref="A3:C3"/>
    <mergeCell ref="D3:E3"/>
  </mergeCells>
  <conditionalFormatting sqref="I1:J1048576">
    <cfRule type="cellIs" dxfId="1" priority="1" operator="lessThan">
      <formula>0</formula>
    </cfRule>
  </conditionalFormatting>
  <dataValidations count="2">
    <dataValidation type="list" allowBlank="1" showInputMessage="1" showErrorMessage="1" sqref="A43" xr:uid="{D3820995-84BC-4118-9BC6-270924746E00}">
      <formula1>HOPPScodes</formula1>
    </dataValidation>
    <dataValidation type="list" allowBlank="1" showInputMessage="1" showErrorMessage="1" sqref="A56" xr:uid="{542014C5-63E9-44E9-B9A8-03A4573998A5}">
      <formula1>HOPPShcpcs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EDB92-EA8E-4BFE-B122-BA8EE9715C0C}">
  <dimension ref="A1:L574"/>
  <sheetViews>
    <sheetView workbookViewId="0">
      <selection activeCell="A3" sqref="A3"/>
    </sheetView>
  </sheetViews>
  <sheetFormatPr defaultRowHeight="14.4" x14ac:dyDescent="0.3"/>
  <cols>
    <col min="1" max="1" width="9.21875" style="160"/>
    <col min="2" max="2" width="28.88671875" style="160" bestFit="1" customWidth="1"/>
    <col min="3" max="3" width="12.77734375" style="160" customWidth="1"/>
    <col min="4" max="5" width="14.21875" style="161" customWidth="1"/>
    <col min="6" max="6" width="13" style="161" customWidth="1"/>
    <col min="7" max="7" width="11.77734375" style="160" customWidth="1"/>
    <col min="8" max="8" width="10.77734375" style="160" customWidth="1"/>
    <col min="9" max="9" width="16.5546875" style="160" customWidth="1"/>
    <col min="10" max="10" width="27.21875" style="160" customWidth="1"/>
    <col min="11" max="11" width="17.77734375" style="160" customWidth="1"/>
    <col min="12" max="12" width="27.6640625" style="160" customWidth="1"/>
    <col min="13" max="16384" width="8.88671875" style="160"/>
  </cols>
  <sheetData>
    <row r="1" spans="1:8" ht="27" customHeight="1" thickBot="1" x14ac:dyDescent="0.35">
      <c r="A1" s="299" t="s">
        <v>1404</v>
      </c>
      <c r="B1" s="300"/>
      <c r="C1" s="300"/>
      <c r="D1" s="300"/>
      <c r="E1" s="300"/>
      <c r="F1" s="300"/>
      <c r="G1" s="300"/>
      <c r="H1" s="301"/>
    </row>
    <row r="2" spans="1:8" ht="14.4" customHeight="1" thickBot="1" x14ac:dyDescent="0.35">
      <c r="A2" s="302" t="s">
        <v>1364</v>
      </c>
      <c r="B2" s="303"/>
      <c r="C2" s="303"/>
      <c r="D2" s="303"/>
      <c r="E2" s="303"/>
      <c r="F2" s="303"/>
      <c r="G2" s="303"/>
      <c r="H2" s="304"/>
    </row>
    <row r="3" spans="1:8" ht="29.4" thickBot="1" x14ac:dyDescent="0.35">
      <c r="A3" s="170" t="s">
        <v>623</v>
      </c>
      <c r="B3" s="170" t="s">
        <v>624</v>
      </c>
      <c r="C3" s="175" t="s">
        <v>815</v>
      </c>
      <c r="D3" s="171" t="s">
        <v>1365</v>
      </c>
      <c r="E3" s="176" t="s">
        <v>815</v>
      </c>
      <c r="F3" s="172" t="s">
        <v>1366</v>
      </c>
      <c r="G3" s="173" t="s">
        <v>619</v>
      </c>
      <c r="H3" s="174" t="s">
        <v>1367</v>
      </c>
    </row>
    <row r="4" spans="1:8" ht="29.4" customHeight="1" thickBot="1" x14ac:dyDescent="0.35">
      <c r="A4" s="296" t="s">
        <v>1406</v>
      </c>
      <c r="B4" s="297"/>
      <c r="C4" s="297"/>
      <c r="D4" s="297"/>
      <c r="E4" s="297"/>
      <c r="F4" s="297"/>
      <c r="G4" s="297"/>
      <c r="H4" s="298"/>
    </row>
    <row r="5" spans="1:8" x14ac:dyDescent="0.3">
      <c r="A5" s="164" t="s">
        <v>558</v>
      </c>
      <c r="B5" s="169" t="s">
        <v>559</v>
      </c>
      <c r="C5" s="162" t="s">
        <v>1368</v>
      </c>
      <c r="D5" s="162">
        <v>4589.82</v>
      </c>
      <c r="E5" s="163" t="s">
        <v>1368</v>
      </c>
      <c r="F5" s="163">
        <v>4719.53</v>
      </c>
      <c r="G5" s="166">
        <v>129.71000000000004</v>
      </c>
      <c r="H5" s="167">
        <v>2.8260367508965434E-2</v>
      </c>
    </row>
    <row r="6" spans="1:8" x14ac:dyDescent="0.3">
      <c r="A6" s="165" t="s">
        <v>560</v>
      </c>
      <c r="B6" s="169" t="s">
        <v>561</v>
      </c>
      <c r="C6" s="162" t="s">
        <v>1369</v>
      </c>
      <c r="D6" s="162">
        <v>3510.84</v>
      </c>
      <c r="E6" s="163" t="s">
        <v>1369</v>
      </c>
      <c r="F6" s="163">
        <v>3695.53</v>
      </c>
      <c r="G6" s="166">
        <v>184.69000000000005</v>
      </c>
      <c r="H6" s="168">
        <v>5.2605644233288951E-2</v>
      </c>
    </row>
    <row r="7" spans="1:8" x14ac:dyDescent="0.3">
      <c r="A7" s="165" t="s">
        <v>562</v>
      </c>
      <c r="B7" s="169" t="s">
        <v>563</v>
      </c>
      <c r="C7" s="162" t="s">
        <v>1370</v>
      </c>
      <c r="D7" s="162">
        <v>477.94</v>
      </c>
      <c r="E7" s="163" t="s">
        <v>1370</v>
      </c>
      <c r="F7" s="163">
        <v>485.51</v>
      </c>
      <c r="G7" s="166">
        <v>7.5699999999999932</v>
      </c>
      <c r="H7" s="168">
        <v>1.5838808218604727E-2</v>
      </c>
    </row>
    <row r="8" spans="1:8" x14ac:dyDescent="0.3">
      <c r="A8" s="165" t="s">
        <v>564</v>
      </c>
      <c r="B8" s="169" t="s">
        <v>563</v>
      </c>
      <c r="C8" s="162" t="s">
        <v>1371</v>
      </c>
      <c r="D8" s="162">
        <v>0</v>
      </c>
      <c r="E8" s="163" t="s">
        <v>1371</v>
      </c>
      <c r="F8" s="163">
        <v>0</v>
      </c>
      <c r="G8" s="166">
        <v>0</v>
      </c>
      <c r="H8" s="168" t="s">
        <v>629</v>
      </c>
    </row>
    <row r="9" spans="1:8" x14ac:dyDescent="0.3">
      <c r="A9" s="165" t="s">
        <v>565</v>
      </c>
      <c r="B9" s="169" t="s">
        <v>563</v>
      </c>
      <c r="C9" s="162" t="s">
        <v>1371</v>
      </c>
      <c r="D9" s="162">
        <v>0</v>
      </c>
      <c r="E9" s="163" t="s">
        <v>1371</v>
      </c>
      <c r="F9" s="163">
        <v>0</v>
      </c>
      <c r="G9" s="166">
        <v>0</v>
      </c>
      <c r="H9" s="168" t="s">
        <v>629</v>
      </c>
    </row>
    <row r="10" spans="1:8" x14ac:dyDescent="0.3">
      <c r="A10" s="165" t="s">
        <v>566</v>
      </c>
      <c r="B10" s="169" t="s">
        <v>567</v>
      </c>
      <c r="C10" s="162" t="s">
        <v>1370</v>
      </c>
      <c r="D10" s="162">
        <v>477.94</v>
      </c>
      <c r="E10" s="163" t="s">
        <v>1370</v>
      </c>
      <c r="F10" s="163">
        <v>485.51</v>
      </c>
      <c r="G10" s="166">
        <v>7.5699999999999932</v>
      </c>
      <c r="H10" s="168">
        <v>1.5838808218604727E-2</v>
      </c>
    </row>
    <row r="11" spans="1:8" x14ac:dyDescent="0.3">
      <c r="A11" s="165" t="s">
        <v>568</v>
      </c>
      <c r="B11" s="169" t="s">
        <v>567</v>
      </c>
      <c r="C11" s="162" t="s">
        <v>1371</v>
      </c>
      <c r="D11" s="162">
        <v>0</v>
      </c>
      <c r="E11" s="163" t="s">
        <v>1371</v>
      </c>
      <c r="F11" s="163" t="s">
        <v>629</v>
      </c>
      <c r="G11" s="166">
        <v>0</v>
      </c>
      <c r="H11" s="168" t="s">
        <v>629</v>
      </c>
    </row>
    <row r="12" spans="1:8" x14ac:dyDescent="0.3">
      <c r="A12" s="165" t="s">
        <v>569</v>
      </c>
      <c r="B12" s="169" t="s">
        <v>567</v>
      </c>
      <c r="C12" s="162" t="s">
        <v>1371</v>
      </c>
      <c r="D12" s="162">
        <v>0</v>
      </c>
      <c r="E12" s="163" t="s">
        <v>1371</v>
      </c>
      <c r="F12" s="163" t="s">
        <v>629</v>
      </c>
      <c r="G12" s="166">
        <v>0</v>
      </c>
      <c r="H12" s="168" t="s">
        <v>629</v>
      </c>
    </row>
    <row r="13" spans="1:8" x14ac:dyDescent="0.3">
      <c r="A13" s="165" t="s">
        <v>578</v>
      </c>
      <c r="B13" s="169" t="s">
        <v>579</v>
      </c>
      <c r="C13" s="162" t="s">
        <v>1368</v>
      </c>
      <c r="D13" s="162">
        <v>11532.24</v>
      </c>
      <c r="E13" s="163" t="s">
        <v>1368</v>
      </c>
      <c r="F13" s="163">
        <v>13841.75</v>
      </c>
      <c r="G13" s="166">
        <v>2309.5100000000002</v>
      </c>
      <c r="H13" s="168">
        <v>0.20026551649983015</v>
      </c>
    </row>
    <row r="14" spans="1:8" x14ac:dyDescent="0.3">
      <c r="A14" s="165" t="s">
        <v>580</v>
      </c>
      <c r="B14" s="169" t="s">
        <v>581</v>
      </c>
      <c r="C14" s="162" t="s">
        <v>1368</v>
      </c>
      <c r="D14" s="162">
        <v>1503.58</v>
      </c>
      <c r="E14" s="163" t="s">
        <v>1368</v>
      </c>
      <c r="F14" s="163">
        <v>1475.61</v>
      </c>
      <c r="G14" s="166">
        <v>-27.970000000000027</v>
      </c>
      <c r="H14" s="168">
        <v>-1.8602269250721615E-2</v>
      </c>
    </row>
    <row r="15" spans="1:8" x14ac:dyDescent="0.3">
      <c r="A15" s="165" t="s">
        <v>582</v>
      </c>
      <c r="B15" s="169" t="s">
        <v>583</v>
      </c>
      <c r="C15" s="162" t="s">
        <v>1368</v>
      </c>
      <c r="D15" s="162">
        <v>1441.57</v>
      </c>
      <c r="E15" s="163" t="s">
        <v>1368</v>
      </c>
      <c r="F15" s="163">
        <v>1466.13</v>
      </c>
      <c r="G15" s="166">
        <v>24.560000000000173</v>
      </c>
      <c r="H15" s="168">
        <v>1.703698051430047E-2</v>
      </c>
    </row>
    <row r="16" spans="1:8" x14ac:dyDescent="0.3">
      <c r="A16" s="165" t="s">
        <v>584</v>
      </c>
      <c r="B16" s="169" t="s">
        <v>585</v>
      </c>
      <c r="C16" s="162" t="s">
        <v>1368</v>
      </c>
      <c r="D16" s="162">
        <v>4626.66</v>
      </c>
      <c r="E16" s="163" t="s">
        <v>1368</v>
      </c>
      <c r="F16" s="163">
        <v>6353.37</v>
      </c>
      <c r="G16" s="166">
        <v>1726.71</v>
      </c>
      <c r="H16" s="168">
        <v>0.37320875102125517</v>
      </c>
    </row>
    <row r="17" spans="1:8" x14ac:dyDescent="0.3">
      <c r="A17" s="165" t="s">
        <v>594</v>
      </c>
      <c r="B17" s="169" t="s">
        <v>1372</v>
      </c>
      <c r="C17" s="162" t="s">
        <v>1368</v>
      </c>
      <c r="D17" s="162">
        <v>7122.59</v>
      </c>
      <c r="E17" s="163" t="s">
        <v>1368</v>
      </c>
      <c r="F17" s="163">
        <v>7609.75</v>
      </c>
      <c r="G17" s="166">
        <v>487.15999999999985</v>
      </c>
      <c r="H17" s="168">
        <v>6.839646813869682E-2</v>
      </c>
    </row>
    <row r="18" spans="1:8" x14ac:dyDescent="0.3">
      <c r="A18" s="165" t="s">
        <v>596</v>
      </c>
      <c r="B18" s="169" t="s">
        <v>597</v>
      </c>
      <c r="C18" s="162" t="s">
        <v>1368</v>
      </c>
      <c r="D18" s="162">
        <v>11286.74</v>
      </c>
      <c r="E18" s="163" t="s">
        <v>1368</v>
      </c>
      <c r="F18" s="163">
        <v>11852.96</v>
      </c>
      <c r="G18" s="166">
        <v>566.21999999999935</v>
      </c>
      <c r="H18" s="168">
        <v>5.016683293847457E-2</v>
      </c>
    </row>
    <row r="19" spans="1:8" x14ac:dyDescent="0.3">
      <c r="A19" s="165" t="s">
        <v>598</v>
      </c>
      <c r="B19" s="169" t="s">
        <v>599</v>
      </c>
      <c r="C19" s="162" t="s">
        <v>1371</v>
      </c>
      <c r="D19" s="162">
        <v>0</v>
      </c>
      <c r="E19" s="163" t="s">
        <v>1371</v>
      </c>
      <c r="F19" s="163" t="s">
        <v>629</v>
      </c>
      <c r="G19" s="166">
        <v>0</v>
      </c>
      <c r="H19" s="168" t="s">
        <v>629</v>
      </c>
    </row>
    <row r="20" spans="1:8" x14ac:dyDescent="0.3">
      <c r="A20" s="165" t="s">
        <v>600</v>
      </c>
      <c r="B20" s="169" t="s">
        <v>601</v>
      </c>
      <c r="C20" s="162" t="s">
        <v>1368</v>
      </c>
      <c r="D20" s="162">
        <v>11814.98</v>
      </c>
      <c r="E20" s="163" t="s">
        <v>1368</v>
      </c>
      <c r="F20" s="163">
        <v>12406.22</v>
      </c>
      <c r="G20" s="166">
        <v>591.23999999999978</v>
      </c>
      <c r="H20" s="168">
        <v>5.0041557412708215E-2</v>
      </c>
    </row>
    <row r="21" spans="1:8" x14ac:dyDescent="0.3">
      <c r="A21" s="165" t="s">
        <v>602</v>
      </c>
      <c r="B21" s="169" t="s">
        <v>603</v>
      </c>
      <c r="C21" s="162" t="s">
        <v>1371</v>
      </c>
      <c r="D21" s="162">
        <v>0</v>
      </c>
      <c r="E21" s="163" t="s">
        <v>1371</v>
      </c>
      <c r="F21" s="163" t="s">
        <v>629</v>
      </c>
      <c r="G21" s="166">
        <v>0</v>
      </c>
      <c r="H21" s="168" t="s">
        <v>629</v>
      </c>
    </row>
    <row r="22" spans="1:8" x14ac:dyDescent="0.3">
      <c r="A22" s="165" t="s">
        <v>816</v>
      </c>
      <c r="B22" s="169" t="s">
        <v>20</v>
      </c>
      <c r="C22" s="162" t="s">
        <v>1371</v>
      </c>
      <c r="D22" s="162">
        <v>0</v>
      </c>
      <c r="E22" s="163" t="s">
        <v>1371</v>
      </c>
      <c r="F22" s="163" t="s">
        <v>629</v>
      </c>
      <c r="G22" s="166">
        <v>0</v>
      </c>
      <c r="H22" s="168" t="s">
        <v>629</v>
      </c>
    </row>
    <row r="23" spans="1:8" x14ac:dyDescent="0.3">
      <c r="A23" s="165" t="s">
        <v>817</v>
      </c>
      <c r="B23" s="169" t="s">
        <v>22</v>
      </c>
      <c r="C23" s="162" t="s">
        <v>1369</v>
      </c>
      <c r="D23" s="162">
        <v>377.6</v>
      </c>
      <c r="E23" s="163" t="s">
        <v>1369</v>
      </c>
      <c r="F23" s="163">
        <v>388.55</v>
      </c>
      <c r="G23" s="166">
        <v>10.949999999999989</v>
      </c>
      <c r="H23" s="168">
        <v>2.8998940677966045E-2</v>
      </c>
    </row>
    <row r="24" spans="1:8" x14ac:dyDescent="0.3">
      <c r="A24" s="165" t="s">
        <v>818</v>
      </c>
      <c r="B24" s="169" t="s">
        <v>23</v>
      </c>
      <c r="C24" s="162" t="s">
        <v>1371</v>
      </c>
      <c r="D24" s="162">
        <v>0</v>
      </c>
      <c r="E24" s="163" t="s">
        <v>1371</v>
      </c>
      <c r="F24" s="163" t="s">
        <v>629</v>
      </c>
      <c r="G24" s="166">
        <v>0</v>
      </c>
      <c r="H24" s="168" t="s">
        <v>629</v>
      </c>
    </row>
    <row r="25" spans="1:8" x14ac:dyDescent="0.3">
      <c r="A25" s="165" t="s">
        <v>819</v>
      </c>
      <c r="B25" s="169" t="s">
        <v>24</v>
      </c>
      <c r="C25" s="162" t="s">
        <v>1373</v>
      </c>
      <c r="D25" s="162">
        <v>228.04</v>
      </c>
      <c r="E25" s="163" t="s">
        <v>1373</v>
      </c>
      <c r="F25" s="163">
        <v>277.94</v>
      </c>
      <c r="G25" s="166">
        <v>49.900000000000006</v>
      </c>
      <c r="H25" s="168">
        <v>0.21882125942817043</v>
      </c>
    </row>
    <row r="26" spans="1:8" x14ac:dyDescent="0.3">
      <c r="A26" s="164" t="s">
        <v>820</v>
      </c>
      <c r="B26" s="169" t="s">
        <v>25</v>
      </c>
      <c r="C26" s="162" t="s">
        <v>1371</v>
      </c>
      <c r="D26" s="162">
        <v>0</v>
      </c>
      <c r="E26" s="163" t="s">
        <v>1371</v>
      </c>
      <c r="F26" s="163" t="s">
        <v>629</v>
      </c>
      <c r="G26" s="166">
        <v>0</v>
      </c>
      <c r="H26" s="168" t="s">
        <v>629</v>
      </c>
    </row>
    <row r="27" spans="1:8" x14ac:dyDescent="0.3">
      <c r="A27" s="165" t="s">
        <v>821</v>
      </c>
      <c r="B27" s="169" t="s">
        <v>26</v>
      </c>
      <c r="C27" s="162" t="s">
        <v>1369</v>
      </c>
      <c r="D27" s="162">
        <v>377.6</v>
      </c>
      <c r="E27" s="163" t="s">
        <v>1369</v>
      </c>
      <c r="F27" s="163">
        <v>388.55</v>
      </c>
      <c r="G27" s="166">
        <v>10.949999999999989</v>
      </c>
      <c r="H27" s="168">
        <v>2.8998940677966045E-2</v>
      </c>
    </row>
    <row r="28" spans="1:8" x14ac:dyDescent="0.3">
      <c r="A28" s="165" t="s">
        <v>822</v>
      </c>
      <c r="B28" s="169" t="s">
        <v>27</v>
      </c>
      <c r="C28" s="162" t="s">
        <v>1371</v>
      </c>
      <c r="D28" s="162">
        <v>0</v>
      </c>
      <c r="E28" s="163" t="s">
        <v>1371</v>
      </c>
      <c r="F28" s="163" t="s">
        <v>629</v>
      </c>
      <c r="G28" s="166">
        <v>0</v>
      </c>
      <c r="H28" s="168" t="s">
        <v>629</v>
      </c>
    </row>
    <row r="29" spans="1:8" x14ac:dyDescent="0.3">
      <c r="A29" s="165" t="s">
        <v>823</v>
      </c>
      <c r="B29" s="169" t="s">
        <v>28</v>
      </c>
      <c r="C29" s="162" t="s">
        <v>1370</v>
      </c>
      <c r="D29" s="162">
        <v>377.6</v>
      </c>
      <c r="E29" s="163" t="s">
        <v>1370</v>
      </c>
      <c r="F29" s="163">
        <v>388.55</v>
      </c>
      <c r="G29" s="166">
        <v>10.949999999999989</v>
      </c>
      <c r="H29" s="168">
        <v>2.8998940677966045E-2</v>
      </c>
    </row>
    <row r="30" spans="1:8" x14ac:dyDescent="0.3">
      <c r="A30" s="165" t="s">
        <v>824</v>
      </c>
      <c r="B30" s="169" t="s">
        <v>30</v>
      </c>
      <c r="C30" s="162" t="s">
        <v>1371</v>
      </c>
      <c r="D30" s="162">
        <v>0</v>
      </c>
      <c r="E30" s="163" t="s">
        <v>1371</v>
      </c>
      <c r="F30" s="163" t="s">
        <v>629</v>
      </c>
      <c r="G30" s="166">
        <v>0</v>
      </c>
      <c r="H30" s="168" t="s">
        <v>629</v>
      </c>
    </row>
    <row r="31" spans="1:8" x14ac:dyDescent="0.3">
      <c r="A31" s="165" t="s">
        <v>825</v>
      </c>
      <c r="B31" s="169" t="s">
        <v>31</v>
      </c>
      <c r="C31" s="162" t="s">
        <v>1373</v>
      </c>
      <c r="D31" s="162">
        <v>59.52</v>
      </c>
      <c r="E31" s="163" t="s">
        <v>1373</v>
      </c>
      <c r="F31" s="163">
        <v>63.44</v>
      </c>
      <c r="G31" s="166">
        <v>3.9199999999999946</v>
      </c>
      <c r="H31" s="168">
        <v>6.5860215053763271E-2</v>
      </c>
    </row>
    <row r="32" spans="1:8" x14ac:dyDescent="0.3">
      <c r="A32" s="165" t="s">
        <v>826</v>
      </c>
      <c r="B32" s="169" t="s">
        <v>32</v>
      </c>
      <c r="C32" s="162" t="s">
        <v>1369</v>
      </c>
      <c r="D32" s="162">
        <v>377.6</v>
      </c>
      <c r="E32" s="163" t="s">
        <v>1369</v>
      </c>
      <c r="F32" s="163">
        <v>388.55</v>
      </c>
      <c r="G32" s="166">
        <v>10.949999999999989</v>
      </c>
      <c r="H32" s="168">
        <v>2.8998940677966045E-2</v>
      </c>
    </row>
    <row r="33" spans="1:8" x14ac:dyDescent="0.3">
      <c r="A33" s="165" t="s">
        <v>827</v>
      </c>
      <c r="B33" s="169" t="s">
        <v>33</v>
      </c>
      <c r="C33" s="162" t="s">
        <v>1371</v>
      </c>
      <c r="D33" s="162">
        <v>0</v>
      </c>
      <c r="E33" s="163" t="s">
        <v>1371</v>
      </c>
      <c r="F33" s="163" t="s">
        <v>629</v>
      </c>
      <c r="G33" s="166">
        <v>0</v>
      </c>
      <c r="H33" s="168" t="s">
        <v>629</v>
      </c>
    </row>
    <row r="34" spans="1:8" x14ac:dyDescent="0.3">
      <c r="A34" s="165" t="s">
        <v>828</v>
      </c>
      <c r="B34" s="169" t="s">
        <v>34</v>
      </c>
      <c r="C34" s="162" t="s">
        <v>1371</v>
      </c>
      <c r="D34" s="162">
        <v>0</v>
      </c>
      <c r="E34" s="163" t="s">
        <v>1371</v>
      </c>
      <c r="F34" s="163" t="s">
        <v>629</v>
      </c>
      <c r="G34" s="166">
        <v>0</v>
      </c>
      <c r="H34" s="168" t="s">
        <v>629</v>
      </c>
    </row>
    <row r="35" spans="1:8" x14ac:dyDescent="0.3">
      <c r="A35" s="165" t="s">
        <v>829</v>
      </c>
      <c r="B35" s="169" t="s">
        <v>35</v>
      </c>
      <c r="C35" s="162" t="s">
        <v>1373</v>
      </c>
      <c r="D35" s="162">
        <v>80.87</v>
      </c>
      <c r="E35" s="163" t="s">
        <v>1373</v>
      </c>
      <c r="F35" s="163">
        <v>85.93</v>
      </c>
      <c r="G35" s="166">
        <v>5.0600000000000023</v>
      </c>
      <c r="H35" s="168">
        <v>6.2569556077655575E-2</v>
      </c>
    </row>
    <row r="36" spans="1:8" x14ac:dyDescent="0.3">
      <c r="A36" s="165" t="s">
        <v>830</v>
      </c>
      <c r="B36" s="169" t="s">
        <v>1374</v>
      </c>
      <c r="C36" s="162" t="s">
        <v>776</v>
      </c>
      <c r="D36" s="162" t="s">
        <v>776</v>
      </c>
      <c r="E36" s="163" t="s">
        <v>1371</v>
      </c>
      <c r="F36" s="163" t="s">
        <v>629</v>
      </c>
      <c r="G36" s="166">
        <v>0</v>
      </c>
      <c r="H36" s="168" t="s">
        <v>629</v>
      </c>
    </row>
    <row r="37" spans="1:8" x14ac:dyDescent="0.3">
      <c r="A37" s="165" t="s">
        <v>831</v>
      </c>
      <c r="B37" s="169" t="s">
        <v>1375</v>
      </c>
      <c r="C37" s="162" t="s">
        <v>776</v>
      </c>
      <c r="D37" s="162" t="s">
        <v>776</v>
      </c>
      <c r="E37" s="163" t="s">
        <v>1371</v>
      </c>
      <c r="F37" s="163" t="s">
        <v>629</v>
      </c>
      <c r="G37" s="166">
        <v>0</v>
      </c>
      <c r="H37" s="168" t="s">
        <v>629</v>
      </c>
    </row>
    <row r="38" spans="1:8" x14ac:dyDescent="0.3">
      <c r="A38" s="165" t="s">
        <v>832</v>
      </c>
      <c r="B38" s="169" t="s">
        <v>1376</v>
      </c>
      <c r="C38" s="162" t="s">
        <v>776</v>
      </c>
      <c r="D38" s="162" t="s">
        <v>776</v>
      </c>
      <c r="E38" s="163" t="s">
        <v>1371</v>
      </c>
      <c r="F38" s="163" t="s">
        <v>629</v>
      </c>
      <c r="G38" s="166">
        <v>0</v>
      </c>
      <c r="H38" s="168" t="s">
        <v>629</v>
      </c>
    </row>
    <row r="39" spans="1:8" x14ac:dyDescent="0.3">
      <c r="A39" s="165" t="s">
        <v>833</v>
      </c>
      <c r="B39" s="169" t="s">
        <v>36</v>
      </c>
      <c r="C39" s="162" t="s">
        <v>1373</v>
      </c>
      <c r="D39" s="162">
        <v>63.08</v>
      </c>
      <c r="E39" s="163" t="s">
        <v>1373</v>
      </c>
      <c r="F39" s="163">
        <v>65.459999999999994</v>
      </c>
      <c r="G39" s="166">
        <v>2.3799999999999955</v>
      </c>
      <c r="H39" s="168">
        <v>3.7729866835763959E-2</v>
      </c>
    </row>
    <row r="40" spans="1:8" x14ac:dyDescent="0.3">
      <c r="A40" s="165" t="s">
        <v>834</v>
      </c>
      <c r="B40" s="169" t="s">
        <v>37</v>
      </c>
      <c r="C40" s="162" t="s">
        <v>1371</v>
      </c>
      <c r="D40" s="162">
        <v>0</v>
      </c>
      <c r="E40" s="163" t="s">
        <v>1371</v>
      </c>
      <c r="F40" s="163" t="s">
        <v>629</v>
      </c>
      <c r="G40" s="166">
        <v>0</v>
      </c>
      <c r="H40" s="168" t="s">
        <v>629</v>
      </c>
    </row>
    <row r="41" spans="1:8" x14ac:dyDescent="0.3">
      <c r="A41" s="165" t="s">
        <v>835</v>
      </c>
      <c r="B41" s="169" t="s">
        <v>38</v>
      </c>
      <c r="C41" s="162" t="s">
        <v>1371</v>
      </c>
      <c r="D41" s="162">
        <v>0</v>
      </c>
      <c r="E41" s="163" t="s">
        <v>1371</v>
      </c>
      <c r="F41" s="163" t="s">
        <v>629</v>
      </c>
      <c r="G41" s="166">
        <v>0</v>
      </c>
      <c r="H41" s="168" t="s">
        <v>629</v>
      </c>
    </row>
    <row r="42" spans="1:8" x14ac:dyDescent="0.3">
      <c r="A42" s="165" t="s">
        <v>836</v>
      </c>
      <c r="B42" s="169" t="s">
        <v>39</v>
      </c>
      <c r="C42" s="162" t="s">
        <v>1369</v>
      </c>
      <c r="D42" s="162">
        <v>708.28</v>
      </c>
      <c r="E42" s="163" t="s">
        <v>1369</v>
      </c>
      <c r="F42" s="163">
        <v>742.04</v>
      </c>
      <c r="G42" s="166">
        <v>33.759999999999991</v>
      </c>
      <c r="H42" s="168">
        <v>4.7664765347037896E-2</v>
      </c>
    </row>
    <row r="43" spans="1:8" x14ac:dyDescent="0.3">
      <c r="A43" s="165" t="s">
        <v>837</v>
      </c>
      <c r="B43" s="169" t="s">
        <v>40</v>
      </c>
      <c r="C43" s="162" t="s">
        <v>1371</v>
      </c>
      <c r="D43" s="162">
        <v>0</v>
      </c>
      <c r="E43" s="163" t="s">
        <v>1371</v>
      </c>
      <c r="F43" s="163" t="s">
        <v>629</v>
      </c>
      <c r="G43" s="166">
        <v>0</v>
      </c>
      <c r="H43" s="168" t="s">
        <v>629</v>
      </c>
    </row>
    <row r="44" spans="1:8" x14ac:dyDescent="0.3">
      <c r="A44" s="165" t="s">
        <v>838</v>
      </c>
      <c r="B44" s="169" t="s">
        <v>41</v>
      </c>
      <c r="C44" s="162" t="s">
        <v>1369</v>
      </c>
      <c r="D44" s="162">
        <v>708.28</v>
      </c>
      <c r="E44" s="163" t="s">
        <v>1369</v>
      </c>
      <c r="F44" s="163">
        <v>742.04</v>
      </c>
      <c r="G44" s="166">
        <v>33.759999999999991</v>
      </c>
      <c r="H44" s="168">
        <v>4.7664765347037896E-2</v>
      </c>
    </row>
    <row r="45" spans="1:8" x14ac:dyDescent="0.3">
      <c r="A45" s="165" t="s">
        <v>839</v>
      </c>
      <c r="B45" s="169" t="s">
        <v>42</v>
      </c>
      <c r="C45" s="162" t="s">
        <v>1371</v>
      </c>
      <c r="D45" s="162">
        <v>0</v>
      </c>
      <c r="E45" s="163" t="s">
        <v>1371</v>
      </c>
      <c r="F45" s="163" t="s">
        <v>629</v>
      </c>
      <c r="G45" s="166">
        <v>0</v>
      </c>
      <c r="H45" s="168" t="s">
        <v>629</v>
      </c>
    </row>
    <row r="46" spans="1:8" x14ac:dyDescent="0.3">
      <c r="A46" s="165" t="s">
        <v>840</v>
      </c>
      <c r="B46" s="169" t="s">
        <v>43</v>
      </c>
      <c r="C46" s="162" t="s">
        <v>1369</v>
      </c>
      <c r="D46" s="162">
        <v>708.28</v>
      </c>
      <c r="E46" s="163" t="s">
        <v>1369</v>
      </c>
      <c r="F46" s="163">
        <v>742.04</v>
      </c>
      <c r="G46" s="166">
        <v>33.759999999999991</v>
      </c>
      <c r="H46" s="168">
        <v>4.7664765347037896E-2</v>
      </c>
    </row>
    <row r="47" spans="1:8" x14ac:dyDescent="0.3">
      <c r="A47" s="165" t="s">
        <v>841</v>
      </c>
      <c r="B47" s="169" t="s">
        <v>44</v>
      </c>
      <c r="C47" s="162" t="s">
        <v>1371</v>
      </c>
      <c r="D47" s="162">
        <v>0</v>
      </c>
      <c r="E47" s="163" t="s">
        <v>1371</v>
      </c>
      <c r="F47" s="163" t="s">
        <v>629</v>
      </c>
      <c r="G47" s="166">
        <v>0</v>
      </c>
      <c r="H47" s="168" t="s">
        <v>629</v>
      </c>
    </row>
    <row r="48" spans="1:8" x14ac:dyDescent="0.3">
      <c r="A48" s="165" t="s">
        <v>842</v>
      </c>
      <c r="B48" s="169" t="s">
        <v>45</v>
      </c>
      <c r="C48" s="162" t="s">
        <v>1371</v>
      </c>
      <c r="D48" s="162">
        <v>0</v>
      </c>
      <c r="E48" s="163" t="s">
        <v>1371</v>
      </c>
      <c r="F48" s="163" t="s">
        <v>629</v>
      </c>
      <c r="G48" s="166">
        <v>0</v>
      </c>
      <c r="H48" s="168" t="s">
        <v>629</v>
      </c>
    </row>
    <row r="49" spans="1:8" x14ac:dyDescent="0.3">
      <c r="A49" s="165" t="s">
        <v>843</v>
      </c>
      <c r="B49" s="169" t="s">
        <v>46</v>
      </c>
      <c r="C49" s="162" t="s">
        <v>1371</v>
      </c>
      <c r="D49" s="162">
        <v>0</v>
      </c>
      <c r="E49" s="163" t="s">
        <v>1371</v>
      </c>
      <c r="F49" s="163" t="s">
        <v>629</v>
      </c>
      <c r="G49" s="166">
        <v>0</v>
      </c>
      <c r="H49" s="168" t="s">
        <v>629</v>
      </c>
    </row>
    <row r="50" spans="1:8" x14ac:dyDescent="0.3">
      <c r="A50" s="165" t="s">
        <v>844</v>
      </c>
      <c r="B50" s="169" t="s">
        <v>47</v>
      </c>
      <c r="C50" s="162" t="s">
        <v>1371</v>
      </c>
      <c r="D50" s="162">
        <v>0</v>
      </c>
      <c r="E50" s="163" t="s">
        <v>1371</v>
      </c>
      <c r="F50" s="163" t="s">
        <v>629</v>
      </c>
      <c r="G50" s="166">
        <v>0</v>
      </c>
      <c r="H50" s="168" t="s">
        <v>629</v>
      </c>
    </row>
    <row r="51" spans="1:8" x14ac:dyDescent="0.3">
      <c r="A51" s="165" t="s">
        <v>845</v>
      </c>
      <c r="B51" s="169" t="s">
        <v>48</v>
      </c>
      <c r="C51" s="162" t="s">
        <v>1371</v>
      </c>
      <c r="D51" s="162">
        <v>0</v>
      </c>
      <c r="E51" s="163" t="s">
        <v>1371</v>
      </c>
      <c r="F51" s="163" t="s">
        <v>629</v>
      </c>
      <c r="G51" s="166">
        <v>0</v>
      </c>
      <c r="H51" s="168" t="s">
        <v>629</v>
      </c>
    </row>
    <row r="52" spans="1:8" x14ac:dyDescent="0.3">
      <c r="A52" s="165" t="s">
        <v>846</v>
      </c>
      <c r="B52" s="169" t="s">
        <v>49</v>
      </c>
      <c r="C52" s="162" t="s">
        <v>1371</v>
      </c>
      <c r="D52" s="162">
        <v>0</v>
      </c>
      <c r="E52" s="163" t="s">
        <v>1371</v>
      </c>
      <c r="F52" s="163" t="s">
        <v>629</v>
      </c>
      <c r="G52" s="166">
        <v>0</v>
      </c>
      <c r="H52" s="168" t="s">
        <v>629</v>
      </c>
    </row>
    <row r="53" spans="1:8" x14ac:dyDescent="0.3">
      <c r="A53" s="165" t="s">
        <v>847</v>
      </c>
      <c r="B53" s="169" t="s">
        <v>50</v>
      </c>
      <c r="C53" s="162" t="s">
        <v>1371</v>
      </c>
      <c r="D53" s="162">
        <v>0</v>
      </c>
      <c r="E53" s="163" t="s">
        <v>1371</v>
      </c>
      <c r="F53" s="163" t="s">
        <v>629</v>
      </c>
      <c r="G53" s="166">
        <v>0</v>
      </c>
      <c r="H53" s="168" t="s">
        <v>629</v>
      </c>
    </row>
    <row r="54" spans="1:8" x14ac:dyDescent="0.3">
      <c r="A54" s="165" t="s">
        <v>848</v>
      </c>
      <c r="B54" s="169" t="s">
        <v>51</v>
      </c>
      <c r="C54" s="162" t="s">
        <v>1371</v>
      </c>
      <c r="D54" s="162">
        <v>0</v>
      </c>
      <c r="E54" s="163" t="s">
        <v>1371</v>
      </c>
      <c r="F54" s="163" t="s">
        <v>629</v>
      </c>
      <c r="G54" s="166">
        <v>0</v>
      </c>
      <c r="H54" s="168" t="s">
        <v>629</v>
      </c>
    </row>
    <row r="55" spans="1:8" x14ac:dyDescent="0.3">
      <c r="A55" s="165" t="s">
        <v>849</v>
      </c>
      <c r="B55" s="169" t="s">
        <v>52</v>
      </c>
      <c r="C55" s="162" t="s">
        <v>1371</v>
      </c>
      <c r="D55" s="162">
        <v>0</v>
      </c>
      <c r="E55" s="163" t="s">
        <v>1371</v>
      </c>
      <c r="F55" s="163" t="s">
        <v>629</v>
      </c>
      <c r="G55" s="166">
        <v>0</v>
      </c>
      <c r="H55" s="168" t="s">
        <v>629</v>
      </c>
    </row>
    <row r="56" spans="1:8" x14ac:dyDescent="0.3">
      <c r="A56" s="165" t="s">
        <v>850</v>
      </c>
      <c r="B56" s="169" t="s">
        <v>54</v>
      </c>
      <c r="C56" s="162" t="s">
        <v>1377</v>
      </c>
      <c r="D56" s="162">
        <v>708.28</v>
      </c>
      <c r="E56" s="163" t="s">
        <v>1377</v>
      </c>
      <c r="F56" s="163">
        <v>742.04</v>
      </c>
      <c r="G56" s="166">
        <v>33.759999999999991</v>
      </c>
      <c r="H56" s="168">
        <v>4.7664765347037896E-2</v>
      </c>
    </row>
    <row r="57" spans="1:8" x14ac:dyDescent="0.3">
      <c r="A57" s="165" t="s">
        <v>851</v>
      </c>
      <c r="B57" s="169" t="s">
        <v>55</v>
      </c>
      <c r="C57" s="162" t="s">
        <v>1377</v>
      </c>
      <c r="D57" s="162">
        <v>708.28</v>
      </c>
      <c r="E57" s="163" t="s">
        <v>1377</v>
      </c>
      <c r="F57" s="163">
        <v>742.04</v>
      </c>
      <c r="G57" s="166">
        <v>33.759999999999991</v>
      </c>
      <c r="H57" s="168">
        <v>4.7664765347037896E-2</v>
      </c>
    </row>
    <row r="58" spans="1:8" x14ac:dyDescent="0.3">
      <c r="A58" s="165" t="s">
        <v>852</v>
      </c>
      <c r="B58" s="169" t="s">
        <v>56</v>
      </c>
      <c r="C58" s="162" t="s">
        <v>1377</v>
      </c>
      <c r="D58" s="162">
        <v>708.28</v>
      </c>
      <c r="E58" s="163" t="s">
        <v>1377</v>
      </c>
      <c r="F58" s="163">
        <v>742.04</v>
      </c>
      <c r="G58" s="166">
        <v>33.759999999999991</v>
      </c>
      <c r="H58" s="168">
        <v>4.7664765347037896E-2</v>
      </c>
    </row>
    <row r="59" spans="1:8" x14ac:dyDescent="0.3">
      <c r="A59" s="165" t="s">
        <v>853</v>
      </c>
      <c r="B59" s="169" t="s">
        <v>1378</v>
      </c>
      <c r="C59" s="162" t="s">
        <v>1373</v>
      </c>
      <c r="D59" s="162">
        <v>76.010000000000005</v>
      </c>
      <c r="E59" s="163" t="s">
        <v>1373</v>
      </c>
      <c r="F59" s="163">
        <v>82.24</v>
      </c>
      <c r="G59" s="166">
        <v>6.2299999999999898</v>
      </c>
      <c r="H59" s="168">
        <v>8.1962899618471141E-2</v>
      </c>
    </row>
    <row r="60" spans="1:8" x14ac:dyDescent="0.3">
      <c r="A60" s="165" t="s">
        <v>854</v>
      </c>
      <c r="B60" s="169" t="s">
        <v>1379</v>
      </c>
      <c r="C60" s="162" t="s">
        <v>1371</v>
      </c>
      <c r="D60" s="162">
        <v>0</v>
      </c>
      <c r="E60" s="163" t="s">
        <v>1371</v>
      </c>
      <c r="F60" s="163" t="s">
        <v>629</v>
      </c>
      <c r="G60" s="166">
        <v>0</v>
      </c>
      <c r="H60" s="168" t="s">
        <v>629</v>
      </c>
    </row>
    <row r="61" spans="1:8" x14ac:dyDescent="0.3">
      <c r="A61" s="165" t="s">
        <v>855</v>
      </c>
      <c r="B61" s="169" t="s">
        <v>1380</v>
      </c>
      <c r="C61" s="162" t="s">
        <v>1373</v>
      </c>
      <c r="D61" s="162">
        <v>29.11</v>
      </c>
      <c r="E61" s="163" t="s">
        <v>1373</v>
      </c>
      <c r="F61" s="163">
        <v>33.229999999999997</v>
      </c>
      <c r="G61" s="166">
        <v>4.1199999999999974</v>
      </c>
      <c r="H61" s="168">
        <v>0.14153211954654754</v>
      </c>
    </row>
    <row r="62" spans="1:8" x14ac:dyDescent="0.3">
      <c r="A62" s="165" t="s">
        <v>856</v>
      </c>
      <c r="B62" s="169" t="s">
        <v>1381</v>
      </c>
      <c r="C62" s="162" t="s">
        <v>1373</v>
      </c>
      <c r="D62" s="162">
        <v>29.11</v>
      </c>
      <c r="E62" s="163" t="s">
        <v>1373</v>
      </c>
      <c r="F62" s="163">
        <v>33.57</v>
      </c>
      <c r="G62" s="166">
        <v>4.4600000000000009</v>
      </c>
      <c r="H62" s="168">
        <v>0.1532119546547579</v>
      </c>
    </row>
    <row r="63" spans="1:8" x14ac:dyDescent="0.3">
      <c r="A63" s="165" t="s">
        <v>857</v>
      </c>
      <c r="B63" s="169" t="s">
        <v>1382</v>
      </c>
      <c r="C63" s="162" t="s">
        <v>1373</v>
      </c>
      <c r="D63" s="162">
        <v>27.17</v>
      </c>
      <c r="E63" s="163" t="s">
        <v>1373</v>
      </c>
      <c r="F63" s="163">
        <v>28.2</v>
      </c>
      <c r="G63" s="166">
        <v>1.0299999999999976</v>
      </c>
      <c r="H63" s="168">
        <v>3.7909458962090525E-2</v>
      </c>
    </row>
    <row r="64" spans="1:8" x14ac:dyDescent="0.3">
      <c r="A64" s="165" t="s">
        <v>858</v>
      </c>
      <c r="B64" s="169" t="s">
        <v>1383</v>
      </c>
      <c r="C64" s="162" t="s">
        <v>1373</v>
      </c>
      <c r="D64" s="162">
        <v>31.7</v>
      </c>
      <c r="E64" s="163" t="s">
        <v>1373</v>
      </c>
      <c r="F64" s="163">
        <v>32.9</v>
      </c>
      <c r="G64" s="166">
        <v>1.1999999999999993</v>
      </c>
      <c r="H64" s="168">
        <v>3.7854889589905349E-2</v>
      </c>
    </row>
    <row r="65" spans="1:8" x14ac:dyDescent="0.3">
      <c r="A65" s="165" t="s">
        <v>859</v>
      </c>
      <c r="B65" s="169" t="s">
        <v>65</v>
      </c>
      <c r="C65" s="162" t="s">
        <v>1373</v>
      </c>
      <c r="D65" s="162">
        <v>28.46</v>
      </c>
      <c r="E65" s="163" t="s">
        <v>1373</v>
      </c>
      <c r="F65" s="163">
        <v>32.22</v>
      </c>
      <c r="G65" s="166">
        <v>3.759999999999998</v>
      </c>
      <c r="H65" s="168">
        <v>0.13211524947294451</v>
      </c>
    </row>
    <row r="66" spans="1:8" x14ac:dyDescent="0.3">
      <c r="A66" s="165" t="s">
        <v>860</v>
      </c>
      <c r="B66" s="169" t="s">
        <v>66</v>
      </c>
      <c r="C66" s="162" t="s">
        <v>1373</v>
      </c>
      <c r="D66" s="162">
        <v>48.2</v>
      </c>
      <c r="E66" s="163" t="s">
        <v>1373</v>
      </c>
      <c r="F66" s="163">
        <v>54.72</v>
      </c>
      <c r="G66" s="166">
        <v>6.519999999999996</v>
      </c>
      <c r="H66" s="168">
        <v>0.13526970954356843</v>
      </c>
    </row>
    <row r="67" spans="1:8" x14ac:dyDescent="0.3">
      <c r="A67" s="165" t="s">
        <v>861</v>
      </c>
      <c r="B67" s="169" t="s">
        <v>65</v>
      </c>
      <c r="C67" s="162" t="s">
        <v>1373</v>
      </c>
      <c r="D67" s="162">
        <v>28.79</v>
      </c>
      <c r="E67" s="163" t="s">
        <v>1373</v>
      </c>
      <c r="F67" s="163">
        <v>32.56</v>
      </c>
      <c r="G67" s="166">
        <v>3.7700000000000031</v>
      </c>
      <c r="H67" s="168">
        <v>0.1309482459187219</v>
      </c>
    </row>
    <row r="68" spans="1:8" x14ac:dyDescent="0.3">
      <c r="A68" s="165" t="s">
        <v>862</v>
      </c>
      <c r="B68" s="169" t="s">
        <v>66</v>
      </c>
      <c r="C68" s="162" t="s">
        <v>1373</v>
      </c>
      <c r="D68" s="162">
        <v>50.78</v>
      </c>
      <c r="E68" s="163" t="s">
        <v>1373</v>
      </c>
      <c r="F68" s="163">
        <v>57.74</v>
      </c>
      <c r="G68" s="166">
        <v>6.9600000000000009</v>
      </c>
      <c r="H68" s="168">
        <v>0.13706183536825534</v>
      </c>
    </row>
    <row r="69" spans="1:8" x14ac:dyDescent="0.3">
      <c r="A69" s="165" t="s">
        <v>863</v>
      </c>
      <c r="B69" s="169" t="s">
        <v>65</v>
      </c>
      <c r="C69" s="162" t="s">
        <v>1373</v>
      </c>
      <c r="D69" s="162">
        <v>33.64</v>
      </c>
      <c r="E69" s="163" t="s">
        <v>1373</v>
      </c>
      <c r="F69" s="163">
        <v>38.94</v>
      </c>
      <c r="G69" s="166">
        <v>5.2999999999999972</v>
      </c>
      <c r="H69" s="168">
        <v>0.15755053507728878</v>
      </c>
    </row>
    <row r="70" spans="1:8" x14ac:dyDescent="0.3">
      <c r="A70" s="165" t="s">
        <v>864</v>
      </c>
      <c r="B70" s="169" t="s">
        <v>66</v>
      </c>
      <c r="C70" s="162" t="s">
        <v>1373</v>
      </c>
      <c r="D70" s="162">
        <v>55.64</v>
      </c>
      <c r="E70" s="163" t="s">
        <v>1373</v>
      </c>
      <c r="F70" s="163">
        <v>64.11</v>
      </c>
      <c r="G70" s="166">
        <v>8.4699999999999989</v>
      </c>
      <c r="H70" s="168">
        <v>0.15222861250898623</v>
      </c>
    </row>
    <row r="71" spans="1:8" x14ac:dyDescent="0.3">
      <c r="A71" s="165" t="s">
        <v>865</v>
      </c>
      <c r="B71" s="169" t="s">
        <v>67</v>
      </c>
      <c r="C71" s="162" t="s">
        <v>1373</v>
      </c>
      <c r="D71" s="162">
        <v>37.85</v>
      </c>
      <c r="E71" s="163" t="s">
        <v>1373</v>
      </c>
      <c r="F71" s="163">
        <v>42.3</v>
      </c>
      <c r="G71" s="166">
        <v>4.4499999999999957</v>
      </c>
      <c r="H71" s="168">
        <v>0.11756935270805791</v>
      </c>
    </row>
    <row r="72" spans="1:8" x14ac:dyDescent="0.3">
      <c r="A72" s="165" t="s">
        <v>866</v>
      </c>
      <c r="B72" s="169" t="s">
        <v>68</v>
      </c>
      <c r="C72" s="162" t="s">
        <v>1373</v>
      </c>
      <c r="D72" s="162">
        <v>156.56</v>
      </c>
      <c r="E72" s="163" t="s">
        <v>1373</v>
      </c>
      <c r="F72" s="163">
        <v>166.16</v>
      </c>
      <c r="G72" s="166">
        <v>9.5999999999999943</v>
      </c>
      <c r="H72" s="168">
        <v>6.1318344404700964E-2</v>
      </c>
    </row>
    <row r="73" spans="1:8" x14ac:dyDescent="0.3">
      <c r="A73" s="165" t="s">
        <v>867</v>
      </c>
      <c r="B73" s="169" t="s">
        <v>69</v>
      </c>
      <c r="C73" s="162" t="s">
        <v>1369</v>
      </c>
      <c r="D73" s="162">
        <v>6633.26</v>
      </c>
      <c r="E73" s="163" t="s">
        <v>1369</v>
      </c>
      <c r="F73" s="163">
        <v>9255.83</v>
      </c>
      <c r="G73" s="166">
        <v>2622.5699999999997</v>
      </c>
      <c r="H73" s="168">
        <v>0.39536668244573558</v>
      </c>
    </row>
    <row r="74" spans="1:8" x14ac:dyDescent="0.3">
      <c r="A74" s="165" t="s">
        <v>868</v>
      </c>
      <c r="B74" s="169" t="s">
        <v>69</v>
      </c>
      <c r="C74" s="162" t="s">
        <v>1368</v>
      </c>
      <c r="D74" s="162">
        <v>4911.21</v>
      </c>
      <c r="E74" s="163" t="s">
        <v>1368</v>
      </c>
      <c r="F74" s="163">
        <v>5274.34</v>
      </c>
      <c r="G74" s="166">
        <v>363.13000000000011</v>
      </c>
      <c r="H74" s="168">
        <v>7.3939008920408611E-2</v>
      </c>
    </row>
    <row r="75" spans="1:8" x14ac:dyDescent="0.3">
      <c r="A75" s="165" t="s">
        <v>869</v>
      </c>
      <c r="B75" s="169" t="s">
        <v>70</v>
      </c>
      <c r="C75" s="162" t="s">
        <v>1371</v>
      </c>
      <c r="D75" s="162">
        <v>0</v>
      </c>
      <c r="E75" s="163" t="s">
        <v>1371</v>
      </c>
      <c r="F75" s="163" t="s">
        <v>629</v>
      </c>
      <c r="G75" s="166">
        <v>0</v>
      </c>
      <c r="H75" s="168" t="s">
        <v>629</v>
      </c>
    </row>
    <row r="76" spans="1:8" x14ac:dyDescent="0.3">
      <c r="A76" s="165" t="s">
        <v>870</v>
      </c>
      <c r="B76" s="169" t="s">
        <v>71</v>
      </c>
      <c r="C76" s="162" t="s">
        <v>1369</v>
      </c>
      <c r="D76" s="162">
        <v>1579.16</v>
      </c>
      <c r="E76" s="163" t="s">
        <v>1369</v>
      </c>
      <c r="F76" s="163">
        <v>1644.87</v>
      </c>
      <c r="G76" s="166">
        <v>65.709999999999809</v>
      </c>
      <c r="H76" s="168">
        <v>4.1610729755059639E-2</v>
      </c>
    </row>
    <row r="77" spans="1:8" x14ac:dyDescent="0.3">
      <c r="A77" s="165" t="s">
        <v>871</v>
      </c>
      <c r="B77" s="169" t="s">
        <v>72</v>
      </c>
      <c r="C77" s="162" t="s">
        <v>1369</v>
      </c>
      <c r="D77" s="162">
        <v>1579.16</v>
      </c>
      <c r="E77" s="163" t="s">
        <v>1369</v>
      </c>
      <c r="F77" s="163">
        <v>1644.87</v>
      </c>
      <c r="G77" s="166">
        <v>65.709999999999809</v>
      </c>
      <c r="H77" s="168">
        <v>4.1610729755059639E-2</v>
      </c>
    </row>
    <row r="78" spans="1:8" x14ac:dyDescent="0.3">
      <c r="A78" s="165" t="s">
        <v>872</v>
      </c>
      <c r="B78" s="169" t="s">
        <v>73</v>
      </c>
      <c r="C78" s="162" t="s">
        <v>1371</v>
      </c>
      <c r="D78" s="162">
        <v>0</v>
      </c>
      <c r="E78" s="163" t="s">
        <v>1371</v>
      </c>
      <c r="F78" s="163" t="s">
        <v>629</v>
      </c>
      <c r="G78" s="166">
        <v>0</v>
      </c>
      <c r="H78" s="168" t="s">
        <v>629</v>
      </c>
    </row>
    <row r="79" spans="1:8" x14ac:dyDescent="0.3">
      <c r="A79" s="165" t="s">
        <v>873</v>
      </c>
      <c r="B79" s="169" t="s">
        <v>74</v>
      </c>
      <c r="C79" s="162" t="s">
        <v>1369</v>
      </c>
      <c r="D79" s="162">
        <v>3510.84</v>
      </c>
      <c r="E79" s="163" t="s">
        <v>1369</v>
      </c>
      <c r="F79" s="163">
        <v>3695.53</v>
      </c>
      <c r="G79" s="166">
        <v>184.69000000000005</v>
      </c>
      <c r="H79" s="168">
        <v>5.2605644233288951E-2</v>
      </c>
    </row>
    <row r="80" spans="1:8" x14ac:dyDescent="0.3">
      <c r="A80" s="165" t="s">
        <v>874</v>
      </c>
      <c r="B80" s="169" t="s">
        <v>74</v>
      </c>
      <c r="C80" s="162" t="s">
        <v>1369</v>
      </c>
      <c r="D80" s="162">
        <v>3510.84</v>
      </c>
      <c r="E80" s="163" t="s">
        <v>1369</v>
      </c>
      <c r="F80" s="163">
        <v>3695.53</v>
      </c>
      <c r="G80" s="166">
        <v>184.69000000000005</v>
      </c>
      <c r="H80" s="168">
        <v>5.2605644233288951E-2</v>
      </c>
    </row>
    <row r="81" spans="1:8" x14ac:dyDescent="0.3">
      <c r="A81" s="165" t="s">
        <v>875</v>
      </c>
      <c r="B81" s="169" t="s">
        <v>74</v>
      </c>
      <c r="C81" s="162" t="s">
        <v>1371</v>
      </c>
      <c r="D81" s="162">
        <v>0</v>
      </c>
      <c r="E81" s="163" t="s">
        <v>1371</v>
      </c>
      <c r="F81" s="163" t="s">
        <v>629</v>
      </c>
      <c r="G81" s="166">
        <v>0</v>
      </c>
      <c r="H81" s="168" t="s">
        <v>629</v>
      </c>
    </row>
    <row r="82" spans="1:8" x14ac:dyDescent="0.3">
      <c r="A82" s="165" t="s">
        <v>876</v>
      </c>
      <c r="B82" s="169" t="s">
        <v>75</v>
      </c>
      <c r="C82" s="162" t="s">
        <v>1371</v>
      </c>
      <c r="D82" s="162">
        <v>0</v>
      </c>
      <c r="E82" s="163" t="s">
        <v>1371</v>
      </c>
      <c r="F82" s="163" t="s">
        <v>629</v>
      </c>
      <c r="G82" s="166">
        <v>0</v>
      </c>
      <c r="H82" s="168" t="s">
        <v>629</v>
      </c>
    </row>
    <row r="83" spans="1:8" x14ac:dyDescent="0.3">
      <c r="A83" s="165" t="s">
        <v>877</v>
      </c>
      <c r="B83" s="169" t="s">
        <v>76</v>
      </c>
      <c r="C83" s="162" t="s">
        <v>1371</v>
      </c>
      <c r="D83" s="162">
        <v>0</v>
      </c>
      <c r="E83" s="163" t="s">
        <v>1371</v>
      </c>
      <c r="F83" s="163" t="s">
        <v>629</v>
      </c>
      <c r="G83" s="166">
        <v>0</v>
      </c>
      <c r="H83" s="168" t="s">
        <v>629</v>
      </c>
    </row>
    <row r="84" spans="1:8" x14ac:dyDescent="0.3">
      <c r="A84" s="165" t="s">
        <v>878</v>
      </c>
      <c r="B84" s="169" t="s">
        <v>77</v>
      </c>
      <c r="C84" s="162" t="s">
        <v>1371</v>
      </c>
      <c r="D84" s="162">
        <v>0</v>
      </c>
      <c r="E84" s="163" t="s">
        <v>1371</v>
      </c>
      <c r="F84" s="163" t="s">
        <v>629</v>
      </c>
      <c r="G84" s="166">
        <v>0</v>
      </c>
      <c r="H84" s="168" t="s">
        <v>629</v>
      </c>
    </row>
    <row r="85" spans="1:8" x14ac:dyDescent="0.3">
      <c r="A85" s="165" t="s">
        <v>879</v>
      </c>
      <c r="B85" s="169" t="s">
        <v>78</v>
      </c>
      <c r="C85" s="162" t="s">
        <v>1371</v>
      </c>
      <c r="D85" s="162">
        <v>0</v>
      </c>
      <c r="E85" s="163" t="s">
        <v>1371</v>
      </c>
      <c r="F85" s="163" t="s">
        <v>629</v>
      </c>
      <c r="G85" s="166">
        <v>0</v>
      </c>
      <c r="H85" s="168" t="s">
        <v>629</v>
      </c>
    </row>
    <row r="86" spans="1:8" x14ac:dyDescent="0.3">
      <c r="A86" s="165" t="s">
        <v>880</v>
      </c>
      <c r="B86" s="169" t="s">
        <v>78</v>
      </c>
      <c r="C86" s="162" t="s">
        <v>1371</v>
      </c>
      <c r="D86" s="162">
        <v>0</v>
      </c>
      <c r="E86" s="163" t="s">
        <v>1371</v>
      </c>
      <c r="F86" s="163" t="s">
        <v>629</v>
      </c>
      <c r="G86" s="166">
        <v>0</v>
      </c>
      <c r="H86" s="168" t="s">
        <v>629</v>
      </c>
    </row>
    <row r="87" spans="1:8" x14ac:dyDescent="0.3">
      <c r="A87" s="165" t="s">
        <v>881</v>
      </c>
      <c r="B87" s="169" t="s">
        <v>780</v>
      </c>
      <c r="C87" s="162" t="s">
        <v>1368</v>
      </c>
      <c r="D87" s="162">
        <v>15670.64</v>
      </c>
      <c r="E87" s="163" t="s">
        <v>1368</v>
      </c>
      <c r="F87" s="163">
        <v>15047.71</v>
      </c>
      <c r="G87" s="166">
        <v>-622.93000000000029</v>
      </c>
      <c r="H87" s="168">
        <v>-3.9751407728082611E-2</v>
      </c>
    </row>
    <row r="88" spans="1:8" x14ac:dyDescent="0.3">
      <c r="A88" s="165" t="s">
        <v>882</v>
      </c>
      <c r="B88" s="169" t="s">
        <v>82</v>
      </c>
      <c r="C88" s="162" t="s">
        <v>1371</v>
      </c>
      <c r="D88" s="162">
        <v>0</v>
      </c>
      <c r="E88" s="163" t="s">
        <v>1371</v>
      </c>
      <c r="F88" s="163" t="s">
        <v>629</v>
      </c>
      <c r="G88" s="166">
        <v>0</v>
      </c>
      <c r="H88" s="168" t="s">
        <v>629</v>
      </c>
    </row>
    <row r="89" spans="1:8" x14ac:dyDescent="0.3">
      <c r="A89" s="165" t="s">
        <v>883</v>
      </c>
      <c r="B89" s="169" t="s">
        <v>83</v>
      </c>
      <c r="C89" s="162" t="s">
        <v>1371</v>
      </c>
      <c r="D89" s="162">
        <v>0</v>
      </c>
      <c r="E89" s="163" t="s">
        <v>1371</v>
      </c>
      <c r="F89" s="163" t="s">
        <v>629</v>
      </c>
      <c r="G89" s="166">
        <v>0</v>
      </c>
      <c r="H89" s="168" t="s">
        <v>629</v>
      </c>
    </row>
    <row r="90" spans="1:8" x14ac:dyDescent="0.3">
      <c r="A90" s="165" t="s">
        <v>884</v>
      </c>
      <c r="B90" s="169" t="s">
        <v>84</v>
      </c>
      <c r="C90" s="162" t="s">
        <v>1377</v>
      </c>
      <c r="D90" s="162">
        <v>708.28</v>
      </c>
      <c r="E90" s="163" t="s">
        <v>1377</v>
      </c>
      <c r="F90" s="163">
        <v>742.04</v>
      </c>
      <c r="G90" s="166">
        <v>33.759999999999991</v>
      </c>
      <c r="H90" s="168">
        <v>4.7664765347037896E-2</v>
      </c>
    </row>
    <row r="91" spans="1:8" x14ac:dyDescent="0.3">
      <c r="A91" s="165" t="s">
        <v>885</v>
      </c>
      <c r="B91" s="169" t="s">
        <v>85</v>
      </c>
      <c r="C91" s="162" t="s">
        <v>1369</v>
      </c>
      <c r="D91" s="162">
        <v>708.28</v>
      </c>
      <c r="E91" s="163" t="s">
        <v>1369</v>
      </c>
      <c r="F91" s="163">
        <v>742.04</v>
      </c>
      <c r="G91" s="166">
        <v>33.759999999999991</v>
      </c>
      <c r="H91" s="168">
        <v>4.7664765347037896E-2</v>
      </c>
    </row>
    <row r="92" spans="1:8" x14ac:dyDescent="0.3">
      <c r="A92" s="165" t="s">
        <v>886</v>
      </c>
      <c r="B92" s="169" t="s">
        <v>86</v>
      </c>
      <c r="C92" s="162" t="s">
        <v>1368</v>
      </c>
      <c r="D92" s="162">
        <v>2207.2800000000002</v>
      </c>
      <c r="E92" s="163" t="s">
        <v>1368</v>
      </c>
      <c r="F92" s="163">
        <v>2270.65</v>
      </c>
      <c r="G92" s="166">
        <v>63.369999999999891</v>
      </c>
      <c r="H92" s="168">
        <v>2.8709542966909529E-2</v>
      </c>
    </row>
    <row r="93" spans="1:8" x14ac:dyDescent="0.3">
      <c r="A93" s="165" t="s">
        <v>887</v>
      </c>
      <c r="B93" s="169" t="s">
        <v>87</v>
      </c>
      <c r="C93" s="162" t="s">
        <v>776</v>
      </c>
      <c r="D93" s="162" t="s">
        <v>776</v>
      </c>
      <c r="E93" s="163" t="s">
        <v>1369</v>
      </c>
      <c r="F93" s="163">
        <v>649.99</v>
      </c>
      <c r="G93" s="166" t="s">
        <v>776</v>
      </c>
      <c r="H93" s="168" t="s">
        <v>629</v>
      </c>
    </row>
    <row r="94" spans="1:8" x14ac:dyDescent="0.3">
      <c r="A94" s="165" t="s">
        <v>888</v>
      </c>
      <c r="B94" s="169" t="s">
        <v>89</v>
      </c>
      <c r="C94" s="162" t="s">
        <v>1369</v>
      </c>
      <c r="D94" s="162">
        <v>332.31</v>
      </c>
      <c r="E94" s="163" t="s">
        <v>1369</v>
      </c>
      <c r="F94" s="163">
        <v>344.58</v>
      </c>
      <c r="G94" s="166">
        <v>12.269999999999982</v>
      </c>
      <c r="H94" s="168">
        <v>3.6923354698925603E-2</v>
      </c>
    </row>
    <row r="95" spans="1:8" x14ac:dyDescent="0.3">
      <c r="A95" s="165" t="s">
        <v>889</v>
      </c>
      <c r="B95" s="169" t="s">
        <v>90</v>
      </c>
      <c r="C95" s="162" t="s">
        <v>1369</v>
      </c>
      <c r="D95" s="162">
        <v>332.31</v>
      </c>
      <c r="E95" s="163" t="s">
        <v>1369</v>
      </c>
      <c r="F95" s="163">
        <v>344.58</v>
      </c>
      <c r="G95" s="166">
        <v>12.269999999999982</v>
      </c>
      <c r="H95" s="168">
        <v>3.6923354698925603E-2</v>
      </c>
    </row>
    <row r="96" spans="1:8" x14ac:dyDescent="0.3">
      <c r="A96" s="165" t="s">
        <v>890</v>
      </c>
      <c r="B96" s="169" t="s">
        <v>91</v>
      </c>
      <c r="C96" s="162" t="s">
        <v>1369</v>
      </c>
      <c r="D96" s="162">
        <v>864.15</v>
      </c>
      <c r="E96" s="163" t="s">
        <v>1369</v>
      </c>
      <c r="F96" s="163">
        <v>894.33</v>
      </c>
      <c r="G96" s="166">
        <v>30.180000000000064</v>
      </c>
      <c r="H96" s="168">
        <v>3.4924492275646646E-2</v>
      </c>
    </row>
    <row r="97" spans="1:8" x14ac:dyDescent="0.3">
      <c r="A97" s="165" t="s">
        <v>891</v>
      </c>
      <c r="B97" s="169" t="s">
        <v>92</v>
      </c>
      <c r="C97" s="162" t="s">
        <v>1369</v>
      </c>
      <c r="D97" s="162">
        <v>632.4</v>
      </c>
      <c r="E97" s="163" t="s">
        <v>1369</v>
      </c>
      <c r="F97" s="163">
        <v>649.99</v>
      </c>
      <c r="G97" s="166">
        <v>17.590000000000032</v>
      </c>
      <c r="H97" s="168">
        <v>2.781467425679951E-2</v>
      </c>
    </row>
    <row r="98" spans="1:8" x14ac:dyDescent="0.3">
      <c r="A98" s="165" t="s">
        <v>892</v>
      </c>
      <c r="B98" s="169" t="s">
        <v>93</v>
      </c>
      <c r="C98" s="162" t="s">
        <v>776</v>
      </c>
      <c r="D98" s="162" t="s">
        <v>776</v>
      </c>
      <c r="E98" s="163" t="s">
        <v>1369</v>
      </c>
      <c r="F98" s="163">
        <v>344.58</v>
      </c>
      <c r="G98" s="166" t="s">
        <v>776</v>
      </c>
      <c r="H98" s="168" t="s">
        <v>629</v>
      </c>
    </row>
    <row r="99" spans="1:8" x14ac:dyDescent="0.3">
      <c r="A99" s="165" t="s">
        <v>893</v>
      </c>
      <c r="B99" s="169" t="s">
        <v>94</v>
      </c>
      <c r="C99" s="162" t="s">
        <v>776</v>
      </c>
      <c r="D99" s="162" t="s">
        <v>776</v>
      </c>
      <c r="E99" s="163" t="s">
        <v>1369</v>
      </c>
      <c r="F99" s="163">
        <v>344.58</v>
      </c>
      <c r="G99" s="166" t="s">
        <v>776</v>
      </c>
      <c r="H99" s="168" t="s">
        <v>629</v>
      </c>
    </row>
    <row r="100" spans="1:8" x14ac:dyDescent="0.3">
      <c r="A100" s="165" t="s">
        <v>894</v>
      </c>
      <c r="B100" s="169" t="s">
        <v>95</v>
      </c>
      <c r="C100" s="162" t="s">
        <v>1368</v>
      </c>
      <c r="D100" s="162">
        <v>7039.8</v>
      </c>
      <c r="E100" s="163" t="s">
        <v>1368</v>
      </c>
      <c r="F100" s="163">
        <v>7343.81</v>
      </c>
      <c r="G100" s="166">
        <v>304.01000000000022</v>
      </c>
      <c r="H100" s="168">
        <v>4.3184465467769106E-2</v>
      </c>
    </row>
    <row r="101" spans="1:8" x14ac:dyDescent="0.3">
      <c r="A101" s="165" t="s">
        <v>895</v>
      </c>
      <c r="B101" s="169" t="s">
        <v>96</v>
      </c>
      <c r="C101" s="162" t="s">
        <v>1369</v>
      </c>
      <c r="D101" s="162">
        <v>2860.32</v>
      </c>
      <c r="E101" s="163" t="s">
        <v>1369</v>
      </c>
      <c r="F101" s="163">
        <v>3030.97</v>
      </c>
      <c r="G101" s="166">
        <v>170.64999999999964</v>
      </c>
      <c r="H101" s="168">
        <v>5.9661156793645365E-2</v>
      </c>
    </row>
    <row r="102" spans="1:8" x14ac:dyDescent="0.3">
      <c r="A102" s="165" t="s">
        <v>896</v>
      </c>
      <c r="B102" s="169" t="s">
        <v>97</v>
      </c>
      <c r="C102" s="162" t="s">
        <v>1369</v>
      </c>
      <c r="D102" s="162">
        <v>632.4</v>
      </c>
      <c r="E102" s="163" t="s">
        <v>1369</v>
      </c>
      <c r="F102" s="163">
        <v>649.99</v>
      </c>
      <c r="G102" s="166">
        <v>17.590000000000032</v>
      </c>
      <c r="H102" s="168">
        <v>2.781467425679951E-2</v>
      </c>
    </row>
    <row r="103" spans="1:8" x14ac:dyDescent="0.3">
      <c r="A103" s="165" t="s">
        <v>897</v>
      </c>
      <c r="B103" s="169" t="s">
        <v>105</v>
      </c>
      <c r="C103" s="162" t="s">
        <v>776</v>
      </c>
      <c r="D103" s="162" t="s">
        <v>776</v>
      </c>
      <c r="E103" s="163" t="s">
        <v>1368</v>
      </c>
      <c r="F103" s="163">
        <v>4038.44</v>
      </c>
      <c r="G103" s="166" t="s">
        <v>776</v>
      </c>
      <c r="H103" s="168" t="s">
        <v>629</v>
      </c>
    </row>
    <row r="104" spans="1:8" x14ac:dyDescent="0.3">
      <c r="A104" s="165" t="s">
        <v>898</v>
      </c>
      <c r="B104" s="169" t="s">
        <v>106</v>
      </c>
      <c r="C104" s="162" t="s">
        <v>776</v>
      </c>
      <c r="D104" s="162" t="s">
        <v>776</v>
      </c>
      <c r="E104" s="163" t="s">
        <v>1368</v>
      </c>
      <c r="F104" s="163">
        <v>4038.44</v>
      </c>
      <c r="G104" s="166" t="s">
        <v>776</v>
      </c>
      <c r="H104" s="168" t="s">
        <v>629</v>
      </c>
    </row>
    <row r="105" spans="1:8" x14ac:dyDescent="0.3">
      <c r="A105" s="165" t="s">
        <v>899</v>
      </c>
      <c r="B105" s="169" t="s">
        <v>119</v>
      </c>
      <c r="C105" s="162" t="s">
        <v>1371</v>
      </c>
      <c r="D105" s="162">
        <v>0</v>
      </c>
      <c r="E105" s="163" t="s">
        <v>1371</v>
      </c>
      <c r="F105" s="163" t="s">
        <v>629</v>
      </c>
      <c r="G105" s="166">
        <v>0</v>
      </c>
      <c r="H105" s="168" t="s">
        <v>629</v>
      </c>
    </row>
    <row r="106" spans="1:8" x14ac:dyDescent="0.3">
      <c r="A106" s="165" t="s">
        <v>900</v>
      </c>
      <c r="B106" s="169" t="s">
        <v>716</v>
      </c>
      <c r="C106" s="162" t="s">
        <v>776</v>
      </c>
      <c r="D106" s="162" t="s">
        <v>776</v>
      </c>
      <c r="E106" s="163" t="s">
        <v>1369</v>
      </c>
      <c r="F106" s="163">
        <v>388.55</v>
      </c>
      <c r="G106" s="166" t="s">
        <v>776</v>
      </c>
      <c r="H106" s="168" t="s">
        <v>629</v>
      </c>
    </row>
    <row r="107" spans="1:8" x14ac:dyDescent="0.3">
      <c r="A107" s="165" t="s">
        <v>901</v>
      </c>
      <c r="B107" s="169" t="s">
        <v>717</v>
      </c>
      <c r="C107" s="162" t="s">
        <v>776</v>
      </c>
      <c r="D107" s="162" t="s">
        <v>776</v>
      </c>
      <c r="E107" s="163" t="s">
        <v>1369</v>
      </c>
      <c r="F107" s="163">
        <v>3187.37</v>
      </c>
      <c r="G107" s="166" t="s">
        <v>776</v>
      </c>
      <c r="H107" s="168" t="s">
        <v>629</v>
      </c>
    </row>
    <row r="108" spans="1:8" x14ac:dyDescent="0.3">
      <c r="A108" s="165" t="s">
        <v>902</v>
      </c>
      <c r="B108" s="169" t="s">
        <v>718</v>
      </c>
      <c r="C108" s="162" t="s">
        <v>776</v>
      </c>
      <c r="D108" s="162" t="s">
        <v>776</v>
      </c>
      <c r="E108" s="163" t="s">
        <v>1369</v>
      </c>
      <c r="F108" s="163">
        <v>3187.37</v>
      </c>
      <c r="G108" s="166" t="s">
        <v>776</v>
      </c>
      <c r="H108" s="168" t="s">
        <v>629</v>
      </c>
    </row>
    <row r="109" spans="1:8" x14ac:dyDescent="0.3">
      <c r="A109" s="165" t="s">
        <v>903</v>
      </c>
      <c r="B109" s="169" t="s">
        <v>138</v>
      </c>
      <c r="C109" s="162" t="s">
        <v>776</v>
      </c>
      <c r="D109" s="162" t="s">
        <v>776</v>
      </c>
      <c r="E109" s="163" t="s">
        <v>1368</v>
      </c>
      <c r="F109" s="163">
        <v>4200.97</v>
      </c>
      <c r="G109" s="166" t="s">
        <v>776</v>
      </c>
      <c r="H109" s="168" t="s">
        <v>629</v>
      </c>
    </row>
    <row r="110" spans="1:8" x14ac:dyDescent="0.3">
      <c r="A110" s="165" t="s">
        <v>904</v>
      </c>
      <c r="B110" s="169" t="s">
        <v>141</v>
      </c>
      <c r="C110" s="162" t="s">
        <v>1371</v>
      </c>
      <c r="D110" s="162">
        <v>0</v>
      </c>
      <c r="E110" s="163" t="s">
        <v>1371</v>
      </c>
      <c r="F110" s="163" t="s">
        <v>629</v>
      </c>
      <c r="G110" s="166">
        <v>0</v>
      </c>
      <c r="H110" s="168" t="s">
        <v>629</v>
      </c>
    </row>
    <row r="111" spans="1:8" x14ac:dyDescent="0.3">
      <c r="A111" s="165" t="s">
        <v>905</v>
      </c>
      <c r="B111" s="169" t="s">
        <v>142</v>
      </c>
      <c r="C111" s="162" t="s">
        <v>1369</v>
      </c>
      <c r="D111" s="162">
        <v>332.31</v>
      </c>
      <c r="E111" s="163" t="s">
        <v>1369</v>
      </c>
      <c r="F111" s="163">
        <v>344.58</v>
      </c>
      <c r="G111" s="166">
        <v>12.269999999999982</v>
      </c>
      <c r="H111" s="168">
        <v>3.6923354698925603E-2</v>
      </c>
    </row>
    <row r="112" spans="1:8" x14ac:dyDescent="0.3">
      <c r="A112" s="165" t="s">
        <v>906</v>
      </c>
      <c r="B112" s="169" t="s">
        <v>143</v>
      </c>
      <c r="C112" s="162" t="s">
        <v>1371</v>
      </c>
      <c r="D112" s="162">
        <v>0</v>
      </c>
      <c r="E112" s="163" t="s">
        <v>1371</v>
      </c>
      <c r="F112" s="163" t="s">
        <v>629</v>
      </c>
      <c r="G112" s="166">
        <v>0</v>
      </c>
      <c r="H112" s="168" t="s">
        <v>629</v>
      </c>
    </row>
    <row r="113" spans="1:8" x14ac:dyDescent="0.3">
      <c r="A113" s="165" t="s">
        <v>907</v>
      </c>
      <c r="B113" s="169" t="s">
        <v>144</v>
      </c>
      <c r="C113" s="162" t="s">
        <v>1371</v>
      </c>
      <c r="D113" s="162">
        <v>0</v>
      </c>
      <c r="E113" s="163" t="s">
        <v>1371</v>
      </c>
      <c r="F113" s="163" t="s">
        <v>629</v>
      </c>
      <c r="G113" s="166">
        <v>0</v>
      </c>
      <c r="H113" s="168" t="s">
        <v>629</v>
      </c>
    </row>
    <row r="114" spans="1:8" x14ac:dyDescent="0.3">
      <c r="A114" s="165" t="s">
        <v>908</v>
      </c>
      <c r="B114" s="169" t="s">
        <v>144</v>
      </c>
      <c r="C114" s="162" t="s">
        <v>1371</v>
      </c>
      <c r="D114" s="162">
        <v>0</v>
      </c>
      <c r="E114" s="163" t="s">
        <v>1371</v>
      </c>
      <c r="F114" s="163" t="s">
        <v>629</v>
      </c>
      <c r="G114" s="166">
        <v>0</v>
      </c>
      <c r="H114" s="168" t="s">
        <v>629</v>
      </c>
    </row>
    <row r="115" spans="1:8" x14ac:dyDescent="0.3">
      <c r="A115" s="165" t="s">
        <v>909</v>
      </c>
      <c r="B115" s="169" t="s">
        <v>144</v>
      </c>
      <c r="C115" s="162" t="s">
        <v>1371</v>
      </c>
      <c r="D115" s="162">
        <v>0</v>
      </c>
      <c r="E115" s="163" t="s">
        <v>1371</v>
      </c>
      <c r="F115" s="163" t="s">
        <v>629</v>
      </c>
      <c r="G115" s="166">
        <v>0</v>
      </c>
      <c r="H115" s="168" t="s">
        <v>629</v>
      </c>
    </row>
    <row r="116" spans="1:8" x14ac:dyDescent="0.3">
      <c r="A116" s="165" t="s">
        <v>910</v>
      </c>
      <c r="B116" s="169" t="s">
        <v>145</v>
      </c>
      <c r="C116" s="162" t="s">
        <v>1371</v>
      </c>
      <c r="D116" s="162">
        <v>0</v>
      </c>
      <c r="E116" s="163" t="s">
        <v>1371</v>
      </c>
      <c r="F116" s="163" t="s">
        <v>629</v>
      </c>
      <c r="G116" s="166">
        <v>0</v>
      </c>
      <c r="H116" s="168" t="s">
        <v>629</v>
      </c>
    </row>
    <row r="117" spans="1:8" x14ac:dyDescent="0.3">
      <c r="A117" s="165" t="s">
        <v>911</v>
      </c>
      <c r="B117" s="169" t="s">
        <v>145</v>
      </c>
      <c r="C117" s="162" t="s">
        <v>1371</v>
      </c>
      <c r="D117" s="162">
        <v>0</v>
      </c>
      <c r="E117" s="163" t="s">
        <v>1371</v>
      </c>
      <c r="F117" s="163" t="s">
        <v>629</v>
      </c>
      <c r="G117" s="166">
        <v>0</v>
      </c>
      <c r="H117" s="168" t="s">
        <v>629</v>
      </c>
    </row>
    <row r="118" spans="1:8" x14ac:dyDescent="0.3">
      <c r="A118" s="165" t="s">
        <v>912</v>
      </c>
      <c r="B118" s="169" t="s">
        <v>145</v>
      </c>
      <c r="C118" s="162" t="s">
        <v>1371</v>
      </c>
      <c r="D118" s="162">
        <v>0</v>
      </c>
      <c r="E118" s="163" t="s">
        <v>1371</v>
      </c>
      <c r="F118" s="163" t="s">
        <v>629</v>
      </c>
      <c r="G118" s="166">
        <v>0</v>
      </c>
      <c r="H118" s="168" t="s">
        <v>629</v>
      </c>
    </row>
    <row r="119" spans="1:8" x14ac:dyDescent="0.3">
      <c r="A119" s="165" t="s">
        <v>913</v>
      </c>
      <c r="B119" s="169" t="s">
        <v>146</v>
      </c>
      <c r="C119" s="162" t="s">
        <v>1371</v>
      </c>
      <c r="D119" s="162">
        <v>0</v>
      </c>
      <c r="E119" s="163" t="s">
        <v>1371</v>
      </c>
      <c r="F119" s="163" t="s">
        <v>629</v>
      </c>
      <c r="G119" s="166">
        <v>0</v>
      </c>
      <c r="H119" s="168" t="s">
        <v>629</v>
      </c>
    </row>
    <row r="120" spans="1:8" x14ac:dyDescent="0.3">
      <c r="A120" s="165" t="s">
        <v>914</v>
      </c>
      <c r="B120" s="169" t="s">
        <v>147</v>
      </c>
      <c r="C120" s="162" t="s">
        <v>1371</v>
      </c>
      <c r="D120" s="162">
        <v>0</v>
      </c>
      <c r="E120" s="163" t="s">
        <v>1371</v>
      </c>
      <c r="F120" s="163" t="s">
        <v>629</v>
      </c>
      <c r="G120" s="166">
        <v>0</v>
      </c>
      <c r="H120" s="168" t="s">
        <v>629</v>
      </c>
    </row>
    <row r="121" spans="1:8" x14ac:dyDescent="0.3">
      <c r="A121" s="165" t="s">
        <v>915</v>
      </c>
      <c r="B121" s="169" t="s">
        <v>148</v>
      </c>
      <c r="C121" s="162" t="s">
        <v>1371</v>
      </c>
      <c r="D121" s="162">
        <v>0</v>
      </c>
      <c r="E121" s="163" t="s">
        <v>1371</v>
      </c>
      <c r="F121" s="163" t="s">
        <v>629</v>
      </c>
      <c r="G121" s="166">
        <v>0</v>
      </c>
      <c r="H121" s="168" t="s">
        <v>629</v>
      </c>
    </row>
    <row r="122" spans="1:8" x14ac:dyDescent="0.3">
      <c r="A122" s="165" t="s">
        <v>916</v>
      </c>
      <c r="B122" s="169" t="s">
        <v>149</v>
      </c>
      <c r="C122" s="162" t="s">
        <v>1371</v>
      </c>
      <c r="D122" s="162">
        <v>0</v>
      </c>
      <c r="E122" s="163" t="s">
        <v>1371</v>
      </c>
      <c r="F122" s="163" t="s">
        <v>629</v>
      </c>
      <c r="G122" s="166">
        <v>0</v>
      </c>
      <c r="H122" s="168" t="s">
        <v>629</v>
      </c>
    </row>
    <row r="123" spans="1:8" x14ac:dyDescent="0.3">
      <c r="A123" s="165" t="s">
        <v>917</v>
      </c>
      <c r="B123" s="169" t="s">
        <v>145</v>
      </c>
      <c r="C123" s="162" t="s">
        <v>1371</v>
      </c>
      <c r="D123" s="162">
        <v>0</v>
      </c>
      <c r="E123" s="163" t="s">
        <v>1371</v>
      </c>
      <c r="F123" s="163" t="s">
        <v>629</v>
      </c>
      <c r="G123" s="166">
        <v>0</v>
      </c>
      <c r="H123" s="168" t="s">
        <v>629</v>
      </c>
    </row>
    <row r="124" spans="1:8" x14ac:dyDescent="0.3">
      <c r="A124" s="165" t="s">
        <v>918</v>
      </c>
      <c r="B124" s="169" t="s">
        <v>145</v>
      </c>
      <c r="C124" s="162" t="s">
        <v>1371</v>
      </c>
      <c r="D124" s="162">
        <v>0</v>
      </c>
      <c r="E124" s="163" t="s">
        <v>1371</v>
      </c>
      <c r="F124" s="163" t="s">
        <v>629</v>
      </c>
      <c r="G124" s="166">
        <v>0</v>
      </c>
      <c r="H124" s="168" t="s">
        <v>629</v>
      </c>
    </row>
    <row r="125" spans="1:8" x14ac:dyDescent="0.3">
      <c r="A125" s="165" t="s">
        <v>919</v>
      </c>
      <c r="B125" s="169" t="s">
        <v>145</v>
      </c>
      <c r="C125" s="162" t="s">
        <v>1371</v>
      </c>
      <c r="D125" s="162">
        <v>0</v>
      </c>
      <c r="E125" s="163" t="s">
        <v>1371</v>
      </c>
      <c r="F125" s="163" t="s">
        <v>629</v>
      </c>
      <c r="G125" s="166">
        <v>0</v>
      </c>
      <c r="H125" s="168" t="s">
        <v>629</v>
      </c>
    </row>
    <row r="126" spans="1:8" x14ac:dyDescent="0.3">
      <c r="A126" s="165" t="s">
        <v>920</v>
      </c>
      <c r="B126" s="169" t="s">
        <v>145</v>
      </c>
      <c r="C126" s="162" t="s">
        <v>1371</v>
      </c>
      <c r="D126" s="162">
        <v>0</v>
      </c>
      <c r="E126" s="163" t="s">
        <v>1371</v>
      </c>
      <c r="F126" s="163" t="s">
        <v>629</v>
      </c>
      <c r="G126" s="166">
        <v>0</v>
      </c>
      <c r="H126" s="168" t="s">
        <v>629</v>
      </c>
    </row>
    <row r="127" spans="1:8" x14ac:dyDescent="0.3">
      <c r="A127" s="165" t="s">
        <v>921</v>
      </c>
      <c r="B127" s="169" t="s">
        <v>150</v>
      </c>
      <c r="C127" s="162" t="s">
        <v>1371</v>
      </c>
      <c r="D127" s="162">
        <v>0</v>
      </c>
      <c r="E127" s="163" t="s">
        <v>1371</v>
      </c>
      <c r="F127" s="163" t="s">
        <v>629</v>
      </c>
      <c r="G127" s="166">
        <v>0</v>
      </c>
      <c r="H127" s="168" t="s">
        <v>629</v>
      </c>
    </row>
    <row r="128" spans="1:8" x14ac:dyDescent="0.3">
      <c r="A128" s="165" t="s">
        <v>922</v>
      </c>
      <c r="B128" s="169" t="s">
        <v>151</v>
      </c>
      <c r="C128" s="162" t="s">
        <v>1371</v>
      </c>
      <c r="D128" s="162">
        <v>0</v>
      </c>
      <c r="E128" s="163" t="s">
        <v>1371</v>
      </c>
      <c r="F128" s="163" t="s">
        <v>629</v>
      </c>
      <c r="G128" s="166">
        <v>0</v>
      </c>
      <c r="H128" s="168" t="s">
        <v>629</v>
      </c>
    </row>
    <row r="129" spans="1:8" x14ac:dyDescent="0.3">
      <c r="A129" s="165" t="s">
        <v>923</v>
      </c>
      <c r="B129" s="169" t="s">
        <v>151</v>
      </c>
      <c r="C129" s="162" t="s">
        <v>1371</v>
      </c>
      <c r="D129" s="162">
        <v>0</v>
      </c>
      <c r="E129" s="163" t="s">
        <v>1371</v>
      </c>
      <c r="F129" s="163" t="s">
        <v>629</v>
      </c>
      <c r="G129" s="166">
        <v>0</v>
      </c>
      <c r="H129" s="168" t="s">
        <v>629</v>
      </c>
    </row>
    <row r="130" spans="1:8" x14ac:dyDescent="0.3">
      <c r="A130" s="165" t="s">
        <v>924</v>
      </c>
      <c r="B130" s="169" t="s">
        <v>152</v>
      </c>
      <c r="C130" s="162" t="s">
        <v>1371</v>
      </c>
      <c r="D130" s="162">
        <v>0</v>
      </c>
      <c r="E130" s="163" t="s">
        <v>1371</v>
      </c>
      <c r="F130" s="163" t="s">
        <v>629</v>
      </c>
      <c r="G130" s="166">
        <v>0</v>
      </c>
      <c r="H130" s="168" t="s">
        <v>629</v>
      </c>
    </row>
    <row r="131" spans="1:8" x14ac:dyDescent="0.3">
      <c r="A131" s="165" t="s">
        <v>925</v>
      </c>
      <c r="B131" s="169" t="s">
        <v>153</v>
      </c>
      <c r="C131" s="162" t="s">
        <v>1371</v>
      </c>
      <c r="D131" s="162">
        <v>0</v>
      </c>
      <c r="E131" s="163" t="s">
        <v>1371</v>
      </c>
      <c r="F131" s="163" t="s">
        <v>629</v>
      </c>
      <c r="G131" s="166">
        <v>0</v>
      </c>
      <c r="H131" s="168" t="s">
        <v>629</v>
      </c>
    </row>
    <row r="132" spans="1:8" x14ac:dyDescent="0.3">
      <c r="A132" s="165" t="s">
        <v>926</v>
      </c>
      <c r="B132" s="169" t="s">
        <v>154</v>
      </c>
      <c r="C132" s="162" t="s">
        <v>1371</v>
      </c>
      <c r="D132" s="162">
        <v>0</v>
      </c>
      <c r="E132" s="163" t="s">
        <v>1371</v>
      </c>
      <c r="F132" s="163" t="s">
        <v>629</v>
      </c>
      <c r="G132" s="166">
        <v>0</v>
      </c>
      <c r="H132" s="168" t="s">
        <v>629</v>
      </c>
    </row>
    <row r="133" spans="1:8" x14ac:dyDescent="0.3">
      <c r="A133" s="165" t="s">
        <v>927</v>
      </c>
      <c r="B133" s="169" t="s">
        <v>155</v>
      </c>
      <c r="C133" s="162" t="s">
        <v>1371</v>
      </c>
      <c r="D133" s="162">
        <v>0</v>
      </c>
      <c r="E133" s="163" t="s">
        <v>1371</v>
      </c>
      <c r="F133" s="163" t="s">
        <v>629</v>
      </c>
      <c r="G133" s="166">
        <v>0</v>
      </c>
      <c r="H133" s="168" t="s">
        <v>629</v>
      </c>
    </row>
    <row r="134" spans="1:8" x14ac:dyDescent="0.3">
      <c r="A134" s="165" t="s">
        <v>928</v>
      </c>
      <c r="B134" s="169" t="s">
        <v>156</v>
      </c>
      <c r="C134" s="162" t="s">
        <v>1371</v>
      </c>
      <c r="D134" s="162">
        <v>0</v>
      </c>
      <c r="E134" s="163" t="s">
        <v>1371</v>
      </c>
      <c r="F134" s="163" t="s">
        <v>629</v>
      </c>
      <c r="G134" s="166">
        <v>0</v>
      </c>
      <c r="H134" s="168" t="s">
        <v>629</v>
      </c>
    </row>
    <row r="135" spans="1:8" x14ac:dyDescent="0.3">
      <c r="A135" s="165" t="s">
        <v>929</v>
      </c>
      <c r="B135" s="169" t="s">
        <v>157</v>
      </c>
      <c r="C135" s="162" t="s">
        <v>1371</v>
      </c>
      <c r="D135" s="162">
        <v>0</v>
      </c>
      <c r="E135" s="163" t="s">
        <v>1371</v>
      </c>
      <c r="F135" s="163" t="s">
        <v>629</v>
      </c>
      <c r="G135" s="166">
        <v>0</v>
      </c>
      <c r="H135" s="168" t="s">
        <v>629</v>
      </c>
    </row>
    <row r="136" spans="1:8" x14ac:dyDescent="0.3">
      <c r="A136" s="165" t="s">
        <v>930</v>
      </c>
      <c r="B136" s="169" t="s">
        <v>158</v>
      </c>
      <c r="C136" s="162" t="s">
        <v>1371</v>
      </c>
      <c r="D136" s="162">
        <v>0</v>
      </c>
      <c r="E136" s="163" t="s">
        <v>1371</v>
      </c>
      <c r="F136" s="163" t="s">
        <v>629</v>
      </c>
      <c r="G136" s="166">
        <v>0</v>
      </c>
      <c r="H136" s="168" t="s">
        <v>629</v>
      </c>
    </row>
    <row r="137" spans="1:8" x14ac:dyDescent="0.3">
      <c r="A137" s="165" t="s">
        <v>931</v>
      </c>
      <c r="B137" s="169" t="s">
        <v>159</v>
      </c>
      <c r="C137" s="162" t="s">
        <v>1371</v>
      </c>
      <c r="D137" s="162">
        <v>0</v>
      </c>
      <c r="E137" s="163" t="s">
        <v>1371</v>
      </c>
      <c r="F137" s="163" t="s">
        <v>629</v>
      </c>
      <c r="G137" s="166">
        <v>0</v>
      </c>
      <c r="H137" s="168" t="s">
        <v>629</v>
      </c>
    </row>
    <row r="138" spans="1:8" x14ac:dyDescent="0.3">
      <c r="A138" s="165" t="s">
        <v>932</v>
      </c>
      <c r="B138" s="169" t="s">
        <v>160</v>
      </c>
      <c r="C138" s="162" t="s">
        <v>1371</v>
      </c>
      <c r="D138" s="162">
        <v>0</v>
      </c>
      <c r="E138" s="163" t="s">
        <v>1371</v>
      </c>
      <c r="F138" s="163" t="s">
        <v>629</v>
      </c>
      <c r="G138" s="166">
        <v>0</v>
      </c>
      <c r="H138" s="168" t="s">
        <v>629</v>
      </c>
    </row>
    <row r="139" spans="1:8" x14ac:dyDescent="0.3">
      <c r="A139" s="165" t="s">
        <v>933</v>
      </c>
      <c r="B139" s="169" t="s">
        <v>161</v>
      </c>
      <c r="C139" s="162" t="s">
        <v>1371</v>
      </c>
      <c r="D139" s="162">
        <v>0</v>
      </c>
      <c r="E139" s="163" t="s">
        <v>1371</v>
      </c>
      <c r="F139" s="163" t="s">
        <v>629</v>
      </c>
      <c r="G139" s="166">
        <v>0</v>
      </c>
      <c r="H139" s="168" t="s">
        <v>629</v>
      </c>
    </row>
    <row r="140" spans="1:8" x14ac:dyDescent="0.3">
      <c r="A140" s="165" t="s">
        <v>934</v>
      </c>
      <c r="B140" s="169" t="s">
        <v>162</v>
      </c>
      <c r="C140" s="162" t="s">
        <v>1371</v>
      </c>
      <c r="D140" s="162">
        <v>0</v>
      </c>
      <c r="E140" s="163" t="s">
        <v>1371</v>
      </c>
      <c r="F140" s="163" t="s">
        <v>629</v>
      </c>
      <c r="G140" s="166">
        <v>0</v>
      </c>
      <c r="H140" s="168" t="s">
        <v>629</v>
      </c>
    </row>
    <row r="141" spans="1:8" x14ac:dyDescent="0.3">
      <c r="A141" s="165" t="s">
        <v>935</v>
      </c>
      <c r="B141" s="169" t="s">
        <v>163</v>
      </c>
      <c r="C141" s="162" t="s">
        <v>1371</v>
      </c>
      <c r="D141" s="162">
        <v>0</v>
      </c>
      <c r="E141" s="163" t="s">
        <v>1371</v>
      </c>
      <c r="F141" s="163" t="s">
        <v>629</v>
      </c>
      <c r="G141" s="166">
        <v>0</v>
      </c>
      <c r="H141" s="168" t="s">
        <v>629</v>
      </c>
    </row>
    <row r="142" spans="1:8" x14ac:dyDescent="0.3">
      <c r="A142" s="165" t="s">
        <v>936</v>
      </c>
      <c r="B142" s="169" t="s">
        <v>164</v>
      </c>
      <c r="C142" s="162" t="s">
        <v>1371</v>
      </c>
      <c r="D142" s="162">
        <v>0</v>
      </c>
      <c r="E142" s="163" t="s">
        <v>1371</v>
      </c>
      <c r="F142" s="163" t="s">
        <v>629</v>
      </c>
      <c r="G142" s="166">
        <v>0</v>
      </c>
      <c r="H142" s="168" t="s">
        <v>629</v>
      </c>
    </row>
    <row r="143" spans="1:8" x14ac:dyDescent="0.3">
      <c r="A143" s="165" t="s">
        <v>937</v>
      </c>
      <c r="B143" s="169" t="s">
        <v>719</v>
      </c>
      <c r="C143" s="162" t="s">
        <v>1371</v>
      </c>
      <c r="D143" s="162">
        <v>0</v>
      </c>
      <c r="E143" s="163" t="s">
        <v>1371</v>
      </c>
      <c r="F143" s="163" t="s">
        <v>629</v>
      </c>
      <c r="G143" s="166">
        <v>0</v>
      </c>
      <c r="H143" s="168" t="s">
        <v>629</v>
      </c>
    </row>
    <row r="144" spans="1:8" x14ac:dyDescent="0.3">
      <c r="A144" s="165" t="s">
        <v>938</v>
      </c>
      <c r="B144" s="169" t="s">
        <v>720</v>
      </c>
      <c r="C144" s="162" t="s">
        <v>1371</v>
      </c>
      <c r="D144" s="162">
        <v>0</v>
      </c>
      <c r="E144" s="163" t="s">
        <v>1371</v>
      </c>
      <c r="F144" s="163" t="s">
        <v>629</v>
      </c>
      <c r="G144" s="166">
        <v>0</v>
      </c>
      <c r="H144" s="168" t="s">
        <v>629</v>
      </c>
    </row>
    <row r="145" spans="1:8" x14ac:dyDescent="0.3">
      <c r="A145" s="165" t="s">
        <v>939</v>
      </c>
      <c r="B145" s="169" t="s">
        <v>721</v>
      </c>
      <c r="C145" s="162" t="s">
        <v>1371</v>
      </c>
      <c r="D145" s="162">
        <v>0</v>
      </c>
      <c r="E145" s="163" t="s">
        <v>1371</v>
      </c>
      <c r="F145" s="163" t="s">
        <v>629</v>
      </c>
      <c r="G145" s="166">
        <v>0</v>
      </c>
      <c r="H145" s="168" t="s">
        <v>629</v>
      </c>
    </row>
    <row r="146" spans="1:8" x14ac:dyDescent="0.3">
      <c r="A146" s="165" t="s">
        <v>940</v>
      </c>
      <c r="B146" s="169" t="s">
        <v>722</v>
      </c>
      <c r="C146" s="162" t="s">
        <v>1371</v>
      </c>
      <c r="D146" s="162">
        <v>0</v>
      </c>
      <c r="E146" s="163" t="s">
        <v>1371</v>
      </c>
      <c r="F146" s="163" t="s">
        <v>629</v>
      </c>
      <c r="G146" s="166">
        <v>0</v>
      </c>
      <c r="H146" s="168" t="s">
        <v>629</v>
      </c>
    </row>
    <row r="147" spans="1:8" x14ac:dyDescent="0.3">
      <c r="A147" s="165" t="s">
        <v>941</v>
      </c>
      <c r="B147" s="169" t="s">
        <v>166</v>
      </c>
      <c r="C147" s="162" t="s">
        <v>1384</v>
      </c>
      <c r="D147" s="162">
        <v>981.09</v>
      </c>
      <c r="E147" s="163" t="s">
        <v>1384</v>
      </c>
      <c r="F147" s="163">
        <v>1128.57</v>
      </c>
      <c r="G147" s="166">
        <v>147.4799999999999</v>
      </c>
      <c r="H147" s="168">
        <v>0.15032260037305445</v>
      </c>
    </row>
    <row r="148" spans="1:8" x14ac:dyDescent="0.3">
      <c r="A148" s="165" t="s">
        <v>942</v>
      </c>
      <c r="B148" s="169" t="s">
        <v>167</v>
      </c>
      <c r="C148" s="162" t="s">
        <v>1384</v>
      </c>
      <c r="D148" s="162">
        <v>981.09</v>
      </c>
      <c r="E148" s="163" t="s">
        <v>1384</v>
      </c>
      <c r="F148" s="163">
        <v>1128.57</v>
      </c>
      <c r="G148" s="166">
        <v>147.4799999999999</v>
      </c>
      <c r="H148" s="168">
        <v>0.15032260037305445</v>
      </c>
    </row>
    <row r="149" spans="1:8" x14ac:dyDescent="0.3">
      <c r="A149" s="165" t="s">
        <v>943</v>
      </c>
      <c r="B149" s="169" t="s">
        <v>168</v>
      </c>
      <c r="C149" s="162" t="s">
        <v>1371</v>
      </c>
      <c r="D149" s="162">
        <v>0</v>
      </c>
      <c r="E149" s="163" t="s">
        <v>1371</v>
      </c>
      <c r="F149" s="163" t="s">
        <v>629</v>
      </c>
      <c r="G149" s="166">
        <v>0</v>
      </c>
      <c r="H149" s="168" t="s">
        <v>629</v>
      </c>
    </row>
    <row r="150" spans="1:8" x14ac:dyDescent="0.3">
      <c r="A150" s="165" t="s">
        <v>944</v>
      </c>
      <c r="B150" s="169" t="s">
        <v>170</v>
      </c>
      <c r="C150" s="162" t="s">
        <v>1373</v>
      </c>
      <c r="D150" s="162">
        <v>82.48</v>
      </c>
      <c r="E150" s="163" t="s">
        <v>1373</v>
      </c>
      <c r="F150" s="163">
        <v>91.97</v>
      </c>
      <c r="G150" s="166">
        <v>9.4899999999999949</v>
      </c>
      <c r="H150" s="168">
        <v>0.11505819592628508</v>
      </c>
    </row>
    <row r="151" spans="1:8" x14ac:dyDescent="0.3">
      <c r="A151" s="165" t="s">
        <v>945</v>
      </c>
      <c r="B151" s="169" t="s">
        <v>171</v>
      </c>
      <c r="C151" s="162" t="s">
        <v>1373</v>
      </c>
      <c r="D151" s="162">
        <v>133.91</v>
      </c>
      <c r="E151" s="163" t="s">
        <v>1373</v>
      </c>
      <c r="F151" s="163">
        <v>147.36000000000001</v>
      </c>
      <c r="G151" s="166">
        <v>13.450000000000017</v>
      </c>
      <c r="H151" s="168">
        <v>0.10044059442909425</v>
      </c>
    </row>
    <row r="152" spans="1:8" x14ac:dyDescent="0.3">
      <c r="A152" s="165" t="s">
        <v>946</v>
      </c>
      <c r="B152" s="169" t="s">
        <v>172</v>
      </c>
      <c r="C152" s="162" t="s">
        <v>1373</v>
      </c>
      <c r="D152" s="162">
        <v>960.37</v>
      </c>
      <c r="E152" s="163" t="s">
        <v>1373</v>
      </c>
      <c r="F152" s="163">
        <v>1040.93</v>
      </c>
      <c r="G152" s="166">
        <v>80.560000000000059</v>
      </c>
      <c r="H152" s="168">
        <v>8.3884336245405589E-2</v>
      </c>
    </row>
    <row r="153" spans="1:8" x14ac:dyDescent="0.3">
      <c r="A153" s="165" t="s">
        <v>947</v>
      </c>
      <c r="B153" s="169" t="s">
        <v>173</v>
      </c>
      <c r="C153" s="162" t="s">
        <v>1371</v>
      </c>
      <c r="D153" s="162">
        <v>0</v>
      </c>
      <c r="E153" s="163" t="s">
        <v>1371</v>
      </c>
      <c r="F153" s="163" t="s">
        <v>629</v>
      </c>
      <c r="G153" s="166">
        <v>0</v>
      </c>
      <c r="H153" s="168" t="s">
        <v>629</v>
      </c>
    </row>
    <row r="154" spans="1:8" x14ac:dyDescent="0.3">
      <c r="A154" s="165" t="s">
        <v>948</v>
      </c>
      <c r="B154" s="169" t="s">
        <v>174</v>
      </c>
      <c r="C154" s="162" t="s">
        <v>1377</v>
      </c>
      <c r="D154" s="162">
        <v>1588.69</v>
      </c>
      <c r="E154" s="163" t="s">
        <v>1377</v>
      </c>
      <c r="F154" s="163">
        <v>1623.69</v>
      </c>
      <c r="G154" s="166">
        <v>35</v>
      </c>
      <c r="H154" s="168">
        <v>2.2030729720713182E-2</v>
      </c>
    </row>
    <row r="155" spans="1:8" x14ac:dyDescent="0.3">
      <c r="A155" s="165" t="s">
        <v>949</v>
      </c>
      <c r="B155" s="169" t="s">
        <v>175</v>
      </c>
      <c r="C155" s="162" t="s">
        <v>1371</v>
      </c>
      <c r="D155" s="162">
        <v>0</v>
      </c>
      <c r="E155" s="163" t="s">
        <v>1371</v>
      </c>
      <c r="F155" s="163" t="s">
        <v>629</v>
      </c>
      <c r="G155" s="166">
        <v>0</v>
      </c>
      <c r="H155" s="168" t="s">
        <v>629</v>
      </c>
    </row>
    <row r="156" spans="1:8" x14ac:dyDescent="0.3">
      <c r="A156" s="165" t="s">
        <v>950</v>
      </c>
      <c r="B156" s="169" t="s">
        <v>176</v>
      </c>
      <c r="C156" s="162" t="s">
        <v>1377</v>
      </c>
      <c r="D156" s="162">
        <v>1588.69</v>
      </c>
      <c r="E156" s="163" t="s">
        <v>1377</v>
      </c>
      <c r="F156" s="163">
        <v>1623.69</v>
      </c>
      <c r="G156" s="166">
        <v>35</v>
      </c>
      <c r="H156" s="168">
        <v>2.2030729720713182E-2</v>
      </c>
    </row>
    <row r="157" spans="1:8" x14ac:dyDescent="0.3">
      <c r="A157" s="165" t="s">
        <v>951</v>
      </c>
      <c r="B157" s="169" t="s">
        <v>177</v>
      </c>
      <c r="C157" s="162" t="s">
        <v>1371</v>
      </c>
      <c r="D157" s="162">
        <v>0</v>
      </c>
      <c r="E157" s="163" t="s">
        <v>1371</v>
      </c>
      <c r="F157" s="163" t="s">
        <v>629</v>
      </c>
      <c r="G157" s="166">
        <v>0</v>
      </c>
      <c r="H157" s="168" t="s">
        <v>629</v>
      </c>
    </row>
    <row r="158" spans="1:8" x14ac:dyDescent="0.3">
      <c r="A158" s="165" t="s">
        <v>952</v>
      </c>
      <c r="B158" s="169" t="s">
        <v>178</v>
      </c>
      <c r="C158" s="162" t="s">
        <v>1371</v>
      </c>
      <c r="D158" s="162">
        <v>0</v>
      </c>
      <c r="E158" s="163" t="s">
        <v>1371</v>
      </c>
      <c r="F158" s="163" t="s">
        <v>629</v>
      </c>
      <c r="G158" s="166">
        <v>0</v>
      </c>
      <c r="H158" s="168" t="s">
        <v>629</v>
      </c>
    </row>
    <row r="159" spans="1:8" x14ac:dyDescent="0.3">
      <c r="A159" s="165" t="s">
        <v>953</v>
      </c>
      <c r="B159" s="169" t="s">
        <v>179</v>
      </c>
      <c r="C159" s="162" t="s">
        <v>1373</v>
      </c>
      <c r="D159" s="162">
        <v>1394.78</v>
      </c>
      <c r="E159" s="163" t="s">
        <v>1373</v>
      </c>
      <c r="F159" s="163">
        <v>1527.32</v>
      </c>
      <c r="G159" s="166">
        <v>132.53999999999996</v>
      </c>
      <c r="H159" s="168">
        <v>9.5025738826194805E-2</v>
      </c>
    </row>
    <row r="160" spans="1:8" x14ac:dyDescent="0.3">
      <c r="A160" s="165" t="s">
        <v>954</v>
      </c>
      <c r="B160" s="169" t="s">
        <v>180</v>
      </c>
      <c r="C160" s="162" t="s">
        <v>1371</v>
      </c>
      <c r="D160" s="162">
        <v>0</v>
      </c>
      <c r="E160" s="163" t="s">
        <v>1371</v>
      </c>
      <c r="F160" s="163" t="s">
        <v>629</v>
      </c>
      <c r="G160" s="166">
        <v>0</v>
      </c>
      <c r="H160" s="168" t="s">
        <v>629</v>
      </c>
    </row>
    <row r="161" spans="1:8" x14ac:dyDescent="0.3">
      <c r="A161" s="165" t="s">
        <v>955</v>
      </c>
      <c r="B161" s="169" t="s">
        <v>178</v>
      </c>
      <c r="C161" s="162" t="s">
        <v>1371</v>
      </c>
      <c r="D161" s="162">
        <v>0</v>
      </c>
      <c r="E161" s="163" t="s">
        <v>1371</v>
      </c>
      <c r="F161" s="163" t="s">
        <v>629</v>
      </c>
      <c r="G161" s="166">
        <v>0</v>
      </c>
      <c r="H161" s="168" t="s">
        <v>629</v>
      </c>
    </row>
    <row r="162" spans="1:8" x14ac:dyDescent="0.3">
      <c r="A162" s="165" t="s">
        <v>956</v>
      </c>
      <c r="B162" s="169" t="s">
        <v>181</v>
      </c>
      <c r="C162" s="162" t="s">
        <v>1377</v>
      </c>
      <c r="D162" s="162">
        <v>1588.69</v>
      </c>
      <c r="E162" s="163" t="s">
        <v>1377</v>
      </c>
      <c r="F162" s="163">
        <v>1623.69</v>
      </c>
      <c r="G162" s="166">
        <v>35</v>
      </c>
      <c r="H162" s="168">
        <v>2.2030729720713182E-2</v>
      </c>
    </row>
    <row r="163" spans="1:8" x14ac:dyDescent="0.3">
      <c r="A163" s="165" t="s">
        <v>957</v>
      </c>
      <c r="B163" s="169" t="s">
        <v>181</v>
      </c>
      <c r="C163" s="162" t="s">
        <v>1377</v>
      </c>
      <c r="D163" s="162">
        <v>1588.69</v>
      </c>
      <c r="E163" s="163" t="s">
        <v>1377</v>
      </c>
      <c r="F163" s="163">
        <v>1623.69</v>
      </c>
      <c r="G163" s="166">
        <v>35</v>
      </c>
      <c r="H163" s="168">
        <v>2.2030729720713182E-2</v>
      </c>
    </row>
    <row r="164" spans="1:8" x14ac:dyDescent="0.3">
      <c r="A164" s="165" t="s">
        <v>958</v>
      </c>
      <c r="B164" s="169" t="s">
        <v>182</v>
      </c>
      <c r="C164" s="162" t="s">
        <v>1377</v>
      </c>
      <c r="D164" s="162">
        <v>3009.55</v>
      </c>
      <c r="E164" s="163" t="s">
        <v>1377</v>
      </c>
      <c r="F164" s="163">
        <v>3187.37</v>
      </c>
      <c r="G164" s="166">
        <v>177.81999999999971</v>
      </c>
      <c r="H164" s="168">
        <v>5.9085245302453737E-2</v>
      </c>
    </row>
    <row r="165" spans="1:8" x14ac:dyDescent="0.3">
      <c r="A165" s="165" t="s">
        <v>959</v>
      </c>
      <c r="B165" s="169" t="s">
        <v>182</v>
      </c>
      <c r="C165" s="162" t="s">
        <v>1377</v>
      </c>
      <c r="D165" s="162">
        <v>1588.69</v>
      </c>
      <c r="E165" s="163" t="s">
        <v>1377</v>
      </c>
      <c r="F165" s="163">
        <v>1623.69</v>
      </c>
      <c r="G165" s="166">
        <v>35</v>
      </c>
      <c r="H165" s="168">
        <v>2.2030729720713182E-2</v>
      </c>
    </row>
    <row r="166" spans="1:8" x14ac:dyDescent="0.3">
      <c r="A166" s="165" t="s">
        <v>960</v>
      </c>
      <c r="B166" s="169" t="s">
        <v>182</v>
      </c>
      <c r="C166" s="162" t="s">
        <v>1369</v>
      </c>
      <c r="D166" s="162">
        <v>1588.69</v>
      </c>
      <c r="E166" s="163" t="s">
        <v>1369</v>
      </c>
      <c r="F166" s="163">
        <v>1623.69</v>
      </c>
      <c r="G166" s="166">
        <v>35</v>
      </c>
      <c r="H166" s="168">
        <v>2.2030729720713182E-2</v>
      </c>
    </row>
    <row r="167" spans="1:8" x14ac:dyDescent="0.3">
      <c r="A167" s="165" t="s">
        <v>961</v>
      </c>
      <c r="B167" s="169" t="s">
        <v>182</v>
      </c>
      <c r="C167" s="162" t="s">
        <v>1377</v>
      </c>
      <c r="D167" s="162">
        <v>1588.69</v>
      </c>
      <c r="E167" s="163" t="s">
        <v>1377</v>
      </c>
      <c r="F167" s="163">
        <v>1623.69</v>
      </c>
      <c r="G167" s="166">
        <v>35</v>
      </c>
      <c r="H167" s="168">
        <v>2.2030729720713182E-2</v>
      </c>
    </row>
    <row r="168" spans="1:8" x14ac:dyDescent="0.3">
      <c r="A168" s="165" t="s">
        <v>962</v>
      </c>
      <c r="B168" s="169" t="s">
        <v>182</v>
      </c>
      <c r="C168" s="162" t="s">
        <v>1377</v>
      </c>
      <c r="D168" s="162">
        <v>3009.55</v>
      </c>
      <c r="E168" s="163" t="s">
        <v>1377</v>
      </c>
      <c r="F168" s="163">
        <v>3187.37</v>
      </c>
      <c r="G168" s="166">
        <v>177.81999999999971</v>
      </c>
      <c r="H168" s="168">
        <v>5.9085245302453737E-2</v>
      </c>
    </row>
    <row r="169" spans="1:8" x14ac:dyDescent="0.3">
      <c r="A169" s="165" t="s">
        <v>963</v>
      </c>
      <c r="B169" s="169" t="s">
        <v>182</v>
      </c>
      <c r="C169" s="162" t="s">
        <v>1377</v>
      </c>
      <c r="D169" s="162">
        <v>1588.69</v>
      </c>
      <c r="E169" s="163" t="s">
        <v>1377</v>
      </c>
      <c r="F169" s="163">
        <v>1623.69</v>
      </c>
      <c r="G169" s="166">
        <v>35</v>
      </c>
      <c r="H169" s="168">
        <v>2.2030729720713182E-2</v>
      </c>
    </row>
    <row r="170" spans="1:8" x14ac:dyDescent="0.3">
      <c r="A170" s="165" t="s">
        <v>964</v>
      </c>
      <c r="B170" s="169" t="s">
        <v>182</v>
      </c>
      <c r="C170" s="162" t="s">
        <v>1377</v>
      </c>
      <c r="D170" s="162">
        <v>3009.55</v>
      </c>
      <c r="E170" s="163" t="s">
        <v>1377</v>
      </c>
      <c r="F170" s="163">
        <v>3187.37</v>
      </c>
      <c r="G170" s="166">
        <v>177.81999999999971</v>
      </c>
      <c r="H170" s="168">
        <v>5.9085245302453737E-2</v>
      </c>
    </row>
    <row r="171" spans="1:8" x14ac:dyDescent="0.3">
      <c r="A171" s="165" t="s">
        <v>965</v>
      </c>
      <c r="B171" s="169" t="s">
        <v>183</v>
      </c>
      <c r="C171" s="162" t="s">
        <v>1377</v>
      </c>
      <c r="D171" s="162">
        <v>632.4</v>
      </c>
      <c r="E171" s="163" t="s">
        <v>1377</v>
      </c>
      <c r="F171" s="163">
        <v>649.99</v>
      </c>
      <c r="G171" s="166">
        <v>17.590000000000032</v>
      </c>
      <c r="H171" s="168">
        <v>2.781467425679951E-2</v>
      </c>
    </row>
    <row r="172" spans="1:8" x14ac:dyDescent="0.3">
      <c r="A172" s="165" t="s">
        <v>966</v>
      </c>
      <c r="B172" s="169" t="s">
        <v>184</v>
      </c>
      <c r="C172" s="162" t="s">
        <v>1377</v>
      </c>
      <c r="D172" s="162">
        <v>632.4</v>
      </c>
      <c r="E172" s="163" t="s">
        <v>1377</v>
      </c>
      <c r="F172" s="163">
        <v>649.99</v>
      </c>
      <c r="G172" s="166">
        <v>17.590000000000032</v>
      </c>
      <c r="H172" s="168">
        <v>2.781467425679951E-2</v>
      </c>
    </row>
    <row r="173" spans="1:8" x14ac:dyDescent="0.3">
      <c r="A173" s="165" t="s">
        <v>967</v>
      </c>
      <c r="B173" s="169" t="s">
        <v>185</v>
      </c>
      <c r="C173" s="162" t="s">
        <v>1377</v>
      </c>
      <c r="D173" s="162">
        <v>1588.69</v>
      </c>
      <c r="E173" s="163" t="s">
        <v>1377</v>
      </c>
      <c r="F173" s="163">
        <v>1623.69</v>
      </c>
      <c r="G173" s="166">
        <v>35</v>
      </c>
      <c r="H173" s="168">
        <v>2.2030729720713182E-2</v>
      </c>
    </row>
    <row r="174" spans="1:8" x14ac:dyDescent="0.3">
      <c r="A174" s="165" t="s">
        <v>968</v>
      </c>
      <c r="B174" s="169" t="s">
        <v>185</v>
      </c>
      <c r="C174" s="162" t="s">
        <v>1377</v>
      </c>
      <c r="D174" s="162">
        <v>1588.69</v>
      </c>
      <c r="E174" s="163" t="s">
        <v>1377</v>
      </c>
      <c r="F174" s="163">
        <v>1623.69</v>
      </c>
      <c r="G174" s="166">
        <v>35</v>
      </c>
      <c r="H174" s="168">
        <v>2.2030729720713182E-2</v>
      </c>
    </row>
    <row r="175" spans="1:8" x14ac:dyDescent="0.3">
      <c r="A175" s="165" t="s">
        <v>969</v>
      </c>
      <c r="B175" s="169" t="s">
        <v>186</v>
      </c>
      <c r="C175" s="162" t="s">
        <v>1369</v>
      </c>
      <c r="D175" s="162">
        <v>332.31</v>
      </c>
      <c r="E175" s="163" t="s">
        <v>1369</v>
      </c>
      <c r="F175" s="163">
        <v>344.58</v>
      </c>
      <c r="G175" s="166">
        <v>12.269999999999982</v>
      </c>
      <c r="H175" s="168">
        <v>3.6923354698925603E-2</v>
      </c>
    </row>
    <row r="176" spans="1:8" x14ac:dyDescent="0.3">
      <c r="A176" s="165" t="s">
        <v>970</v>
      </c>
      <c r="B176" s="169" t="s">
        <v>187</v>
      </c>
      <c r="C176" s="162" t="s">
        <v>1369</v>
      </c>
      <c r="D176" s="162">
        <v>632.4</v>
      </c>
      <c r="E176" s="163" t="s">
        <v>1369</v>
      </c>
      <c r="F176" s="163">
        <v>649.99</v>
      </c>
      <c r="G176" s="166">
        <v>17.590000000000032</v>
      </c>
      <c r="H176" s="168">
        <v>2.781467425679951E-2</v>
      </c>
    </row>
    <row r="177" spans="1:8" x14ac:dyDescent="0.3">
      <c r="A177" s="165" t="s">
        <v>971</v>
      </c>
      <c r="B177" s="169" t="s">
        <v>188</v>
      </c>
      <c r="C177" s="162" t="s">
        <v>1377</v>
      </c>
      <c r="D177" s="162">
        <v>332.31</v>
      </c>
      <c r="E177" s="163" t="s">
        <v>1377</v>
      </c>
      <c r="F177" s="163">
        <v>344.58</v>
      </c>
      <c r="G177" s="166">
        <v>12.269999999999982</v>
      </c>
      <c r="H177" s="168">
        <v>3.6923354698925603E-2</v>
      </c>
    </row>
    <row r="178" spans="1:8" x14ac:dyDescent="0.3">
      <c r="A178" s="165" t="s">
        <v>972</v>
      </c>
      <c r="B178" s="169" t="s">
        <v>188</v>
      </c>
      <c r="C178" s="162" t="s">
        <v>1377</v>
      </c>
      <c r="D178" s="162">
        <v>632.4</v>
      </c>
      <c r="E178" s="163" t="s">
        <v>1377</v>
      </c>
      <c r="F178" s="163">
        <v>649.99</v>
      </c>
      <c r="G178" s="166">
        <v>17.590000000000032</v>
      </c>
      <c r="H178" s="168">
        <v>2.781467425679951E-2</v>
      </c>
    </row>
    <row r="179" spans="1:8" x14ac:dyDescent="0.3">
      <c r="A179" s="165" t="s">
        <v>973</v>
      </c>
      <c r="B179" s="169" t="s">
        <v>189</v>
      </c>
      <c r="C179" s="162" t="s">
        <v>1368</v>
      </c>
      <c r="D179" s="162">
        <v>2007.59</v>
      </c>
      <c r="E179" s="163" t="s">
        <v>1377</v>
      </c>
      <c r="F179" s="163">
        <v>1623.69</v>
      </c>
      <c r="G179" s="166">
        <v>-383.89999999999986</v>
      </c>
      <c r="H179" s="168">
        <v>-0.19122430376720345</v>
      </c>
    </row>
    <row r="180" spans="1:8" x14ac:dyDescent="0.3">
      <c r="A180" s="165" t="s">
        <v>974</v>
      </c>
      <c r="B180" s="169" t="s">
        <v>190</v>
      </c>
      <c r="C180" s="162" t="s">
        <v>1369</v>
      </c>
      <c r="D180" s="162">
        <v>632.4</v>
      </c>
      <c r="E180" s="163" t="s">
        <v>1377</v>
      </c>
      <c r="F180" s="163">
        <v>649.99</v>
      </c>
      <c r="G180" s="166">
        <v>17.590000000000032</v>
      </c>
      <c r="H180" s="168">
        <v>2.781467425679951E-2</v>
      </c>
    </row>
    <row r="181" spans="1:8" x14ac:dyDescent="0.3">
      <c r="A181" s="165" t="s">
        <v>975</v>
      </c>
      <c r="B181" s="169" t="s">
        <v>189</v>
      </c>
      <c r="C181" s="162" t="s">
        <v>1368</v>
      </c>
      <c r="D181" s="162">
        <v>2019.51</v>
      </c>
      <c r="E181" s="163" t="s">
        <v>1368</v>
      </c>
      <c r="F181" s="163">
        <v>2060.31</v>
      </c>
      <c r="G181" s="166">
        <v>40.799999999999955</v>
      </c>
      <c r="H181" s="168">
        <v>2.020292051042083E-2</v>
      </c>
    </row>
    <row r="182" spans="1:8" x14ac:dyDescent="0.3">
      <c r="A182" s="165" t="s">
        <v>976</v>
      </c>
      <c r="B182" s="169" t="s">
        <v>189</v>
      </c>
      <c r="C182" s="162" t="s">
        <v>1377</v>
      </c>
      <c r="D182" s="162">
        <v>1588.69</v>
      </c>
      <c r="E182" s="163" t="s">
        <v>1377</v>
      </c>
      <c r="F182" s="163">
        <v>1623.69</v>
      </c>
      <c r="G182" s="166">
        <v>35</v>
      </c>
      <c r="H182" s="168">
        <v>2.2030729720713182E-2</v>
      </c>
    </row>
    <row r="183" spans="1:8" x14ac:dyDescent="0.3">
      <c r="A183" s="165" t="s">
        <v>977</v>
      </c>
      <c r="B183" s="169" t="s">
        <v>189</v>
      </c>
      <c r="C183" s="162" t="s">
        <v>1368</v>
      </c>
      <c r="D183" s="162">
        <v>5282.63</v>
      </c>
      <c r="E183" s="163" t="s">
        <v>1368</v>
      </c>
      <c r="F183" s="163">
        <v>5148.67</v>
      </c>
      <c r="G183" s="166">
        <v>-133.96000000000004</v>
      </c>
      <c r="H183" s="168">
        <v>-2.535858085839815E-2</v>
      </c>
    </row>
    <row r="184" spans="1:8" x14ac:dyDescent="0.3">
      <c r="A184" s="165" t="s">
        <v>978</v>
      </c>
      <c r="B184" s="169" t="s">
        <v>191</v>
      </c>
      <c r="C184" s="162" t="s">
        <v>1377</v>
      </c>
      <c r="D184" s="162">
        <v>632.4</v>
      </c>
      <c r="E184" s="163" t="s">
        <v>1377</v>
      </c>
      <c r="F184" s="163">
        <v>649.99</v>
      </c>
      <c r="G184" s="166">
        <v>17.590000000000032</v>
      </c>
      <c r="H184" s="168">
        <v>2.781467425679951E-2</v>
      </c>
    </row>
    <row r="185" spans="1:8" x14ac:dyDescent="0.3">
      <c r="A185" s="165" t="s">
        <v>979</v>
      </c>
      <c r="B185" s="169" t="s">
        <v>192</v>
      </c>
      <c r="C185" s="162" t="s">
        <v>1377</v>
      </c>
      <c r="D185" s="162">
        <v>1588.69</v>
      </c>
      <c r="E185" s="163" t="s">
        <v>1377</v>
      </c>
      <c r="F185" s="163">
        <v>1623.69</v>
      </c>
      <c r="G185" s="166">
        <v>35</v>
      </c>
      <c r="H185" s="168">
        <v>2.2030729720713182E-2</v>
      </c>
    </row>
    <row r="186" spans="1:8" x14ac:dyDescent="0.3">
      <c r="A186" s="165" t="s">
        <v>980</v>
      </c>
      <c r="B186" s="169" t="s">
        <v>193</v>
      </c>
      <c r="C186" s="162" t="s">
        <v>1377</v>
      </c>
      <c r="D186" s="162">
        <v>332.31</v>
      </c>
      <c r="E186" s="163" t="s">
        <v>1377</v>
      </c>
      <c r="F186" s="163">
        <v>344.58</v>
      </c>
      <c r="G186" s="166">
        <v>12.269999999999982</v>
      </c>
      <c r="H186" s="168">
        <v>3.6923354698925603E-2</v>
      </c>
    </row>
    <row r="187" spans="1:8" x14ac:dyDescent="0.3">
      <c r="A187" s="165" t="s">
        <v>981</v>
      </c>
      <c r="B187" s="169" t="s">
        <v>193</v>
      </c>
      <c r="C187" s="162" t="s">
        <v>1377</v>
      </c>
      <c r="D187" s="162">
        <v>632.4</v>
      </c>
      <c r="E187" s="163" t="s">
        <v>1377</v>
      </c>
      <c r="F187" s="163">
        <v>649.99</v>
      </c>
      <c r="G187" s="166">
        <v>17.590000000000032</v>
      </c>
      <c r="H187" s="168">
        <v>2.781467425679951E-2</v>
      </c>
    </row>
    <row r="188" spans="1:8" x14ac:dyDescent="0.3">
      <c r="A188" s="165" t="s">
        <v>982</v>
      </c>
      <c r="B188" s="169" t="s">
        <v>194</v>
      </c>
      <c r="C188" s="162" t="s">
        <v>1371</v>
      </c>
      <c r="D188" s="162">
        <v>0</v>
      </c>
      <c r="E188" s="163" t="s">
        <v>1371</v>
      </c>
      <c r="F188" s="163" t="s">
        <v>629</v>
      </c>
      <c r="G188" s="166">
        <v>0</v>
      </c>
      <c r="H188" s="168" t="s">
        <v>629</v>
      </c>
    </row>
    <row r="189" spans="1:8" x14ac:dyDescent="0.3">
      <c r="A189" s="165" t="s">
        <v>983</v>
      </c>
      <c r="B189" s="169" t="s">
        <v>196</v>
      </c>
      <c r="C189" s="162" t="s">
        <v>1371</v>
      </c>
      <c r="D189" s="162">
        <v>0</v>
      </c>
      <c r="E189" s="163" t="s">
        <v>1371</v>
      </c>
      <c r="F189" s="163" t="s">
        <v>629</v>
      </c>
      <c r="G189" s="166">
        <v>0</v>
      </c>
      <c r="H189" s="168" t="s">
        <v>629</v>
      </c>
    </row>
    <row r="190" spans="1:8" x14ac:dyDescent="0.3">
      <c r="A190" s="165" t="s">
        <v>984</v>
      </c>
      <c r="B190" s="169" t="s">
        <v>197</v>
      </c>
      <c r="C190" s="162" t="s">
        <v>1373</v>
      </c>
      <c r="D190" s="162">
        <v>32.99</v>
      </c>
      <c r="E190" s="163" t="s">
        <v>1373</v>
      </c>
      <c r="F190" s="163">
        <v>37.6</v>
      </c>
      <c r="G190" s="166">
        <v>4.6099999999999994</v>
      </c>
      <c r="H190" s="168">
        <v>0.13973931494392233</v>
      </c>
    </row>
    <row r="191" spans="1:8" x14ac:dyDescent="0.3">
      <c r="A191" s="165" t="s">
        <v>985</v>
      </c>
      <c r="B191" s="169" t="s">
        <v>198</v>
      </c>
      <c r="C191" s="162" t="s">
        <v>1373</v>
      </c>
      <c r="D191" s="162">
        <v>421.15</v>
      </c>
      <c r="E191" s="163" t="s">
        <v>1373</v>
      </c>
      <c r="F191" s="163">
        <v>451.82</v>
      </c>
      <c r="G191" s="166">
        <v>30.670000000000016</v>
      </c>
      <c r="H191" s="168">
        <v>7.2824409355336517E-2</v>
      </c>
    </row>
    <row r="192" spans="1:8" x14ac:dyDescent="0.3">
      <c r="A192" s="165" t="s">
        <v>986</v>
      </c>
      <c r="B192" s="169" t="s">
        <v>198</v>
      </c>
      <c r="C192" s="162" t="s">
        <v>1369</v>
      </c>
      <c r="D192" s="162">
        <v>632.4</v>
      </c>
      <c r="E192" s="163" t="s">
        <v>1369</v>
      </c>
      <c r="F192" s="163">
        <v>649.99</v>
      </c>
      <c r="G192" s="166">
        <v>17.590000000000032</v>
      </c>
      <c r="H192" s="168">
        <v>2.781467425679951E-2</v>
      </c>
    </row>
    <row r="193" spans="1:8" x14ac:dyDescent="0.3">
      <c r="A193" s="165" t="s">
        <v>987</v>
      </c>
      <c r="B193" s="169" t="s">
        <v>199</v>
      </c>
      <c r="C193" s="162" t="s">
        <v>1369</v>
      </c>
      <c r="D193" s="162">
        <v>632.4</v>
      </c>
      <c r="E193" s="163" t="s">
        <v>1369</v>
      </c>
      <c r="F193" s="163">
        <v>649.99</v>
      </c>
      <c r="G193" s="166">
        <v>17.590000000000032</v>
      </c>
      <c r="H193" s="168">
        <v>2.781467425679951E-2</v>
      </c>
    </row>
    <row r="194" spans="1:8" x14ac:dyDescent="0.3">
      <c r="A194" s="165" t="s">
        <v>988</v>
      </c>
      <c r="B194" s="169" t="s">
        <v>200</v>
      </c>
      <c r="C194" s="162" t="s">
        <v>1373</v>
      </c>
      <c r="D194" s="162">
        <v>86.69</v>
      </c>
      <c r="E194" s="163" t="s">
        <v>1373</v>
      </c>
      <c r="F194" s="163">
        <v>90.3</v>
      </c>
      <c r="G194" s="166">
        <v>3.6099999999999994</v>
      </c>
      <c r="H194" s="168">
        <v>4.1642634675279622E-2</v>
      </c>
    </row>
    <row r="195" spans="1:8" x14ac:dyDescent="0.3">
      <c r="A195" s="165" t="s">
        <v>989</v>
      </c>
      <c r="B195" s="169" t="s">
        <v>201</v>
      </c>
      <c r="C195" s="162" t="s">
        <v>1371</v>
      </c>
      <c r="D195" s="162">
        <v>0</v>
      </c>
      <c r="E195" s="163" t="s">
        <v>1371</v>
      </c>
      <c r="F195" s="163" t="s">
        <v>629</v>
      </c>
      <c r="G195" s="166">
        <v>0</v>
      </c>
      <c r="H195" s="168" t="s">
        <v>629</v>
      </c>
    </row>
    <row r="196" spans="1:8" x14ac:dyDescent="0.3">
      <c r="A196" s="165" t="s">
        <v>990</v>
      </c>
      <c r="B196" s="169" t="s">
        <v>202</v>
      </c>
      <c r="C196" s="162" t="s">
        <v>1368</v>
      </c>
      <c r="D196" s="162">
        <v>11571.12</v>
      </c>
      <c r="E196" s="163" t="s">
        <v>1368</v>
      </c>
      <c r="F196" s="163">
        <v>12112.36</v>
      </c>
      <c r="G196" s="166">
        <v>541.23999999999978</v>
      </c>
      <c r="H196" s="168">
        <v>4.6775074495813751E-2</v>
      </c>
    </row>
    <row r="197" spans="1:8" x14ac:dyDescent="0.3">
      <c r="A197" s="165" t="s">
        <v>991</v>
      </c>
      <c r="B197" s="169" t="s">
        <v>203</v>
      </c>
      <c r="C197" s="162" t="s">
        <v>1368</v>
      </c>
      <c r="D197" s="162">
        <v>11327.93</v>
      </c>
      <c r="E197" s="163" t="s">
        <v>1368</v>
      </c>
      <c r="F197" s="163">
        <v>11158.5</v>
      </c>
      <c r="G197" s="166">
        <v>-169.43000000000029</v>
      </c>
      <c r="H197" s="168">
        <v>-1.4956836774238536E-2</v>
      </c>
    </row>
    <row r="198" spans="1:8" x14ac:dyDescent="0.3">
      <c r="A198" s="165" t="s">
        <v>992</v>
      </c>
      <c r="B198" s="169" t="s">
        <v>204</v>
      </c>
      <c r="C198" s="162" t="s">
        <v>1373</v>
      </c>
      <c r="D198" s="162">
        <v>528.22</v>
      </c>
      <c r="E198" s="163" t="s">
        <v>1373</v>
      </c>
      <c r="F198" s="163">
        <v>562.92999999999995</v>
      </c>
      <c r="G198" s="166">
        <v>34.709999999999923</v>
      </c>
      <c r="H198" s="168">
        <v>6.5711256673355756E-2</v>
      </c>
    </row>
    <row r="199" spans="1:8" x14ac:dyDescent="0.3">
      <c r="A199" s="165" t="s">
        <v>993</v>
      </c>
      <c r="B199" s="169" t="s">
        <v>204</v>
      </c>
      <c r="C199" s="162" t="s">
        <v>1369</v>
      </c>
      <c r="D199" s="162">
        <v>2629.62</v>
      </c>
      <c r="E199" s="163" t="s">
        <v>1369</v>
      </c>
      <c r="F199" s="163">
        <v>2727.3</v>
      </c>
      <c r="G199" s="166">
        <v>97.680000000000291</v>
      </c>
      <c r="H199" s="168">
        <v>3.7146051520752232E-2</v>
      </c>
    </row>
    <row r="200" spans="1:8" x14ac:dyDescent="0.3">
      <c r="A200" s="165" t="s">
        <v>994</v>
      </c>
      <c r="B200" s="169" t="s">
        <v>204</v>
      </c>
      <c r="C200" s="162" t="s">
        <v>1368</v>
      </c>
      <c r="D200" s="162">
        <v>7351.35</v>
      </c>
      <c r="E200" s="163" t="s">
        <v>1368</v>
      </c>
      <c r="F200" s="163">
        <v>7799.14</v>
      </c>
      <c r="G200" s="166">
        <v>447.78999999999996</v>
      </c>
      <c r="H200" s="168">
        <v>6.091262149129073E-2</v>
      </c>
    </row>
    <row r="201" spans="1:8" x14ac:dyDescent="0.3">
      <c r="A201" s="165" t="s">
        <v>995</v>
      </c>
      <c r="B201" s="169" t="s">
        <v>205</v>
      </c>
      <c r="C201" s="162" t="s">
        <v>1368</v>
      </c>
      <c r="D201" s="162">
        <v>3515.82</v>
      </c>
      <c r="E201" s="163" t="s">
        <v>1368</v>
      </c>
      <c r="F201" s="163">
        <v>3621.37</v>
      </c>
      <c r="G201" s="166">
        <v>105.54999999999973</v>
      </c>
      <c r="H201" s="168">
        <v>3.0021445921577294E-2</v>
      </c>
    </row>
    <row r="202" spans="1:8" x14ac:dyDescent="0.3">
      <c r="A202" s="165" t="s">
        <v>996</v>
      </c>
      <c r="B202" s="169" t="s">
        <v>205</v>
      </c>
      <c r="C202" s="162" t="s">
        <v>1368</v>
      </c>
      <c r="D202" s="162">
        <v>6491.1</v>
      </c>
      <c r="E202" s="163" t="s">
        <v>1368</v>
      </c>
      <c r="F202" s="163">
        <v>6894.5</v>
      </c>
      <c r="G202" s="166">
        <v>403.39999999999964</v>
      </c>
      <c r="H202" s="168">
        <v>6.2146631541649233E-2</v>
      </c>
    </row>
    <row r="203" spans="1:8" x14ac:dyDescent="0.3">
      <c r="A203" s="165" t="s">
        <v>997</v>
      </c>
      <c r="B203" s="169" t="s">
        <v>205</v>
      </c>
      <c r="C203" s="162" t="s">
        <v>1368</v>
      </c>
      <c r="D203" s="162">
        <v>11783.21</v>
      </c>
      <c r="E203" s="163" t="s">
        <v>1368</v>
      </c>
      <c r="F203" s="163">
        <v>12364.7</v>
      </c>
      <c r="G203" s="166">
        <v>581.4900000000016</v>
      </c>
      <c r="H203" s="168">
        <v>4.934903137600033E-2</v>
      </c>
    </row>
    <row r="204" spans="1:8" x14ac:dyDescent="0.3">
      <c r="A204" s="165" t="s">
        <v>998</v>
      </c>
      <c r="B204" s="169" t="s">
        <v>206</v>
      </c>
      <c r="C204" s="162" t="s">
        <v>1371</v>
      </c>
      <c r="D204" s="162">
        <v>0</v>
      </c>
      <c r="E204" s="163" t="s">
        <v>1371</v>
      </c>
      <c r="F204" s="163" t="s">
        <v>629</v>
      </c>
      <c r="G204" s="166">
        <v>0</v>
      </c>
      <c r="H204" s="168" t="s">
        <v>629</v>
      </c>
    </row>
    <row r="205" spans="1:8" x14ac:dyDescent="0.3">
      <c r="A205" s="165" t="s">
        <v>999</v>
      </c>
      <c r="B205" s="169" t="s">
        <v>207</v>
      </c>
      <c r="C205" s="162" t="s">
        <v>1371</v>
      </c>
      <c r="D205" s="162">
        <v>0</v>
      </c>
      <c r="E205" s="163" t="s">
        <v>1371</v>
      </c>
      <c r="F205" s="163" t="s">
        <v>629</v>
      </c>
      <c r="G205" s="166">
        <v>0</v>
      </c>
      <c r="H205" s="168" t="s">
        <v>629</v>
      </c>
    </row>
    <row r="206" spans="1:8" x14ac:dyDescent="0.3">
      <c r="A206" s="165" t="s">
        <v>1000</v>
      </c>
      <c r="B206" s="169" t="s">
        <v>208</v>
      </c>
      <c r="C206" s="162" t="s">
        <v>1371</v>
      </c>
      <c r="D206" s="162">
        <v>0</v>
      </c>
      <c r="E206" s="163" t="s">
        <v>1371</v>
      </c>
      <c r="F206" s="163" t="s">
        <v>629</v>
      </c>
      <c r="G206" s="166">
        <v>0</v>
      </c>
      <c r="H206" s="168" t="s">
        <v>629</v>
      </c>
    </row>
    <row r="207" spans="1:8" x14ac:dyDescent="0.3">
      <c r="A207" s="165" t="s">
        <v>1001</v>
      </c>
      <c r="B207" s="169" t="s">
        <v>209</v>
      </c>
      <c r="C207" s="162" t="s">
        <v>776</v>
      </c>
      <c r="D207" s="162" t="s">
        <v>776</v>
      </c>
      <c r="E207" s="163" t="s">
        <v>1368</v>
      </c>
      <c r="F207" s="163">
        <v>13283.78</v>
      </c>
      <c r="G207" s="166" t="s">
        <v>776</v>
      </c>
      <c r="H207" s="168" t="s">
        <v>629</v>
      </c>
    </row>
    <row r="208" spans="1:8" x14ac:dyDescent="0.3">
      <c r="A208" s="165" t="s">
        <v>1002</v>
      </c>
      <c r="B208" s="169" t="s">
        <v>210</v>
      </c>
      <c r="C208" s="162" t="s">
        <v>776</v>
      </c>
      <c r="D208" s="162" t="s">
        <v>776</v>
      </c>
      <c r="E208" s="163" t="s">
        <v>1368</v>
      </c>
      <c r="F208" s="163">
        <v>3548.55</v>
      </c>
      <c r="G208" s="166" t="s">
        <v>776</v>
      </c>
      <c r="H208" s="168" t="s">
        <v>629</v>
      </c>
    </row>
    <row r="209" spans="1:8" x14ac:dyDescent="0.3">
      <c r="A209" s="165" t="s">
        <v>1003</v>
      </c>
      <c r="B209" s="169" t="s">
        <v>211</v>
      </c>
      <c r="C209" s="162" t="s">
        <v>1368</v>
      </c>
      <c r="D209" s="162">
        <v>11942.98</v>
      </c>
      <c r="E209" s="163" t="s">
        <v>1368</v>
      </c>
      <c r="F209" s="163">
        <v>12458.68</v>
      </c>
      <c r="G209" s="166">
        <v>515.70000000000073</v>
      </c>
      <c r="H209" s="168">
        <v>4.3180177811568132E-2</v>
      </c>
    </row>
    <row r="210" spans="1:8" x14ac:dyDescent="0.3">
      <c r="A210" s="165" t="s">
        <v>1004</v>
      </c>
      <c r="B210" s="169" t="s">
        <v>212</v>
      </c>
      <c r="C210" s="162" t="s">
        <v>1371</v>
      </c>
      <c r="D210" s="162">
        <v>0</v>
      </c>
      <c r="E210" s="163" t="s">
        <v>1371</v>
      </c>
      <c r="F210" s="163" t="s">
        <v>629</v>
      </c>
      <c r="G210" s="166">
        <v>0</v>
      </c>
      <c r="H210" s="168" t="s">
        <v>629</v>
      </c>
    </row>
    <row r="211" spans="1:8" x14ac:dyDescent="0.3">
      <c r="A211" s="165" t="s">
        <v>1005</v>
      </c>
      <c r="B211" s="169" t="s">
        <v>213</v>
      </c>
      <c r="C211" s="162" t="s">
        <v>1371</v>
      </c>
      <c r="D211" s="162">
        <v>0</v>
      </c>
      <c r="E211" s="163" t="s">
        <v>1371</v>
      </c>
      <c r="F211" s="163" t="s">
        <v>629</v>
      </c>
      <c r="G211" s="166">
        <v>0</v>
      </c>
      <c r="H211" s="168" t="s">
        <v>629</v>
      </c>
    </row>
    <row r="212" spans="1:8" x14ac:dyDescent="0.3">
      <c r="A212" s="165" t="s">
        <v>1006</v>
      </c>
      <c r="B212" s="169" t="s">
        <v>214</v>
      </c>
      <c r="C212" s="162" t="s">
        <v>1368</v>
      </c>
      <c r="D212" s="162">
        <v>7800.37</v>
      </c>
      <c r="E212" s="163" t="s">
        <v>1368</v>
      </c>
      <c r="F212" s="163">
        <v>8411.1</v>
      </c>
      <c r="G212" s="166">
        <v>610.73000000000047</v>
      </c>
      <c r="H212" s="168">
        <v>7.8295003954940601E-2</v>
      </c>
    </row>
    <row r="213" spans="1:8" x14ac:dyDescent="0.3">
      <c r="A213" s="165" t="s">
        <v>1007</v>
      </c>
      <c r="B213" s="169" t="s">
        <v>215</v>
      </c>
      <c r="C213" s="162" t="s">
        <v>1368</v>
      </c>
      <c r="D213" s="162">
        <v>2665.67</v>
      </c>
      <c r="E213" s="163" t="s">
        <v>1368</v>
      </c>
      <c r="F213" s="163">
        <v>2722.52</v>
      </c>
      <c r="G213" s="166">
        <v>56.849999999999909</v>
      </c>
      <c r="H213" s="168">
        <v>2.132672086192211E-2</v>
      </c>
    </row>
    <row r="214" spans="1:8" x14ac:dyDescent="0.3">
      <c r="A214" s="165" t="s">
        <v>1008</v>
      </c>
      <c r="B214" s="169" t="s">
        <v>216</v>
      </c>
      <c r="C214" s="162" t="s">
        <v>776</v>
      </c>
      <c r="D214" s="162" t="s">
        <v>776</v>
      </c>
      <c r="E214" s="163" t="s">
        <v>1368</v>
      </c>
      <c r="F214" s="163">
        <v>4362.3999999999996</v>
      </c>
      <c r="G214" s="166" t="s">
        <v>776</v>
      </c>
      <c r="H214" s="168" t="s">
        <v>629</v>
      </c>
    </row>
    <row r="215" spans="1:8" x14ac:dyDescent="0.3">
      <c r="A215" s="165" t="s">
        <v>1009</v>
      </c>
      <c r="B215" s="169" t="s">
        <v>217</v>
      </c>
      <c r="C215" s="162" t="s">
        <v>1368</v>
      </c>
      <c r="D215" s="162">
        <v>2164.2600000000002</v>
      </c>
      <c r="E215" s="163" t="s">
        <v>1368</v>
      </c>
      <c r="F215" s="163">
        <v>2210.9299999999998</v>
      </c>
      <c r="G215" s="166">
        <v>46.669999999999618</v>
      </c>
      <c r="H215" s="168">
        <v>2.1563952575013978E-2</v>
      </c>
    </row>
    <row r="216" spans="1:8" x14ac:dyDescent="0.3">
      <c r="A216" s="165" t="s">
        <v>1010</v>
      </c>
      <c r="B216" s="169" t="s">
        <v>218</v>
      </c>
      <c r="C216" s="162" t="s">
        <v>1369</v>
      </c>
      <c r="D216" s="162">
        <v>1588.69</v>
      </c>
      <c r="E216" s="163" t="s">
        <v>1369</v>
      </c>
      <c r="F216" s="163">
        <v>1623.69</v>
      </c>
      <c r="G216" s="166">
        <v>35</v>
      </c>
      <c r="H216" s="168">
        <v>2.2030729720713182E-2</v>
      </c>
    </row>
    <row r="217" spans="1:8" x14ac:dyDescent="0.3">
      <c r="A217" s="165" t="s">
        <v>1011</v>
      </c>
      <c r="B217" s="169" t="s">
        <v>219</v>
      </c>
      <c r="C217" s="162" t="s">
        <v>776</v>
      </c>
      <c r="D217" s="162" t="s">
        <v>776</v>
      </c>
      <c r="E217" s="163" t="s">
        <v>1369</v>
      </c>
      <c r="F217" s="163">
        <v>181.36</v>
      </c>
      <c r="G217" s="166" t="s">
        <v>776</v>
      </c>
      <c r="H217" s="168" t="s">
        <v>629</v>
      </c>
    </row>
    <row r="218" spans="1:8" x14ac:dyDescent="0.3">
      <c r="A218" s="165" t="s">
        <v>1012</v>
      </c>
      <c r="B218" s="169" t="s">
        <v>220</v>
      </c>
      <c r="C218" s="162" t="s">
        <v>1369</v>
      </c>
      <c r="D218" s="162">
        <v>1588.69</v>
      </c>
      <c r="E218" s="163" t="s">
        <v>1369</v>
      </c>
      <c r="F218" s="163">
        <v>1623.69</v>
      </c>
      <c r="G218" s="166">
        <v>35</v>
      </c>
      <c r="H218" s="168">
        <v>2.2030729720713182E-2</v>
      </c>
    </row>
    <row r="219" spans="1:8" x14ac:dyDescent="0.3">
      <c r="A219" s="165" t="s">
        <v>1013</v>
      </c>
      <c r="B219" s="169" t="s">
        <v>221</v>
      </c>
      <c r="C219" s="162" t="s">
        <v>1369</v>
      </c>
      <c r="D219" s="162">
        <v>3009.55</v>
      </c>
      <c r="E219" s="163" t="s">
        <v>1369</v>
      </c>
      <c r="F219" s="163">
        <v>3187.37</v>
      </c>
      <c r="G219" s="166">
        <v>177.81999999999971</v>
      </c>
      <c r="H219" s="168">
        <v>5.9085245302453737E-2</v>
      </c>
    </row>
    <row r="220" spans="1:8" x14ac:dyDescent="0.3">
      <c r="A220" s="165" t="s">
        <v>1014</v>
      </c>
      <c r="B220" s="169" t="s">
        <v>222</v>
      </c>
      <c r="C220" s="162" t="s">
        <v>1368</v>
      </c>
      <c r="D220" s="162">
        <v>3987.18</v>
      </c>
      <c r="E220" s="163" t="s">
        <v>1368</v>
      </c>
      <c r="F220" s="163">
        <v>4419.7700000000004</v>
      </c>
      <c r="G220" s="166">
        <v>432.5900000000006</v>
      </c>
      <c r="H220" s="168">
        <v>0.10849522720318627</v>
      </c>
    </row>
    <row r="221" spans="1:8" x14ac:dyDescent="0.3">
      <c r="A221" s="165" t="s">
        <v>1015</v>
      </c>
      <c r="B221" s="169" t="s">
        <v>223</v>
      </c>
      <c r="C221" s="162" t="s">
        <v>1369</v>
      </c>
      <c r="D221" s="162">
        <v>1588.69</v>
      </c>
      <c r="E221" s="163" t="s">
        <v>1368</v>
      </c>
      <c r="F221" s="163">
        <v>2088.6999999999998</v>
      </c>
      <c r="G221" s="166">
        <v>500.00999999999976</v>
      </c>
      <c r="H221" s="168">
        <v>0.31473100479010996</v>
      </c>
    </row>
    <row r="222" spans="1:8" x14ac:dyDescent="0.3">
      <c r="A222" s="165" t="s">
        <v>1016</v>
      </c>
      <c r="B222" s="169" t="s">
        <v>224</v>
      </c>
      <c r="C222" s="162" t="s">
        <v>776</v>
      </c>
      <c r="D222" s="162" t="s">
        <v>776</v>
      </c>
      <c r="E222" s="163" t="s">
        <v>1369</v>
      </c>
      <c r="F222" s="163">
        <v>1623.69</v>
      </c>
      <c r="G222" s="166" t="s">
        <v>776</v>
      </c>
      <c r="H222" s="168" t="s">
        <v>629</v>
      </c>
    </row>
    <row r="223" spans="1:8" x14ac:dyDescent="0.3">
      <c r="A223" s="165" t="s">
        <v>1017</v>
      </c>
      <c r="B223" s="169" t="s">
        <v>225</v>
      </c>
      <c r="C223" s="162" t="s">
        <v>776</v>
      </c>
      <c r="D223" s="162" t="s">
        <v>776</v>
      </c>
      <c r="E223" s="163" t="s">
        <v>1369</v>
      </c>
      <c r="F223" s="163">
        <v>1623.69</v>
      </c>
      <c r="G223" s="166" t="s">
        <v>776</v>
      </c>
      <c r="H223" s="168" t="s">
        <v>629</v>
      </c>
    </row>
    <row r="224" spans="1:8" x14ac:dyDescent="0.3">
      <c r="A224" s="165" t="s">
        <v>1018</v>
      </c>
      <c r="B224" s="169" t="s">
        <v>231</v>
      </c>
      <c r="C224" s="162" t="s">
        <v>1368</v>
      </c>
      <c r="D224" s="162">
        <v>7024.47</v>
      </c>
      <c r="E224" s="163" t="s">
        <v>1368</v>
      </c>
      <c r="F224" s="163">
        <v>7532.13</v>
      </c>
      <c r="G224" s="166">
        <v>507.65999999999985</v>
      </c>
      <c r="H224" s="168">
        <v>7.2270221098531318E-2</v>
      </c>
    </row>
    <row r="225" spans="1:8" x14ac:dyDescent="0.3">
      <c r="A225" s="165" t="s">
        <v>1019</v>
      </c>
      <c r="B225" s="169" t="s">
        <v>232</v>
      </c>
      <c r="C225" s="162" t="s">
        <v>1371</v>
      </c>
      <c r="D225" s="162">
        <v>0</v>
      </c>
      <c r="E225" s="163" t="s">
        <v>1371</v>
      </c>
      <c r="F225" s="163" t="s">
        <v>629</v>
      </c>
      <c r="G225" s="166">
        <v>0</v>
      </c>
      <c r="H225" s="168" t="s">
        <v>629</v>
      </c>
    </row>
    <row r="226" spans="1:8" x14ac:dyDescent="0.3">
      <c r="A226" s="165" t="s">
        <v>1020</v>
      </c>
      <c r="B226" s="169" t="s">
        <v>233</v>
      </c>
      <c r="C226" s="162" t="s">
        <v>1368</v>
      </c>
      <c r="D226" s="162">
        <v>7102.24</v>
      </c>
      <c r="E226" s="163" t="s">
        <v>1368</v>
      </c>
      <c r="F226" s="163">
        <v>7561.54</v>
      </c>
      <c r="G226" s="166">
        <v>459.30000000000018</v>
      </c>
      <c r="H226" s="168">
        <v>6.4669737998152677E-2</v>
      </c>
    </row>
    <row r="227" spans="1:8" x14ac:dyDescent="0.3">
      <c r="A227" s="165" t="s">
        <v>1021</v>
      </c>
      <c r="B227" s="169" t="s">
        <v>232</v>
      </c>
      <c r="C227" s="162" t="s">
        <v>1371</v>
      </c>
      <c r="D227" s="162">
        <v>0</v>
      </c>
      <c r="E227" s="163" t="s">
        <v>1371</v>
      </c>
      <c r="F227" s="163" t="s">
        <v>629</v>
      </c>
      <c r="G227" s="166">
        <v>0</v>
      </c>
      <c r="H227" s="168" t="s">
        <v>629</v>
      </c>
    </row>
    <row r="228" spans="1:8" x14ac:dyDescent="0.3">
      <c r="A228" s="165" t="s">
        <v>1022</v>
      </c>
      <c r="B228" s="169" t="s">
        <v>234</v>
      </c>
      <c r="C228" s="162" t="s">
        <v>1368</v>
      </c>
      <c r="D228" s="162">
        <v>6454.19</v>
      </c>
      <c r="E228" s="163" t="s">
        <v>1368</v>
      </c>
      <c r="F228" s="163">
        <v>6866.49</v>
      </c>
      <c r="G228" s="166">
        <v>412.30000000000018</v>
      </c>
      <c r="H228" s="168">
        <v>6.3880982741443937E-2</v>
      </c>
    </row>
    <row r="229" spans="1:8" x14ac:dyDescent="0.3">
      <c r="A229" s="165" t="s">
        <v>1023</v>
      </c>
      <c r="B229" s="169" t="s">
        <v>235</v>
      </c>
      <c r="C229" s="162" t="s">
        <v>1368</v>
      </c>
      <c r="D229" s="162">
        <v>11860.98</v>
      </c>
      <c r="E229" s="163" t="s">
        <v>1368</v>
      </c>
      <c r="F229" s="163">
        <v>11449.32</v>
      </c>
      <c r="G229" s="166">
        <v>-411.65999999999985</v>
      </c>
      <c r="H229" s="168">
        <v>-3.4707081539636642E-2</v>
      </c>
    </row>
    <row r="230" spans="1:8" x14ac:dyDescent="0.3">
      <c r="A230" s="165" t="s">
        <v>1024</v>
      </c>
      <c r="B230" s="169" t="s">
        <v>236</v>
      </c>
      <c r="C230" s="162" t="s">
        <v>1368</v>
      </c>
      <c r="D230" s="162">
        <v>6530.2</v>
      </c>
      <c r="E230" s="163" t="s">
        <v>1369</v>
      </c>
      <c r="F230" s="163">
        <v>5419.44</v>
      </c>
      <c r="G230" s="166">
        <v>-1110.7600000000002</v>
      </c>
      <c r="H230" s="168">
        <v>-0.1700958623013078</v>
      </c>
    </row>
    <row r="231" spans="1:8" x14ac:dyDescent="0.3">
      <c r="A231" s="165" t="s">
        <v>1025</v>
      </c>
      <c r="B231" s="169" t="s">
        <v>237</v>
      </c>
      <c r="C231" s="162" t="s">
        <v>776</v>
      </c>
      <c r="D231" s="162" t="s">
        <v>776</v>
      </c>
      <c r="E231" s="163" t="s">
        <v>1368</v>
      </c>
      <c r="F231" s="163">
        <v>6866.49</v>
      </c>
      <c r="G231" s="166" t="s">
        <v>776</v>
      </c>
      <c r="H231" s="168" t="s">
        <v>629</v>
      </c>
    </row>
    <row r="232" spans="1:8" x14ac:dyDescent="0.3">
      <c r="A232" s="165" t="s">
        <v>1026</v>
      </c>
      <c r="B232" s="169" t="s">
        <v>238</v>
      </c>
      <c r="C232" s="162" t="s">
        <v>1368</v>
      </c>
      <c r="D232" s="162">
        <v>3422.35</v>
      </c>
      <c r="E232" s="163" t="s">
        <v>1368</v>
      </c>
      <c r="F232" s="163">
        <v>3616.67</v>
      </c>
      <c r="G232" s="166">
        <v>194.32000000000016</v>
      </c>
      <c r="H232" s="168">
        <v>5.6779698160620784E-2</v>
      </c>
    </row>
    <row r="233" spans="1:8" x14ac:dyDescent="0.3">
      <c r="A233" s="165" t="s">
        <v>1027</v>
      </c>
      <c r="B233" s="169" t="s">
        <v>239</v>
      </c>
      <c r="C233" s="162" t="s">
        <v>1371</v>
      </c>
      <c r="D233" s="162">
        <v>0</v>
      </c>
      <c r="E233" s="163" t="s">
        <v>1371</v>
      </c>
      <c r="F233" s="163" t="s">
        <v>629</v>
      </c>
      <c r="G233" s="166">
        <v>0</v>
      </c>
      <c r="H233" s="168" t="s">
        <v>629</v>
      </c>
    </row>
    <row r="234" spans="1:8" x14ac:dyDescent="0.3">
      <c r="A234" s="165" t="s">
        <v>1028</v>
      </c>
      <c r="B234" s="169" t="s">
        <v>240</v>
      </c>
      <c r="C234" s="162" t="s">
        <v>1368</v>
      </c>
      <c r="D234" s="162">
        <v>3320.93</v>
      </c>
      <c r="E234" s="163" t="s">
        <v>1368</v>
      </c>
      <c r="F234" s="163">
        <v>3499.22</v>
      </c>
      <c r="G234" s="166">
        <v>178.28999999999996</v>
      </c>
      <c r="H234" s="168">
        <v>5.3686768465460055E-2</v>
      </c>
    </row>
    <row r="235" spans="1:8" x14ac:dyDescent="0.3">
      <c r="A235" s="165" t="s">
        <v>1029</v>
      </c>
      <c r="B235" s="169" t="s">
        <v>241</v>
      </c>
      <c r="C235" s="162" t="s">
        <v>1371</v>
      </c>
      <c r="D235" s="162">
        <v>0</v>
      </c>
      <c r="E235" s="163" t="s">
        <v>1371</v>
      </c>
      <c r="F235" s="163" t="s">
        <v>629</v>
      </c>
      <c r="G235" s="166">
        <v>0</v>
      </c>
      <c r="H235" s="168" t="s">
        <v>629</v>
      </c>
    </row>
    <row r="236" spans="1:8" x14ac:dyDescent="0.3">
      <c r="A236" s="165" t="s">
        <v>1030</v>
      </c>
      <c r="B236" s="169" t="s">
        <v>242</v>
      </c>
      <c r="C236" s="162" t="s">
        <v>1371</v>
      </c>
      <c r="D236" s="162">
        <v>0</v>
      </c>
      <c r="E236" s="163" t="s">
        <v>1371</v>
      </c>
      <c r="F236" s="163" t="s">
        <v>629</v>
      </c>
      <c r="G236" s="166">
        <v>0</v>
      </c>
      <c r="H236" s="168" t="s">
        <v>629</v>
      </c>
    </row>
    <row r="237" spans="1:8" x14ac:dyDescent="0.3">
      <c r="A237" s="165" t="s">
        <v>1031</v>
      </c>
      <c r="B237" s="169" t="s">
        <v>243</v>
      </c>
      <c r="C237" s="162" t="s">
        <v>1371</v>
      </c>
      <c r="D237" s="162">
        <v>0</v>
      </c>
      <c r="E237" s="163" t="s">
        <v>1371</v>
      </c>
      <c r="F237" s="163" t="s">
        <v>629</v>
      </c>
      <c r="G237" s="166">
        <v>0</v>
      </c>
      <c r="H237" s="168" t="s">
        <v>629</v>
      </c>
    </row>
    <row r="238" spans="1:8" x14ac:dyDescent="0.3">
      <c r="A238" s="165" t="s">
        <v>1032</v>
      </c>
      <c r="B238" s="169" t="s">
        <v>727</v>
      </c>
      <c r="C238" s="162" t="s">
        <v>776</v>
      </c>
      <c r="D238" s="162" t="s">
        <v>776</v>
      </c>
      <c r="E238" s="163" t="s">
        <v>1368</v>
      </c>
      <c r="F238" s="163">
        <v>3587.07</v>
      </c>
      <c r="G238" s="166" t="s">
        <v>776</v>
      </c>
      <c r="H238" s="168" t="s">
        <v>629</v>
      </c>
    </row>
    <row r="239" spans="1:8" x14ac:dyDescent="0.3">
      <c r="A239" s="165" t="s">
        <v>1033</v>
      </c>
      <c r="B239" s="169" t="s">
        <v>728</v>
      </c>
      <c r="C239" s="162" t="s">
        <v>776</v>
      </c>
      <c r="D239" s="162" t="s">
        <v>776</v>
      </c>
      <c r="E239" s="163" t="s">
        <v>1371</v>
      </c>
      <c r="F239" s="163" t="s">
        <v>629</v>
      </c>
      <c r="G239" s="166">
        <v>0</v>
      </c>
      <c r="H239" s="168" t="s">
        <v>629</v>
      </c>
    </row>
    <row r="240" spans="1:8" x14ac:dyDescent="0.3">
      <c r="A240" s="165" t="s">
        <v>1034</v>
      </c>
      <c r="B240" s="169" t="s">
        <v>729</v>
      </c>
      <c r="C240" s="162" t="s">
        <v>776</v>
      </c>
      <c r="D240" s="162" t="s">
        <v>776</v>
      </c>
      <c r="E240" s="163" t="s">
        <v>1368</v>
      </c>
      <c r="F240" s="163">
        <v>3587.07</v>
      </c>
      <c r="G240" s="166" t="s">
        <v>776</v>
      </c>
      <c r="H240" s="168" t="s">
        <v>629</v>
      </c>
    </row>
    <row r="241" spans="1:8" x14ac:dyDescent="0.3">
      <c r="A241" s="165" t="s">
        <v>1035</v>
      </c>
      <c r="B241" s="169" t="s">
        <v>730</v>
      </c>
      <c r="C241" s="162" t="s">
        <v>776</v>
      </c>
      <c r="D241" s="162" t="s">
        <v>776</v>
      </c>
      <c r="E241" s="163" t="s">
        <v>1371</v>
      </c>
      <c r="F241" s="163" t="s">
        <v>629</v>
      </c>
      <c r="G241" s="166">
        <v>0</v>
      </c>
      <c r="H241" s="168" t="s">
        <v>629</v>
      </c>
    </row>
    <row r="242" spans="1:8" x14ac:dyDescent="0.3">
      <c r="A242" s="165" t="s">
        <v>1036</v>
      </c>
      <c r="B242" s="169" t="s">
        <v>731</v>
      </c>
      <c r="C242" s="162" t="s">
        <v>776</v>
      </c>
      <c r="D242" s="162" t="s">
        <v>776</v>
      </c>
      <c r="E242" s="163" t="s">
        <v>1368</v>
      </c>
      <c r="F242" s="163">
        <v>7665.17</v>
      </c>
      <c r="G242" s="166" t="s">
        <v>776</v>
      </c>
      <c r="H242" s="168" t="s">
        <v>629</v>
      </c>
    </row>
    <row r="243" spans="1:8" x14ac:dyDescent="0.3">
      <c r="A243" s="165" t="s">
        <v>1037</v>
      </c>
      <c r="B243" s="169" t="s">
        <v>732</v>
      </c>
      <c r="C243" s="162" t="s">
        <v>776</v>
      </c>
      <c r="D243" s="162" t="s">
        <v>776</v>
      </c>
      <c r="E243" s="163" t="s">
        <v>1371</v>
      </c>
      <c r="F243" s="163" t="s">
        <v>629</v>
      </c>
      <c r="G243" s="166">
        <v>0</v>
      </c>
      <c r="H243" s="168" t="s">
        <v>629</v>
      </c>
    </row>
    <row r="244" spans="1:8" x14ac:dyDescent="0.3">
      <c r="A244" s="165" t="s">
        <v>1038</v>
      </c>
      <c r="B244" s="169" t="s">
        <v>733</v>
      </c>
      <c r="C244" s="162" t="s">
        <v>776</v>
      </c>
      <c r="D244" s="162" t="s">
        <v>776</v>
      </c>
      <c r="E244" s="163" t="s">
        <v>1368</v>
      </c>
      <c r="F244" s="163">
        <v>7665.17</v>
      </c>
      <c r="G244" s="166" t="s">
        <v>776</v>
      </c>
      <c r="H244" s="168" t="s">
        <v>629</v>
      </c>
    </row>
    <row r="245" spans="1:8" x14ac:dyDescent="0.3">
      <c r="A245" s="165" t="s">
        <v>1039</v>
      </c>
      <c r="B245" s="169" t="s">
        <v>734</v>
      </c>
      <c r="C245" s="162" t="s">
        <v>776</v>
      </c>
      <c r="D245" s="162" t="s">
        <v>776</v>
      </c>
      <c r="E245" s="163" t="s">
        <v>1371</v>
      </c>
      <c r="F245" s="163" t="s">
        <v>629</v>
      </c>
      <c r="G245" s="166">
        <v>0</v>
      </c>
      <c r="H245" s="168" t="s">
        <v>629</v>
      </c>
    </row>
    <row r="246" spans="1:8" x14ac:dyDescent="0.3">
      <c r="A246" s="165" t="s">
        <v>1040</v>
      </c>
      <c r="B246" s="169" t="s">
        <v>735</v>
      </c>
      <c r="C246" s="162" t="s">
        <v>776</v>
      </c>
      <c r="D246" s="162" t="s">
        <v>776</v>
      </c>
      <c r="E246" s="163" t="s">
        <v>1371</v>
      </c>
      <c r="F246" s="163" t="s">
        <v>629</v>
      </c>
      <c r="G246" s="166">
        <v>0</v>
      </c>
      <c r="H246" s="168" t="s">
        <v>629</v>
      </c>
    </row>
    <row r="247" spans="1:8" x14ac:dyDescent="0.3">
      <c r="A247" s="165" t="s">
        <v>1041</v>
      </c>
      <c r="B247" s="169" t="s">
        <v>736</v>
      </c>
      <c r="C247" s="162" t="s">
        <v>776</v>
      </c>
      <c r="D247" s="162" t="s">
        <v>776</v>
      </c>
      <c r="E247" s="163" t="s">
        <v>1368</v>
      </c>
      <c r="F247" s="163">
        <v>3795.67</v>
      </c>
      <c r="G247" s="166" t="s">
        <v>776</v>
      </c>
      <c r="H247" s="168" t="s">
        <v>629</v>
      </c>
    </row>
    <row r="248" spans="1:8" x14ac:dyDescent="0.3">
      <c r="A248" s="165" t="s">
        <v>1042</v>
      </c>
      <c r="B248" s="169" t="s">
        <v>737</v>
      </c>
      <c r="C248" s="162" t="s">
        <v>776</v>
      </c>
      <c r="D248" s="162" t="s">
        <v>776</v>
      </c>
      <c r="E248" s="163" t="s">
        <v>1371</v>
      </c>
      <c r="F248" s="163" t="s">
        <v>629</v>
      </c>
      <c r="G248" s="166">
        <v>0</v>
      </c>
      <c r="H248" s="168" t="s">
        <v>629</v>
      </c>
    </row>
    <row r="249" spans="1:8" x14ac:dyDescent="0.3">
      <c r="A249" s="165" t="s">
        <v>1043</v>
      </c>
      <c r="B249" s="169" t="s">
        <v>738</v>
      </c>
      <c r="C249" s="162" t="s">
        <v>776</v>
      </c>
      <c r="D249" s="162" t="s">
        <v>776</v>
      </c>
      <c r="E249" s="163" t="s">
        <v>1368</v>
      </c>
      <c r="F249" s="163">
        <v>3795.67</v>
      </c>
      <c r="G249" s="166" t="s">
        <v>776</v>
      </c>
      <c r="H249" s="168" t="s">
        <v>629</v>
      </c>
    </row>
    <row r="250" spans="1:8" x14ac:dyDescent="0.3">
      <c r="A250" s="165" t="s">
        <v>1044</v>
      </c>
      <c r="B250" s="169" t="s">
        <v>739</v>
      </c>
      <c r="C250" s="162" t="s">
        <v>776</v>
      </c>
      <c r="D250" s="162" t="s">
        <v>776</v>
      </c>
      <c r="E250" s="163" t="s">
        <v>1371</v>
      </c>
      <c r="F250" s="163" t="s">
        <v>629</v>
      </c>
      <c r="G250" s="166">
        <v>0</v>
      </c>
      <c r="H250" s="168" t="s">
        <v>629</v>
      </c>
    </row>
    <row r="251" spans="1:8" x14ac:dyDescent="0.3">
      <c r="A251" s="165" t="s">
        <v>1045</v>
      </c>
      <c r="B251" s="169" t="s">
        <v>740</v>
      </c>
      <c r="C251" s="162" t="s">
        <v>776</v>
      </c>
      <c r="D251" s="162" t="s">
        <v>776</v>
      </c>
      <c r="E251" s="163" t="s">
        <v>1368</v>
      </c>
      <c r="F251" s="163">
        <v>8065.68</v>
      </c>
      <c r="G251" s="166" t="s">
        <v>776</v>
      </c>
      <c r="H251" s="168" t="s">
        <v>629</v>
      </c>
    </row>
    <row r="252" spans="1:8" x14ac:dyDescent="0.3">
      <c r="A252" s="165" t="s">
        <v>1046</v>
      </c>
      <c r="B252" s="169" t="s">
        <v>741</v>
      </c>
      <c r="C252" s="162" t="s">
        <v>776</v>
      </c>
      <c r="D252" s="162" t="s">
        <v>776</v>
      </c>
      <c r="E252" s="163" t="s">
        <v>1371</v>
      </c>
      <c r="F252" s="163" t="s">
        <v>629</v>
      </c>
      <c r="G252" s="166">
        <v>0</v>
      </c>
      <c r="H252" s="168" t="s">
        <v>629</v>
      </c>
    </row>
    <row r="253" spans="1:8" x14ac:dyDescent="0.3">
      <c r="A253" s="165" t="s">
        <v>1047</v>
      </c>
      <c r="B253" s="169" t="s">
        <v>742</v>
      </c>
      <c r="C253" s="162" t="s">
        <v>776</v>
      </c>
      <c r="D253" s="162" t="s">
        <v>776</v>
      </c>
      <c r="E253" s="163" t="s">
        <v>1368</v>
      </c>
      <c r="F253" s="163">
        <v>8065.68</v>
      </c>
      <c r="G253" s="166" t="s">
        <v>776</v>
      </c>
      <c r="H253" s="168" t="s">
        <v>629</v>
      </c>
    </row>
    <row r="254" spans="1:8" x14ac:dyDescent="0.3">
      <c r="A254" s="165" t="s">
        <v>1048</v>
      </c>
      <c r="B254" s="169" t="s">
        <v>743</v>
      </c>
      <c r="C254" s="162" t="s">
        <v>776</v>
      </c>
      <c r="D254" s="162" t="s">
        <v>776</v>
      </c>
      <c r="E254" s="163" t="s">
        <v>1371</v>
      </c>
      <c r="F254" s="163" t="s">
        <v>629</v>
      </c>
      <c r="G254" s="166">
        <v>0</v>
      </c>
      <c r="H254" s="168" t="s">
        <v>629</v>
      </c>
    </row>
    <row r="255" spans="1:8" x14ac:dyDescent="0.3">
      <c r="A255" s="165" t="s">
        <v>1049</v>
      </c>
      <c r="B255" s="169" t="s">
        <v>744</v>
      </c>
      <c r="C255" s="162" t="s">
        <v>776</v>
      </c>
      <c r="D255" s="162" t="s">
        <v>776</v>
      </c>
      <c r="E255" s="163" t="s">
        <v>1368</v>
      </c>
      <c r="F255" s="163">
        <v>13099.53</v>
      </c>
      <c r="G255" s="166" t="s">
        <v>776</v>
      </c>
      <c r="H255" s="168" t="s">
        <v>629</v>
      </c>
    </row>
    <row r="256" spans="1:8" x14ac:dyDescent="0.3">
      <c r="A256" s="165" t="s">
        <v>1050</v>
      </c>
      <c r="B256" s="169" t="s">
        <v>745</v>
      </c>
      <c r="C256" s="162" t="s">
        <v>776</v>
      </c>
      <c r="D256" s="162" t="s">
        <v>776</v>
      </c>
      <c r="E256" s="163" t="s">
        <v>1371</v>
      </c>
      <c r="F256" s="163" t="s">
        <v>629</v>
      </c>
      <c r="G256" s="166">
        <v>0</v>
      </c>
      <c r="H256" s="168" t="s">
        <v>629</v>
      </c>
    </row>
    <row r="257" spans="1:8" x14ac:dyDescent="0.3">
      <c r="A257" s="165" t="s">
        <v>1051</v>
      </c>
      <c r="B257" s="169" t="s">
        <v>746</v>
      </c>
      <c r="C257" s="162" t="s">
        <v>776</v>
      </c>
      <c r="D257" s="162" t="s">
        <v>776</v>
      </c>
      <c r="E257" s="163" t="s">
        <v>1368</v>
      </c>
      <c r="F257" s="163">
        <v>13099.53</v>
      </c>
      <c r="G257" s="166" t="s">
        <v>776</v>
      </c>
      <c r="H257" s="168" t="s">
        <v>629</v>
      </c>
    </row>
    <row r="258" spans="1:8" x14ac:dyDescent="0.3">
      <c r="A258" s="165" t="s">
        <v>1052</v>
      </c>
      <c r="B258" s="169" t="s">
        <v>747</v>
      </c>
      <c r="C258" s="162" t="s">
        <v>776</v>
      </c>
      <c r="D258" s="162" t="s">
        <v>776</v>
      </c>
      <c r="E258" s="163" t="s">
        <v>1371</v>
      </c>
      <c r="F258" s="163" t="s">
        <v>629</v>
      </c>
      <c r="G258" s="166">
        <v>0</v>
      </c>
      <c r="H258" s="168" t="s">
        <v>629</v>
      </c>
    </row>
    <row r="259" spans="1:8" x14ac:dyDescent="0.3">
      <c r="A259" s="165" t="s">
        <v>1053</v>
      </c>
      <c r="B259" s="169" t="s">
        <v>748</v>
      </c>
      <c r="C259" s="162" t="s">
        <v>776</v>
      </c>
      <c r="D259" s="162" t="s">
        <v>776</v>
      </c>
      <c r="E259" s="163" t="s">
        <v>1368</v>
      </c>
      <c r="F259" s="163">
        <v>13205.35</v>
      </c>
      <c r="G259" s="166" t="s">
        <v>776</v>
      </c>
      <c r="H259" s="168" t="s">
        <v>629</v>
      </c>
    </row>
    <row r="260" spans="1:8" x14ac:dyDescent="0.3">
      <c r="A260" s="165" t="s">
        <v>1054</v>
      </c>
      <c r="B260" s="169" t="s">
        <v>749</v>
      </c>
      <c r="C260" s="162" t="s">
        <v>776</v>
      </c>
      <c r="D260" s="162" t="s">
        <v>776</v>
      </c>
      <c r="E260" s="163" t="s">
        <v>1371</v>
      </c>
      <c r="F260" s="163" t="s">
        <v>629</v>
      </c>
      <c r="G260" s="166">
        <v>0</v>
      </c>
      <c r="H260" s="168" t="s">
        <v>629</v>
      </c>
    </row>
    <row r="261" spans="1:8" x14ac:dyDescent="0.3">
      <c r="A261" s="165" t="s">
        <v>1055</v>
      </c>
      <c r="B261" s="169" t="s">
        <v>750</v>
      </c>
      <c r="C261" s="162" t="s">
        <v>776</v>
      </c>
      <c r="D261" s="162" t="s">
        <v>776</v>
      </c>
      <c r="E261" s="163" t="s">
        <v>1368</v>
      </c>
      <c r="F261" s="163">
        <v>13205.35</v>
      </c>
      <c r="G261" s="166" t="s">
        <v>776</v>
      </c>
      <c r="H261" s="168" t="s">
        <v>629</v>
      </c>
    </row>
    <row r="262" spans="1:8" x14ac:dyDescent="0.3">
      <c r="A262" s="165" t="s">
        <v>1056</v>
      </c>
      <c r="B262" s="169" t="s">
        <v>751</v>
      </c>
      <c r="C262" s="162" t="s">
        <v>776</v>
      </c>
      <c r="D262" s="162" t="s">
        <v>776</v>
      </c>
      <c r="E262" s="163" t="s">
        <v>1371</v>
      </c>
      <c r="F262" s="163" t="s">
        <v>629</v>
      </c>
      <c r="G262" s="166">
        <v>0</v>
      </c>
      <c r="H262" s="168" t="s">
        <v>629</v>
      </c>
    </row>
    <row r="263" spans="1:8" x14ac:dyDescent="0.3">
      <c r="A263" s="165" t="s">
        <v>1057</v>
      </c>
      <c r="B263" s="169" t="s">
        <v>752</v>
      </c>
      <c r="C263" s="162" t="s">
        <v>776</v>
      </c>
      <c r="D263" s="162" t="s">
        <v>776</v>
      </c>
      <c r="E263" s="163" t="s">
        <v>1371</v>
      </c>
      <c r="F263" s="163" t="s">
        <v>629</v>
      </c>
      <c r="G263" s="166">
        <v>0</v>
      </c>
      <c r="H263" s="168" t="s">
        <v>629</v>
      </c>
    </row>
    <row r="264" spans="1:8" x14ac:dyDescent="0.3">
      <c r="A264" s="165" t="s">
        <v>1058</v>
      </c>
      <c r="B264" s="169" t="s">
        <v>753</v>
      </c>
      <c r="C264" s="162" t="s">
        <v>776</v>
      </c>
      <c r="D264" s="162" t="s">
        <v>776</v>
      </c>
      <c r="E264" s="163" t="s">
        <v>1368</v>
      </c>
      <c r="F264" s="163">
        <v>7077.95</v>
      </c>
      <c r="G264" s="166" t="s">
        <v>776</v>
      </c>
      <c r="H264" s="168" t="s">
        <v>629</v>
      </c>
    </row>
    <row r="265" spans="1:8" x14ac:dyDescent="0.3">
      <c r="A265" s="165" t="s">
        <v>1059</v>
      </c>
      <c r="B265" s="169" t="s">
        <v>754</v>
      </c>
      <c r="C265" s="162" t="s">
        <v>776</v>
      </c>
      <c r="D265" s="162" t="s">
        <v>776</v>
      </c>
      <c r="E265" s="163" t="s">
        <v>1371</v>
      </c>
      <c r="F265" s="163" t="s">
        <v>629</v>
      </c>
      <c r="G265" s="166">
        <v>0</v>
      </c>
      <c r="H265" s="168" t="s">
        <v>629</v>
      </c>
    </row>
    <row r="266" spans="1:8" x14ac:dyDescent="0.3">
      <c r="A266" s="165" t="s">
        <v>1060</v>
      </c>
      <c r="B266" s="169" t="s">
        <v>755</v>
      </c>
      <c r="C266" s="162" t="s">
        <v>776</v>
      </c>
      <c r="D266" s="162" t="s">
        <v>776</v>
      </c>
      <c r="E266" s="163" t="s">
        <v>1368</v>
      </c>
      <c r="F266" s="163">
        <v>7077.95</v>
      </c>
      <c r="G266" s="166" t="s">
        <v>776</v>
      </c>
      <c r="H266" s="168" t="s">
        <v>629</v>
      </c>
    </row>
    <row r="267" spans="1:8" x14ac:dyDescent="0.3">
      <c r="A267" s="165" t="s">
        <v>1061</v>
      </c>
      <c r="B267" s="169" t="s">
        <v>756</v>
      </c>
      <c r="C267" s="162" t="s">
        <v>776</v>
      </c>
      <c r="D267" s="162" t="s">
        <v>776</v>
      </c>
      <c r="E267" s="163" t="s">
        <v>1371</v>
      </c>
      <c r="F267" s="163" t="s">
        <v>629</v>
      </c>
      <c r="G267" s="166">
        <v>0</v>
      </c>
      <c r="H267" s="168" t="s">
        <v>629</v>
      </c>
    </row>
    <row r="268" spans="1:8" x14ac:dyDescent="0.3">
      <c r="A268" s="165" t="s">
        <v>1062</v>
      </c>
      <c r="B268" s="169" t="s">
        <v>757</v>
      </c>
      <c r="C268" s="162" t="s">
        <v>776</v>
      </c>
      <c r="D268" s="162" t="s">
        <v>776</v>
      </c>
      <c r="E268" s="163" t="s">
        <v>1368</v>
      </c>
      <c r="F268" s="163">
        <v>12207.08</v>
      </c>
      <c r="G268" s="166" t="s">
        <v>776</v>
      </c>
      <c r="H268" s="168" t="s">
        <v>629</v>
      </c>
    </row>
    <row r="269" spans="1:8" x14ac:dyDescent="0.3">
      <c r="A269" s="165" t="s">
        <v>1063</v>
      </c>
      <c r="B269" s="169" t="s">
        <v>758</v>
      </c>
      <c r="C269" s="162" t="s">
        <v>776</v>
      </c>
      <c r="D269" s="162" t="s">
        <v>776</v>
      </c>
      <c r="E269" s="163" t="s">
        <v>1371</v>
      </c>
      <c r="F269" s="163" t="s">
        <v>629</v>
      </c>
      <c r="G269" s="166">
        <v>0</v>
      </c>
      <c r="H269" s="168" t="s">
        <v>629</v>
      </c>
    </row>
    <row r="270" spans="1:8" x14ac:dyDescent="0.3">
      <c r="A270" s="165" t="s">
        <v>1064</v>
      </c>
      <c r="B270" s="169" t="s">
        <v>759</v>
      </c>
      <c r="C270" s="162" t="s">
        <v>776</v>
      </c>
      <c r="D270" s="162" t="s">
        <v>776</v>
      </c>
      <c r="E270" s="163" t="s">
        <v>1368</v>
      </c>
      <c r="F270" s="163">
        <v>12207.08</v>
      </c>
      <c r="G270" s="166" t="s">
        <v>776</v>
      </c>
      <c r="H270" s="168" t="s">
        <v>629</v>
      </c>
    </row>
    <row r="271" spans="1:8" x14ac:dyDescent="0.3">
      <c r="A271" s="165" t="s">
        <v>1065</v>
      </c>
      <c r="B271" s="169" t="s">
        <v>760</v>
      </c>
      <c r="C271" s="162" t="s">
        <v>776</v>
      </c>
      <c r="D271" s="162" t="s">
        <v>776</v>
      </c>
      <c r="E271" s="163" t="s">
        <v>1371</v>
      </c>
      <c r="F271" s="163" t="s">
        <v>629</v>
      </c>
      <c r="G271" s="166">
        <v>0</v>
      </c>
      <c r="H271" s="168" t="s">
        <v>629</v>
      </c>
    </row>
    <row r="272" spans="1:8" x14ac:dyDescent="0.3">
      <c r="A272" s="165" t="s">
        <v>1066</v>
      </c>
      <c r="B272" s="169" t="s">
        <v>761</v>
      </c>
      <c r="C272" s="162" t="s">
        <v>776</v>
      </c>
      <c r="D272" s="162" t="s">
        <v>776</v>
      </c>
      <c r="E272" s="163" t="s">
        <v>1368</v>
      </c>
      <c r="F272" s="163">
        <v>12372.84</v>
      </c>
      <c r="G272" s="166" t="s">
        <v>776</v>
      </c>
      <c r="H272" s="168" t="s">
        <v>629</v>
      </c>
    </row>
    <row r="273" spans="1:8" x14ac:dyDescent="0.3">
      <c r="A273" s="165" t="s">
        <v>1067</v>
      </c>
      <c r="B273" s="169" t="s">
        <v>762</v>
      </c>
      <c r="C273" s="162" t="s">
        <v>776</v>
      </c>
      <c r="D273" s="162" t="s">
        <v>776</v>
      </c>
      <c r="E273" s="163" t="s">
        <v>1371</v>
      </c>
      <c r="F273" s="163" t="s">
        <v>629</v>
      </c>
      <c r="G273" s="166">
        <v>0</v>
      </c>
      <c r="H273" s="168" t="s">
        <v>629</v>
      </c>
    </row>
    <row r="274" spans="1:8" x14ac:dyDescent="0.3">
      <c r="A274" s="165" t="s">
        <v>1068</v>
      </c>
      <c r="B274" s="169" t="s">
        <v>763</v>
      </c>
      <c r="C274" s="162" t="s">
        <v>776</v>
      </c>
      <c r="D274" s="162" t="s">
        <v>776</v>
      </c>
      <c r="E274" s="163" t="s">
        <v>1368</v>
      </c>
      <c r="F274" s="163">
        <v>12372.84</v>
      </c>
      <c r="G274" s="166" t="s">
        <v>776</v>
      </c>
      <c r="H274" s="168" t="s">
        <v>629</v>
      </c>
    </row>
    <row r="275" spans="1:8" x14ac:dyDescent="0.3">
      <c r="A275" s="165" t="s">
        <v>1069</v>
      </c>
      <c r="B275" s="169" t="s">
        <v>764</v>
      </c>
      <c r="C275" s="162" t="s">
        <v>776</v>
      </c>
      <c r="D275" s="162" t="s">
        <v>776</v>
      </c>
      <c r="E275" s="163" t="s">
        <v>1371</v>
      </c>
      <c r="F275" s="163" t="s">
        <v>629</v>
      </c>
      <c r="G275" s="166">
        <v>0</v>
      </c>
      <c r="H275" s="168" t="s">
        <v>629</v>
      </c>
    </row>
    <row r="276" spans="1:8" x14ac:dyDescent="0.3">
      <c r="A276" s="165" t="s">
        <v>1070</v>
      </c>
      <c r="B276" s="169" t="s">
        <v>765</v>
      </c>
      <c r="C276" s="162" t="s">
        <v>776</v>
      </c>
      <c r="D276" s="162" t="s">
        <v>776</v>
      </c>
      <c r="E276" s="163" t="s">
        <v>1368</v>
      </c>
      <c r="F276" s="163">
        <v>12901.21</v>
      </c>
      <c r="G276" s="166" t="s">
        <v>776</v>
      </c>
      <c r="H276" s="168" t="s">
        <v>629</v>
      </c>
    </row>
    <row r="277" spans="1:8" x14ac:dyDescent="0.3">
      <c r="A277" s="165" t="s">
        <v>1071</v>
      </c>
      <c r="B277" s="169" t="s">
        <v>766</v>
      </c>
      <c r="C277" s="162" t="s">
        <v>776</v>
      </c>
      <c r="D277" s="162" t="s">
        <v>776</v>
      </c>
      <c r="E277" s="163" t="s">
        <v>1371</v>
      </c>
      <c r="F277" s="163" t="s">
        <v>629</v>
      </c>
      <c r="G277" s="166">
        <v>0</v>
      </c>
      <c r="H277" s="168" t="s">
        <v>629</v>
      </c>
    </row>
    <row r="278" spans="1:8" x14ac:dyDescent="0.3">
      <c r="A278" s="165" t="s">
        <v>1072</v>
      </c>
      <c r="B278" s="169" t="s">
        <v>767</v>
      </c>
      <c r="C278" s="162" t="s">
        <v>776</v>
      </c>
      <c r="D278" s="162" t="s">
        <v>776</v>
      </c>
      <c r="E278" s="163" t="s">
        <v>1368</v>
      </c>
      <c r="F278" s="163">
        <v>12901.21</v>
      </c>
      <c r="G278" s="166" t="s">
        <v>776</v>
      </c>
      <c r="H278" s="168" t="s">
        <v>629</v>
      </c>
    </row>
    <row r="279" spans="1:8" x14ac:dyDescent="0.3">
      <c r="A279" s="165" t="s">
        <v>1073</v>
      </c>
      <c r="B279" s="169" t="s">
        <v>768</v>
      </c>
      <c r="C279" s="162" t="s">
        <v>776</v>
      </c>
      <c r="D279" s="162" t="s">
        <v>776</v>
      </c>
      <c r="E279" s="163" t="s">
        <v>1371</v>
      </c>
      <c r="F279" s="163" t="s">
        <v>629</v>
      </c>
      <c r="G279" s="166">
        <v>0</v>
      </c>
      <c r="H279" s="168" t="s">
        <v>629</v>
      </c>
    </row>
    <row r="280" spans="1:8" x14ac:dyDescent="0.3">
      <c r="A280" s="165" t="s">
        <v>1074</v>
      </c>
      <c r="B280" s="169" t="s">
        <v>769</v>
      </c>
      <c r="C280" s="162" t="s">
        <v>776</v>
      </c>
      <c r="D280" s="162" t="s">
        <v>776</v>
      </c>
      <c r="E280" s="163" t="s">
        <v>1368</v>
      </c>
      <c r="F280" s="163">
        <v>7077.95</v>
      </c>
      <c r="G280" s="166" t="s">
        <v>776</v>
      </c>
      <c r="H280" s="168" t="s">
        <v>629</v>
      </c>
    </row>
    <row r="281" spans="1:8" x14ac:dyDescent="0.3">
      <c r="A281" s="165" t="s">
        <v>1075</v>
      </c>
      <c r="B281" s="169" t="s">
        <v>770</v>
      </c>
      <c r="C281" s="162" t="s">
        <v>776</v>
      </c>
      <c r="D281" s="162" t="s">
        <v>776</v>
      </c>
      <c r="E281" s="163" t="s">
        <v>1371</v>
      </c>
      <c r="F281" s="163" t="s">
        <v>629</v>
      </c>
      <c r="G281" s="166">
        <v>0</v>
      </c>
      <c r="H281" s="168" t="s">
        <v>629</v>
      </c>
    </row>
    <row r="282" spans="1:8" x14ac:dyDescent="0.3">
      <c r="A282" s="165" t="s">
        <v>1076</v>
      </c>
      <c r="B282" s="169" t="s">
        <v>771</v>
      </c>
      <c r="C282" s="162" t="s">
        <v>776</v>
      </c>
      <c r="D282" s="162" t="s">
        <v>776</v>
      </c>
      <c r="E282" s="163" t="s">
        <v>1368</v>
      </c>
      <c r="F282" s="163">
        <v>7077.95</v>
      </c>
      <c r="G282" s="166" t="s">
        <v>776</v>
      </c>
      <c r="H282" s="168" t="s">
        <v>629</v>
      </c>
    </row>
    <row r="283" spans="1:8" x14ac:dyDescent="0.3">
      <c r="A283" s="165" t="s">
        <v>1077</v>
      </c>
      <c r="B283" s="169" t="s">
        <v>772</v>
      </c>
      <c r="C283" s="162" t="s">
        <v>776</v>
      </c>
      <c r="D283" s="162" t="s">
        <v>776</v>
      </c>
      <c r="E283" s="163" t="s">
        <v>1371</v>
      </c>
      <c r="F283" s="163" t="s">
        <v>629</v>
      </c>
      <c r="G283" s="166">
        <v>0</v>
      </c>
      <c r="H283" s="168" t="s">
        <v>629</v>
      </c>
    </row>
    <row r="284" spans="1:8" x14ac:dyDescent="0.3">
      <c r="A284" s="165" t="s">
        <v>1078</v>
      </c>
      <c r="B284" s="169" t="s">
        <v>244</v>
      </c>
      <c r="C284" s="162" t="s">
        <v>1373</v>
      </c>
      <c r="D284" s="162">
        <v>207.66</v>
      </c>
      <c r="E284" s="163" t="s">
        <v>1373</v>
      </c>
      <c r="F284" s="163">
        <v>222.89</v>
      </c>
      <c r="G284" s="166">
        <v>15.22999999999999</v>
      </c>
      <c r="H284" s="168">
        <v>7.3341038235577249E-2</v>
      </c>
    </row>
    <row r="285" spans="1:8" x14ac:dyDescent="0.3">
      <c r="A285" s="165" t="s">
        <v>1079</v>
      </c>
      <c r="B285" s="169" t="s">
        <v>245</v>
      </c>
      <c r="C285" s="162" t="s">
        <v>1373</v>
      </c>
      <c r="D285" s="162">
        <v>233.22</v>
      </c>
      <c r="E285" s="163" t="s">
        <v>1373</v>
      </c>
      <c r="F285" s="163">
        <v>252.76</v>
      </c>
      <c r="G285" s="166">
        <v>19.539999999999992</v>
      </c>
      <c r="H285" s="168">
        <v>8.3783552010976647E-2</v>
      </c>
    </row>
    <row r="286" spans="1:8" x14ac:dyDescent="0.3">
      <c r="A286" s="165" t="s">
        <v>1080</v>
      </c>
      <c r="B286" s="169" t="s">
        <v>247</v>
      </c>
      <c r="C286" s="162" t="s">
        <v>1373</v>
      </c>
      <c r="D286" s="162">
        <v>110.63</v>
      </c>
      <c r="E286" s="163" t="s">
        <v>1373</v>
      </c>
      <c r="F286" s="163">
        <v>126.55</v>
      </c>
      <c r="G286" s="166">
        <v>15.920000000000002</v>
      </c>
      <c r="H286" s="168">
        <v>0.14390310042483967</v>
      </c>
    </row>
    <row r="287" spans="1:8" x14ac:dyDescent="0.3">
      <c r="A287" s="165" t="s">
        <v>1081</v>
      </c>
      <c r="B287" s="169" t="s">
        <v>248</v>
      </c>
      <c r="C287" s="162" t="s">
        <v>1373</v>
      </c>
      <c r="D287" s="162">
        <v>111.27</v>
      </c>
      <c r="E287" s="163" t="s">
        <v>1373</v>
      </c>
      <c r="F287" s="163">
        <v>122.52</v>
      </c>
      <c r="G287" s="166">
        <v>11.25</v>
      </c>
      <c r="H287" s="168">
        <v>0.1011054192504719</v>
      </c>
    </row>
    <row r="288" spans="1:8" x14ac:dyDescent="0.3">
      <c r="A288" s="165" t="s">
        <v>1082</v>
      </c>
      <c r="B288" s="169" t="s">
        <v>249</v>
      </c>
      <c r="C288" s="162" t="s">
        <v>1369</v>
      </c>
      <c r="D288" s="162">
        <v>1201.9000000000001</v>
      </c>
      <c r="E288" s="163" t="s">
        <v>1369</v>
      </c>
      <c r="F288" s="163">
        <v>1248.3599999999999</v>
      </c>
      <c r="G288" s="166">
        <v>46.459999999999809</v>
      </c>
      <c r="H288" s="168">
        <v>3.8655462184873812E-2</v>
      </c>
    </row>
    <row r="289" spans="1:8" x14ac:dyDescent="0.3">
      <c r="A289" s="165" t="s">
        <v>1083</v>
      </c>
      <c r="B289" s="169" t="s">
        <v>250</v>
      </c>
      <c r="C289" s="162" t="s">
        <v>1377</v>
      </c>
      <c r="D289" s="162">
        <v>1201.9000000000001</v>
      </c>
      <c r="E289" s="163" t="s">
        <v>1377</v>
      </c>
      <c r="F289" s="163">
        <v>1248.3599999999999</v>
      </c>
      <c r="G289" s="166">
        <v>46.459999999999809</v>
      </c>
      <c r="H289" s="168">
        <v>3.8655462184873812E-2</v>
      </c>
    </row>
    <row r="290" spans="1:8" x14ac:dyDescent="0.3">
      <c r="A290" s="165" t="s">
        <v>1084</v>
      </c>
      <c r="B290" s="169" t="s">
        <v>251</v>
      </c>
      <c r="C290" s="162" t="s">
        <v>1377</v>
      </c>
      <c r="D290" s="162">
        <v>708.28</v>
      </c>
      <c r="E290" s="163" t="s">
        <v>1377</v>
      </c>
      <c r="F290" s="163">
        <v>742.04</v>
      </c>
      <c r="G290" s="166">
        <v>33.759999999999991</v>
      </c>
      <c r="H290" s="168">
        <v>4.7664765347037896E-2</v>
      </c>
    </row>
    <row r="291" spans="1:8" x14ac:dyDescent="0.3">
      <c r="A291" s="165" t="s">
        <v>1085</v>
      </c>
      <c r="B291" s="169" t="s">
        <v>252</v>
      </c>
      <c r="C291" s="162" t="s">
        <v>1371</v>
      </c>
      <c r="D291" s="162">
        <v>0</v>
      </c>
      <c r="E291" s="163" t="s">
        <v>1371</v>
      </c>
      <c r="F291" s="163" t="s">
        <v>629</v>
      </c>
      <c r="G291" s="166">
        <v>0</v>
      </c>
      <c r="H291" s="168" t="s">
        <v>629</v>
      </c>
    </row>
    <row r="292" spans="1:8" x14ac:dyDescent="0.3">
      <c r="A292" s="165" t="s">
        <v>1086</v>
      </c>
      <c r="B292" s="169" t="s">
        <v>253</v>
      </c>
      <c r="C292" s="162" t="s">
        <v>1371</v>
      </c>
      <c r="D292" s="162">
        <v>0</v>
      </c>
      <c r="E292" s="163" t="s">
        <v>1371</v>
      </c>
      <c r="F292" s="163" t="s">
        <v>629</v>
      </c>
      <c r="G292" s="166">
        <v>0</v>
      </c>
      <c r="H292" s="168" t="s">
        <v>629</v>
      </c>
    </row>
    <row r="293" spans="1:8" x14ac:dyDescent="0.3">
      <c r="A293" s="165" t="s">
        <v>1087</v>
      </c>
      <c r="B293" s="169" t="s">
        <v>254</v>
      </c>
      <c r="C293" s="162" t="s">
        <v>1373</v>
      </c>
      <c r="D293" s="162">
        <v>63.72</v>
      </c>
      <c r="E293" s="163" t="s">
        <v>1373</v>
      </c>
      <c r="F293" s="163">
        <v>67.14</v>
      </c>
      <c r="G293" s="166">
        <v>3.4200000000000017</v>
      </c>
      <c r="H293" s="168">
        <v>5.3672316384180796E-2</v>
      </c>
    </row>
    <row r="294" spans="1:8" x14ac:dyDescent="0.3">
      <c r="A294" s="165" t="s">
        <v>1088</v>
      </c>
      <c r="B294" s="169" t="s">
        <v>255</v>
      </c>
      <c r="C294" s="162" t="s">
        <v>1377</v>
      </c>
      <c r="D294" s="162">
        <v>1875.81</v>
      </c>
      <c r="E294" s="163" t="s">
        <v>1377</v>
      </c>
      <c r="F294" s="163">
        <v>1986.55</v>
      </c>
      <c r="G294" s="166">
        <v>110.74000000000001</v>
      </c>
      <c r="H294" s="168">
        <v>5.903582985483613E-2</v>
      </c>
    </row>
    <row r="295" spans="1:8" x14ac:dyDescent="0.3">
      <c r="A295" s="165" t="s">
        <v>1089</v>
      </c>
      <c r="B295" s="169" t="s">
        <v>256</v>
      </c>
      <c r="C295" s="162" t="s">
        <v>1377</v>
      </c>
      <c r="D295" s="162">
        <v>1875.81</v>
      </c>
      <c r="E295" s="163" t="s">
        <v>1377</v>
      </c>
      <c r="F295" s="163">
        <v>1986.55</v>
      </c>
      <c r="G295" s="166">
        <v>110.74000000000001</v>
      </c>
      <c r="H295" s="168">
        <v>5.903582985483613E-2</v>
      </c>
    </row>
    <row r="296" spans="1:8" x14ac:dyDescent="0.3">
      <c r="A296" s="165" t="s">
        <v>1090</v>
      </c>
      <c r="B296" s="169" t="s">
        <v>257</v>
      </c>
      <c r="C296" s="162" t="s">
        <v>1377</v>
      </c>
      <c r="D296" s="162">
        <v>1875.81</v>
      </c>
      <c r="E296" s="163" t="s">
        <v>1377</v>
      </c>
      <c r="F296" s="163">
        <v>1986.55</v>
      </c>
      <c r="G296" s="166">
        <v>110.74000000000001</v>
      </c>
      <c r="H296" s="168">
        <v>5.903582985483613E-2</v>
      </c>
    </row>
    <row r="297" spans="1:8" x14ac:dyDescent="0.3">
      <c r="A297" s="165" t="s">
        <v>1091</v>
      </c>
      <c r="B297" s="169" t="s">
        <v>258</v>
      </c>
      <c r="C297" s="162" t="s">
        <v>1377</v>
      </c>
      <c r="D297" s="162">
        <v>2704.26</v>
      </c>
      <c r="E297" s="163" t="s">
        <v>1377</v>
      </c>
      <c r="F297" s="163">
        <v>2819.48</v>
      </c>
      <c r="G297" s="166">
        <v>115.2199999999998</v>
      </c>
      <c r="H297" s="168">
        <v>4.2606849933068514E-2</v>
      </c>
    </row>
    <row r="298" spans="1:8" x14ac:dyDescent="0.3">
      <c r="A298" s="165" t="s">
        <v>1092</v>
      </c>
      <c r="B298" s="169" t="s">
        <v>259</v>
      </c>
      <c r="C298" s="162" t="s">
        <v>1368</v>
      </c>
      <c r="D298" s="162">
        <v>4212</v>
      </c>
      <c r="E298" s="163" t="s">
        <v>1368</v>
      </c>
      <c r="F298" s="163">
        <v>4354.28</v>
      </c>
      <c r="G298" s="166">
        <v>142.27999999999975</v>
      </c>
      <c r="H298" s="168">
        <v>3.3779677113010331E-2</v>
      </c>
    </row>
    <row r="299" spans="1:8" x14ac:dyDescent="0.3">
      <c r="A299" s="165" t="s">
        <v>1093</v>
      </c>
      <c r="B299" s="169" t="s">
        <v>260</v>
      </c>
      <c r="C299" s="162" t="s">
        <v>1368</v>
      </c>
      <c r="D299" s="162">
        <v>3554.96</v>
      </c>
      <c r="E299" s="163" t="s">
        <v>1368</v>
      </c>
      <c r="F299" s="163">
        <v>3707.57</v>
      </c>
      <c r="G299" s="166">
        <v>152.61000000000013</v>
      </c>
      <c r="H299" s="168">
        <v>4.2928753066138636E-2</v>
      </c>
    </row>
    <row r="300" spans="1:8" x14ac:dyDescent="0.3">
      <c r="A300" s="165" t="s">
        <v>1094</v>
      </c>
      <c r="B300" s="169" t="s">
        <v>261</v>
      </c>
      <c r="C300" s="162" t="s">
        <v>1369</v>
      </c>
      <c r="D300" s="162">
        <v>864.15</v>
      </c>
      <c r="E300" s="163" t="s">
        <v>1369</v>
      </c>
      <c r="F300" s="163">
        <v>894.33</v>
      </c>
      <c r="G300" s="166">
        <v>30.180000000000064</v>
      </c>
      <c r="H300" s="168">
        <v>3.4924492275646646E-2</v>
      </c>
    </row>
    <row r="301" spans="1:8" x14ac:dyDescent="0.3">
      <c r="A301" s="165" t="s">
        <v>1095</v>
      </c>
      <c r="B301" s="169" t="s">
        <v>262</v>
      </c>
      <c r="C301" s="162" t="s">
        <v>1368</v>
      </c>
      <c r="D301" s="162">
        <v>3540.73</v>
      </c>
      <c r="E301" s="163" t="s">
        <v>1368</v>
      </c>
      <c r="F301" s="163">
        <v>3710.97</v>
      </c>
      <c r="G301" s="166">
        <v>170.23999999999978</v>
      </c>
      <c r="H301" s="168">
        <v>4.8080480578863716E-2</v>
      </c>
    </row>
    <row r="302" spans="1:8" x14ac:dyDescent="0.3">
      <c r="A302" s="165" t="s">
        <v>1096</v>
      </c>
      <c r="B302" s="169" t="s">
        <v>263</v>
      </c>
      <c r="C302" s="162" t="s">
        <v>1369</v>
      </c>
      <c r="D302" s="162">
        <v>1875.81</v>
      </c>
      <c r="E302" s="163" t="s">
        <v>1369</v>
      </c>
      <c r="F302" s="163">
        <v>1986.55</v>
      </c>
      <c r="G302" s="166">
        <v>110.74000000000001</v>
      </c>
      <c r="H302" s="168">
        <v>5.903582985483613E-2</v>
      </c>
    </row>
    <row r="303" spans="1:8" x14ac:dyDescent="0.3">
      <c r="A303" s="165" t="s">
        <v>1097</v>
      </c>
      <c r="B303" s="169" t="s">
        <v>264</v>
      </c>
      <c r="C303" s="162" t="s">
        <v>1377</v>
      </c>
      <c r="D303" s="162">
        <v>864.15</v>
      </c>
      <c r="E303" s="163" t="s">
        <v>1377</v>
      </c>
      <c r="F303" s="163">
        <v>894.33</v>
      </c>
      <c r="G303" s="166">
        <v>30.180000000000064</v>
      </c>
      <c r="H303" s="168">
        <v>3.4924492275646646E-2</v>
      </c>
    </row>
    <row r="304" spans="1:8" x14ac:dyDescent="0.3">
      <c r="A304" s="165" t="s">
        <v>1098</v>
      </c>
      <c r="B304" s="169" t="s">
        <v>265</v>
      </c>
      <c r="C304" s="162" t="s">
        <v>1369</v>
      </c>
      <c r="D304" s="162">
        <v>211.72</v>
      </c>
      <c r="E304" s="163" t="s">
        <v>1369</v>
      </c>
      <c r="F304" s="163">
        <v>241.78</v>
      </c>
      <c r="G304" s="166">
        <v>30.060000000000002</v>
      </c>
      <c r="H304" s="168">
        <v>0.14197997354997161</v>
      </c>
    </row>
    <row r="305" spans="1:8" x14ac:dyDescent="0.3">
      <c r="A305" s="165" t="s">
        <v>1099</v>
      </c>
      <c r="B305" s="169" t="s">
        <v>266</v>
      </c>
      <c r="C305" s="162" t="s">
        <v>1377</v>
      </c>
      <c r="D305" s="162">
        <v>130.69999999999999</v>
      </c>
      <c r="E305" s="163" t="s">
        <v>1377</v>
      </c>
      <c r="F305" s="163">
        <v>137.79</v>
      </c>
      <c r="G305" s="166">
        <v>7.0900000000000034</v>
      </c>
      <c r="H305" s="168">
        <v>5.4246365723029877E-2</v>
      </c>
    </row>
    <row r="306" spans="1:8" x14ac:dyDescent="0.3">
      <c r="A306" s="165" t="s">
        <v>1100</v>
      </c>
      <c r="B306" s="169" t="s">
        <v>267</v>
      </c>
      <c r="C306" s="162" t="s">
        <v>1369</v>
      </c>
      <c r="D306" s="162">
        <v>130.69999999999999</v>
      </c>
      <c r="E306" s="163" t="s">
        <v>1369</v>
      </c>
      <c r="F306" s="163">
        <v>137.79</v>
      </c>
      <c r="G306" s="166">
        <v>7.0900000000000034</v>
      </c>
      <c r="H306" s="168">
        <v>5.4246365723029877E-2</v>
      </c>
    </row>
    <row r="307" spans="1:8" x14ac:dyDescent="0.3">
      <c r="A307" s="165" t="s">
        <v>1101</v>
      </c>
      <c r="B307" s="169" t="s">
        <v>268</v>
      </c>
      <c r="C307" s="162" t="s">
        <v>1369</v>
      </c>
      <c r="D307" s="162">
        <v>130.69999999999999</v>
      </c>
      <c r="E307" s="163" t="s">
        <v>1369</v>
      </c>
      <c r="F307" s="163">
        <v>137.79</v>
      </c>
      <c r="G307" s="166">
        <v>7.0900000000000034</v>
      </c>
      <c r="H307" s="168">
        <v>5.4246365723029877E-2</v>
      </c>
    </row>
    <row r="308" spans="1:8" x14ac:dyDescent="0.3">
      <c r="A308" s="165" t="s">
        <v>1102</v>
      </c>
      <c r="B308" s="169" t="s">
        <v>723</v>
      </c>
      <c r="C308" s="162" t="s">
        <v>1377</v>
      </c>
      <c r="D308" s="162">
        <v>708.28</v>
      </c>
      <c r="E308" s="163" t="s">
        <v>1377</v>
      </c>
      <c r="F308" s="163">
        <v>742.04</v>
      </c>
      <c r="G308" s="166">
        <v>33.759999999999991</v>
      </c>
      <c r="H308" s="168">
        <v>4.7664765347037896E-2</v>
      </c>
    </row>
    <row r="309" spans="1:8" x14ac:dyDescent="0.3">
      <c r="A309" s="165" t="s">
        <v>1103</v>
      </c>
      <c r="B309" s="169" t="s">
        <v>270</v>
      </c>
      <c r="C309" s="162" t="s">
        <v>1369</v>
      </c>
      <c r="D309" s="162">
        <v>2860.32</v>
      </c>
      <c r="E309" s="163" t="s">
        <v>1369</v>
      </c>
      <c r="F309" s="163">
        <v>3030.97</v>
      </c>
      <c r="G309" s="166">
        <v>170.64999999999964</v>
      </c>
      <c r="H309" s="168">
        <v>5.9661156793645365E-2</v>
      </c>
    </row>
    <row r="310" spans="1:8" x14ac:dyDescent="0.3">
      <c r="A310" s="165" t="s">
        <v>1104</v>
      </c>
      <c r="B310" s="169" t="s">
        <v>271</v>
      </c>
      <c r="C310" s="162" t="s">
        <v>1368</v>
      </c>
      <c r="D310" s="162">
        <v>7155.54</v>
      </c>
      <c r="E310" s="163" t="s">
        <v>1368</v>
      </c>
      <c r="F310" s="163">
        <v>7683.85</v>
      </c>
      <c r="G310" s="166">
        <v>528.3100000000004</v>
      </c>
      <c r="H310" s="168">
        <v>7.3832303362150187E-2</v>
      </c>
    </row>
    <row r="311" spans="1:8" x14ac:dyDescent="0.3">
      <c r="A311" s="165" t="s">
        <v>1105</v>
      </c>
      <c r="B311" s="169" t="s">
        <v>789</v>
      </c>
      <c r="C311" s="162" t="s">
        <v>776</v>
      </c>
      <c r="D311" s="162" t="s">
        <v>776</v>
      </c>
      <c r="E311" s="163" t="s">
        <v>1368</v>
      </c>
      <c r="F311" s="163">
        <v>7609.75</v>
      </c>
      <c r="G311" s="166" t="s">
        <v>776</v>
      </c>
      <c r="H311" s="168" t="s">
        <v>629</v>
      </c>
    </row>
    <row r="312" spans="1:8" x14ac:dyDescent="0.3">
      <c r="A312" s="165" t="s">
        <v>1106</v>
      </c>
      <c r="B312" s="169" t="s">
        <v>273</v>
      </c>
      <c r="C312" s="162" t="s">
        <v>776</v>
      </c>
      <c r="D312" s="162" t="s">
        <v>776</v>
      </c>
      <c r="E312" s="163" t="s">
        <v>1369</v>
      </c>
      <c r="F312" s="163">
        <v>1744.22</v>
      </c>
      <c r="G312" s="166" t="s">
        <v>776</v>
      </c>
      <c r="H312" s="168" t="s">
        <v>629</v>
      </c>
    </row>
    <row r="313" spans="1:8" x14ac:dyDescent="0.3">
      <c r="A313" s="165" t="s">
        <v>1107</v>
      </c>
      <c r="B313" s="169" t="s">
        <v>274</v>
      </c>
      <c r="C313" s="162" t="s">
        <v>1371</v>
      </c>
      <c r="D313" s="162">
        <v>0</v>
      </c>
      <c r="E313" s="163" t="s">
        <v>1371</v>
      </c>
      <c r="F313" s="163" t="s">
        <v>629</v>
      </c>
      <c r="G313" s="166">
        <v>0</v>
      </c>
      <c r="H313" s="168" t="s">
        <v>629</v>
      </c>
    </row>
    <row r="314" spans="1:8" x14ac:dyDescent="0.3">
      <c r="A314" s="165" t="s">
        <v>1108</v>
      </c>
      <c r="B314" s="169" t="s">
        <v>274</v>
      </c>
      <c r="C314" s="162" t="s">
        <v>1371</v>
      </c>
      <c r="D314" s="162">
        <v>0</v>
      </c>
      <c r="E314" s="163" t="s">
        <v>1371</v>
      </c>
      <c r="F314" s="163" t="s">
        <v>629</v>
      </c>
      <c r="G314" s="166">
        <v>0</v>
      </c>
      <c r="H314" s="168" t="s">
        <v>629</v>
      </c>
    </row>
    <row r="315" spans="1:8" x14ac:dyDescent="0.3">
      <c r="A315" s="165" t="s">
        <v>1109</v>
      </c>
      <c r="B315" s="169" t="s">
        <v>275</v>
      </c>
      <c r="C315" s="162" t="s">
        <v>1369</v>
      </c>
      <c r="D315" s="162">
        <v>1685.17</v>
      </c>
      <c r="E315" s="163" t="s">
        <v>1369</v>
      </c>
      <c r="F315" s="163">
        <v>1744.22</v>
      </c>
      <c r="G315" s="166">
        <v>59.049999999999955</v>
      </c>
      <c r="H315" s="168">
        <v>3.5040975094500881E-2</v>
      </c>
    </row>
    <row r="316" spans="1:8" x14ac:dyDescent="0.3">
      <c r="A316" s="165" t="s">
        <v>1110</v>
      </c>
      <c r="B316" s="169" t="s">
        <v>275</v>
      </c>
      <c r="C316" s="162" t="s">
        <v>1369</v>
      </c>
      <c r="D316" s="162">
        <v>1685.17</v>
      </c>
      <c r="E316" s="163" t="s">
        <v>1369</v>
      </c>
      <c r="F316" s="163">
        <v>1744.22</v>
      </c>
      <c r="G316" s="166">
        <v>59.049999999999955</v>
      </c>
      <c r="H316" s="168">
        <v>3.5040975094500881E-2</v>
      </c>
    </row>
    <row r="317" spans="1:8" x14ac:dyDescent="0.3">
      <c r="A317" s="165" t="s">
        <v>1111</v>
      </c>
      <c r="B317" s="169" t="s">
        <v>276</v>
      </c>
      <c r="C317" s="162" t="s">
        <v>1369</v>
      </c>
      <c r="D317" s="162">
        <v>1685.17</v>
      </c>
      <c r="E317" s="163" t="s">
        <v>1369</v>
      </c>
      <c r="F317" s="163">
        <v>1744.22</v>
      </c>
      <c r="G317" s="166">
        <v>59.049999999999955</v>
      </c>
      <c r="H317" s="168">
        <v>3.5040975094500881E-2</v>
      </c>
    </row>
    <row r="318" spans="1:8" x14ac:dyDescent="0.3">
      <c r="A318" s="165" t="s">
        <v>1112</v>
      </c>
      <c r="B318" s="169" t="s">
        <v>277</v>
      </c>
      <c r="C318" s="162" t="s">
        <v>1369</v>
      </c>
      <c r="D318" s="162">
        <v>1685.17</v>
      </c>
      <c r="E318" s="163" t="s">
        <v>1369</v>
      </c>
      <c r="F318" s="163">
        <v>1744.22</v>
      </c>
      <c r="G318" s="166">
        <v>59.049999999999955</v>
      </c>
      <c r="H318" s="168">
        <v>3.5040975094500881E-2</v>
      </c>
    </row>
    <row r="319" spans="1:8" x14ac:dyDescent="0.3">
      <c r="A319" s="165" t="s">
        <v>1113</v>
      </c>
      <c r="B319" s="169" t="s">
        <v>278</v>
      </c>
      <c r="C319" s="162" t="s">
        <v>1369</v>
      </c>
      <c r="D319" s="162">
        <v>503.39</v>
      </c>
      <c r="E319" s="163" t="s">
        <v>1369</v>
      </c>
      <c r="F319" s="163">
        <v>497.85</v>
      </c>
      <c r="G319" s="166">
        <v>-5.5399999999999636</v>
      </c>
      <c r="H319" s="168">
        <v>-1.1005383499870791E-2</v>
      </c>
    </row>
    <row r="320" spans="1:8" x14ac:dyDescent="0.3">
      <c r="A320" s="165" t="s">
        <v>1114</v>
      </c>
      <c r="B320" s="169" t="s">
        <v>279</v>
      </c>
      <c r="C320" s="162" t="s">
        <v>1368</v>
      </c>
      <c r="D320" s="162">
        <v>4063.4</v>
      </c>
      <c r="E320" s="163" t="s">
        <v>1368</v>
      </c>
      <c r="F320" s="163">
        <v>4264.51</v>
      </c>
      <c r="G320" s="166">
        <v>201.11000000000013</v>
      </c>
      <c r="H320" s="168">
        <v>4.9493035389083007E-2</v>
      </c>
    </row>
    <row r="321" spans="1:8" x14ac:dyDescent="0.3">
      <c r="A321" s="165" t="s">
        <v>1115</v>
      </c>
      <c r="B321" s="169" t="s">
        <v>279</v>
      </c>
      <c r="C321" s="162" t="s">
        <v>1368</v>
      </c>
      <c r="D321" s="162">
        <v>4119.67</v>
      </c>
      <c r="E321" s="163" t="s">
        <v>1368</v>
      </c>
      <c r="F321" s="163">
        <v>4500.25</v>
      </c>
      <c r="G321" s="166">
        <v>380.57999999999993</v>
      </c>
      <c r="H321" s="168">
        <v>9.2381185871683869E-2</v>
      </c>
    </row>
    <row r="322" spans="1:8" x14ac:dyDescent="0.3">
      <c r="A322" s="165" t="s">
        <v>1116</v>
      </c>
      <c r="B322" s="169" t="s">
        <v>279</v>
      </c>
      <c r="C322" s="162" t="s">
        <v>1368</v>
      </c>
      <c r="D322" s="162">
        <v>3788.98</v>
      </c>
      <c r="E322" s="163" t="s">
        <v>1368</v>
      </c>
      <c r="F322" s="163">
        <v>4014.67</v>
      </c>
      <c r="G322" s="166">
        <v>225.69000000000005</v>
      </c>
      <c r="H322" s="168">
        <v>5.9564843308753224E-2</v>
      </c>
    </row>
    <row r="323" spans="1:8" x14ac:dyDescent="0.3">
      <c r="A323" s="165" t="s">
        <v>1117</v>
      </c>
      <c r="B323" s="169" t="s">
        <v>280</v>
      </c>
      <c r="C323" s="162" t="s">
        <v>1368</v>
      </c>
      <c r="D323" s="162">
        <v>4019.34</v>
      </c>
      <c r="E323" s="163" t="s">
        <v>1369</v>
      </c>
      <c r="F323" s="163">
        <v>3365.12</v>
      </c>
      <c r="G323" s="166">
        <v>-654.22000000000025</v>
      </c>
      <c r="H323" s="168">
        <v>-0.16276801663954787</v>
      </c>
    </row>
    <row r="324" spans="1:8" x14ac:dyDescent="0.3">
      <c r="A324" s="165" t="s">
        <v>1118</v>
      </c>
      <c r="B324" s="169" t="s">
        <v>281</v>
      </c>
      <c r="C324" s="162" t="s">
        <v>1371</v>
      </c>
      <c r="D324" s="162">
        <v>0</v>
      </c>
      <c r="E324" s="163" t="s">
        <v>1371</v>
      </c>
      <c r="F324" s="163" t="s">
        <v>629</v>
      </c>
      <c r="G324" s="166">
        <v>0</v>
      </c>
      <c r="H324" s="168" t="s">
        <v>629</v>
      </c>
    </row>
    <row r="325" spans="1:8" x14ac:dyDescent="0.3">
      <c r="A325" s="165" t="s">
        <v>1119</v>
      </c>
      <c r="B325" s="169" t="s">
        <v>282</v>
      </c>
      <c r="C325" s="162" t="s">
        <v>1371</v>
      </c>
      <c r="D325" s="162">
        <v>0</v>
      </c>
      <c r="E325" s="163" t="s">
        <v>1371</v>
      </c>
      <c r="F325" s="163" t="s">
        <v>629</v>
      </c>
      <c r="G325" s="166">
        <v>0</v>
      </c>
      <c r="H325" s="168" t="s">
        <v>629</v>
      </c>
    </row>
    <row r="326" spans="1:8" x14ac:dyDescent="0.3">
      <c r="A326" s="165" t="s">
        <v>1120</v>
      </c>
      <c r="B326" s="169" t="s">
        <v>283</v>
      </c>
      <c r="C326" s="162" t="s">
        <v>1371</v>
      </c>
      <c r="D326" s="162">
        <v>0</v>
      </c>
      <c r="E326" s="163" t="s">
        <v>1371</v>
      </c>
      <c r="F326" s="163" t="s">
        <v>629</v>
      </c>
      <c r="G326" s="166">
        <v>0</v>
      </c>
      <c r="H326" s="168" t="s">
        <v>629</v>
      </c>
    </row>
    <row r="327" spans="1:8" x14ac:dyDescent="0.3">
      <c r="A327" s="165" t="s">
        <v>1121</v>
      </c>
      <c r="B327" s="169" t="s">
        <v>284</v>
      </c>
      <c r="C327" s="162" t="s">
        <v>1377</v>
      </c>
      <c r="D327" s="162">
        <v>708.28</v>
      </c>
      <c r="E327" s="163" t="s">
        <v>1377</v>
      </c>
      <c r="F327" s="163">
        <v>742.04</v>
      </c>
      <c r="G327" s="166">
        <v>33.759999999999991</v>
      </c>
      <c r="H327" s="168">
        <v>4.7664765347037896E-2</v>
      </c>
    </row>
    <row r="328" spans="1:8" x14ac:dyDescent="0.3">
      <c r="A328" s="165" t="s">
        <v>1122</v>
      </c>
      <c r="B328" s="169" t="s">
        <v>285</v>
      </c>
      <c r="C328" s="162" t="s">
        <v>1369</v>
      </c>
      <c r="D328" s="162">
        <v>503.39</v>
      </c>
      <c r="E328" s="163" t="s">
        <v>1369</v>
      </c>
      <c r="F328" s="163">
        <v>497.85</v>
      </c>
      <c r="G328" s="166">
        <v>-5.5399999999999636</v>
      </c>
      <c r="H328" s="168">
        <v>-1.1005383499870791E-2</v>
      </c>
    </row>
    <row r="329" spans="1:8" x14ac:dyDescent="0.3">
      <c r="A329" s="165" t="s">
        <v>1123</v>
      </c>
      <c r="B329" s="169" t="s">
        <v>286</v>
      </c>
      <c r="C329" s="162" t="s">
        <v>1369</v>
      </c>
      <c r="D329" s="162">
        <v>503.39</v>
      </c>
      <c r="E329" s="163" t="s">
        <v>1369</v>
      </c>
      <c r="F329" s="163">
        <v>497.85</v>
      </c>
      <c r="G329" s="166">
        <v>-5.5399999999999636</v>
      </c>
      <c r="H329" s="168">
        <v>-1.1005383499870791E-2</v>
      </c>
    </row>
    <row r="330" spans="1:8" x14ac:dyDescent="0.3">
      <c r="A330" s="165" t="s">
        <v>1124</v>
      </c>
      <c r="B330" s="169" t="s">
        <v>287</v>
      </c>
      <c r="C330" s="162" t="s">
        <v>1369</v>
      </c>
      <c r="D330" s="162">
        <v>503.39</v>
      </c>
      <c r="E330" s="163" t="s">
        <v>1369</v>
      </c>
      <c r="F330" s="163">
        <v>497.85</v>
      </c>
      <c r="G330" s="166">
        <v>-5.5399999999999636</v>
      </c>
      <c r="H330" s="168">
        <v>-1.1005383499870791E-2</v>
      </c>
    </row>
    <row r="331" spans="1:8" x14ac:dyDescent="0.3">
      <c r="A331" s="165" t="s">
        <v>1125</v>
      </c>
      <c r="B331" s="169" t="s">
        <v>288</v>
      </c>
      <c r="C331" s="162" t="s">
        <v>1377</v>
      </c>
      <c r="D331" s="162">
        <v>708.28</v>
      </c>
      <c r="E331" s="163" t="s">
        <v>1377</v>
      </c>
      <c r="F331" s="163">
        <v>742.04</v>
      </c>
      <c r="G331" s="166">
        <v>33.759999999999991</v>
      </c>
      <c r="H331" s="168">
        <v>4.7664765347037896E-2</v>
      </c>
    </row>
    <row r="332" spans="1:8" x14ac:dyDescent="0.3">
      <c r="A332" s="165" t="s">
        <v>1126</v>
      </c>
      <c r="B332" s="169" t="s">
        <v>289</v>
      </c>
      <c r="C332" s="162" t="s">
        <v>776</v>
      </c>
      <c r="D332" s="162" t="s">
        <v>776</v>
      </c>
      <c r="E332" s="163" t="s">
        <v>1369</v>
      </c>
      <c r="F332" s="163">
        <v>742.04</v>
      </c>
      <c r="G332" s="166" t="s">
        <v>776</v>
      </c>
      <c r="H332" s="168" t="s">
        <v>629</v>
      </c>
    </row>
    <row r="333" spans="1:8" x14ac:dyDescent="0.3">
      <c r="A333" s="165" t="s">
        <v>1127</v>
      </c>
      <c r="B333" s="169" t="s">
        <v>290</v>
      </c>
      <c r="C333" s="162" t="s">
        <v>1371</v>
      </c>
      <c r="D333" s="162">
        <v>0</v>
      </c>
      <c r="E333" s="163" t="s">
        <v>1371</v>
      </c>
      <c r="F333" s="163" t="s">
        <v>629</v>
      </c>
      <c r="G333" s="166">
        <v>0</v>
      </c>
      <c r="H333" s="168" t="s">
        <v>629</v>
      </c>
    </row>
    <row r="334" spans="1:8" x14ac:dyDescent="0.3">
      <c r="A334" s="165" t="s">
        <v>1128</v>
      </c>
      <c r="B334" s="169" t="s">
        <v>291</v>
      </c>
      <c r="C334" s="162" t="s">
        <v>776</v>
      </c>
      <c r="D334" s="162" t="s">
        <v>776</v>
      </c>
      <c r="E334" s="163" t="s">
        <v>1369</v>
      </c>
      <c r="F334" s="163">
        <v>742.04</v>
      </c>
      <c r="G334" s="166" t="s">
        <v>776</v>
      </c>
      <c r="H334" s="168" t="s">
        <v>629</v>
      </c>
    </row>
    <row r="335" spans="1:8" x14ac:dyDescent="0.3">
      <c r="A335" s="165" t="s">
        <v>1129</v>
      </c>
      <c r="B335" s="169" t="s">
        <v>292</v>
      </c>
      <c r="C335" s="162" t="s">
        <v>1369</v>
      </c>
      <c r="D335" s="162">
        <v>708.28</v>
      </c>
      <c r="E335" s="163" t="s">
        <v>1369</v>
      </c>
      <c r="F335" s="163">
        <v>742.04</v>
      </c>
      <c r="G335" s="166">
        <v>33.759999999999991</v>
      </c>
      <c r="H335" s="168">
        <v>4.7664765347037896E-2</v>
      </c>
    </row>
    <row r="336" spans="1:8" x14ac:dyDescent="0.3">
      <c r="A336" s="165" t="s">
        <v>1130</v>
      </c>
      <c r="B336" s="169" t="s">
        <v>293</v>
      </c>
      <c r="C336" s="162" t="s">
        <v>1369</v>
      </c>
      <c r="D336" s="162">
        <v>1685.17</v>
      </c>
      <c r="E336" s="163" t="s">
        <v>1369</v>
      </c>
      <c r="F336" s="163">
        <v>1744.22</v>
      </c>
      <c r="G336" s="166">
        <v>59.049999999999955</v>
      </c>
      <c r="H336" s="168">
        <v>3.5040975094500881E-2</v>
      </c>
    </row>
    <row r="337" spans="1:8" x14ac:dyDescent="0.3">
      <c r="A337" s="165" t="s">
        <v>1131</v>
      </c>
      <c r="B337" s="169" t="s">
        <v>294</v>
      </c>
      <c r="C337" s="162" t="s">
        <v>1369</v>
      </c>
      <c r="D337" s="162">
        <v>3009.55</v>
      </c>
      <c r="E337" s="163" t="s">
        <v>1369</v>
      </c>
      <c r="F337" s="163">
        <v>3187.37</v>
      </c>
      <c r="G337" s="166">
        <v>177.81999999999971</v>
      </c>
      <c r="H337" s="168">
        <v>5.9085245302453737E-2</v>
      </c>
    </row>
    <row r="338" spans="1:8" x14ac:dyDescent="0.3">
      <c r="A338" s="165" t="s">
        <v>1132</v>
      </c>
      <c r="B338" s="169" t="s">
        <v>295</v>
      </c>
      <c r="C338" s="162" t="s">
        <v>1377</v>
      </c>
      <c r="D338" s="162">
        <v>1588.69</v>
      </c>
      <c r="E338" s="163" t="s">
        <v>1377</v>
      </c>
      <c r="F338" s="163">
        <v>1623.69</v>
      </c>
      <c r="G338" s="166">
        <v>35</v>
      </c>
      <c r="H338" s="168">
        <v>2.2030729720713182E-2</v>
      </c>
    </row>
    <row r="339" spans="1:8" x14ac:dyDescent="0.3">
      <c r="A339" s="165" t="s">
        <v>1133</v>
      </c>
      <c r="B339" s="169" t="s">
        <v>296</v>
      </c>
      <c r="C339" s="162" t="s">
        <v>1369</v>
      </c>
      <c r="D339" s="162">
        <v>864.15</v>
      </c>
      <c r="E339" s="163" t="s">
        <v>1369</v>
      </c>
      <c r="F339" s="163">
        <v>894.33</v>
      </c>
      <c r="G339" s="166">
        <v>30.180000000000064</v>
      </c>
      <c r="H339" s="168">
        <v>3.4924492275646646E-2</v>
      </c>
    </row>
    <row r="340" spans="1:8" x14ac:dyDescent="0.3">
      <c r="A340" s="165" t="s">
        <v>1134</v>
      </c>
      <c r="B340" s="169" t="s">
        <v>297</v>
      </c>
      <c r="C340" s="162" t="s">
        <v>1371</v>
      </c>
      <c r="D340" s="162">
        <v>0</v>
      </c>
      <c r="E340" s="163" t="s">
        <v>1371</v>
      </c>
      <c r="F340" s="163" t="s">
        <v>629</v>
      </c>
      <c r="G340" s="166">
        <v>0</v>
      </c>
      <c r="H340" s="168" t="s">
        <v>629</v>
      </c>
    </row>
    <row r="341" spans="1:8" x14ac:dyDescent="0.3">
      <c r="A341" s="165" t="s">
        <v>1135</v>
      </c>
      <c r="B341" s="169" t="s">
        <v>299</v>
      </c>
      <c r="C341" s="162" t="s">
        <v>1377</v>
      </c>
      <c r="D341" s="162">
        <v>1685.17</v>
      </c>
      <c r="E341" s="163" t="s">
        <v>1377</v>
      </c>
      <c r="F341" s="163">
        <v>1744.22</v>
      </c>
      <c r="G341" s="166">
        <v>59.049999999999955</v>
      </c>
      <c r="H341" s="168">
        <v>3.5040975094500881E-2</v>
      </c>
    </row>
    <row r="342" spans="1:8" x14ac:dyDescent="0.3">
      <c r="A342" s="165" t="s">
        <v>1136</v>
      </c>
      <c r="B342" s="169" t="s">
        <v>300</v>
      </c>
      <c r="C342" s="162" t="s">
        <v>1371</v>
      </c>
      <c r="D342" s="162">
        <v>0</v>
      </c>
      <c r="E342" s="163" t="s">
        <v>1371</v>
      </c>
      <c r="F342" s="163" t="s">
        <v>629</v>
      </c>
      <c r="G342" s="166">
        <v>0</v>
      </c>
      <c r="H342" s="168" t="s">
        <v>629</v>
      </c>
    </row>
    <row r="343" spans="1:8" x14ac:dyDescent="0.3">
      <c r="A343" s="165" t="s">
        <v>1137</v>
      </c>
      <c r="B343" s="169" t="s">
        <v>301</v>
      </c>
      <c r="C343" s="162" t="s">
        <v>1369</v>
      </c>
      <c r="D343" s="162">
        <v>864.15</v>
      </c>
      <c r="E343" s="163" t="s">
        <v>1369</v>
      </c>
      <c r="F343" s="163">
        <v>894.33</v>
      </c>
      <c r="G343" s="166">
        <v>30.180000000000064</v>
      </c>
      <c r="H343" s="168">
        <v>3.4924492275646646E-2</v>
      </c>
    </row>
    <row r="344" spans="1:8" x14ac:dyDescent="0.3">
      <c r="A344" s="165" t="s">
        <v>1138</v>
      </c>
      <c r="B344" s="169" t="s">
        <v>302</v>
      </c>
      <c r="C344" s="162" t="s">
        <v>1369</v>
      </c>
      <c r="D344" s="162">
        <v>864.15</v>
      </c>
      <c r="E344" s="163" t="s">
        <v>1369</v>
      </c>
      <c r="F344" s="163">
        <v>894.33</v>
      </c>
      <c r="G344" s="166">
        <v>30.180000000000064</v>
      </c>
      <c r="H344" s="168">
        <v>3.4924492275646646E-2</v>
      </c>
    </row>
    <row r="345" spans="1:8" x14ac:dyDescent="0.3">
      <c r="A345" s="165" t="s">
        <v>1139</v>
      </c>
      <c r="B345" s="169" t="s">
        <v>303</v>
      </c>
      <c r="C345" s="162" t="s">
        <v>1369</v>
      </c>
      <c r="D345" s="162">
        <v>632.96</v>
      </c>
      <c r="E345" s="163" t="s">
        <v>1369</v>
      </c>
      <c r="F345" s="163">
        <v>656.75</v>
      </c>
      <c r="G345" s="166">
        <v>23.789999999999964</v>
      </c>
      <c r="H345" s="168">
        <v>3.7585313447927149E-2</v>
      </c>
    </row>
    <row r="346" spans="1:8" x14ac:dyDescent="0.3">
      <c r="A346" s="165" t="s">
        <v>1140</v>
      </c>
      <c r="B346" s="169" t="s">
        <v>304</v>
      </c>
      <c r="C346" s="162" t="s">
        <v>1369</v>
      </c>
      <c r="D346" s="162">
        <v>864.15</v>
      </c>
      <c r="E346" s="163" t="s">
        <v>1369</v>
      </c>
      <c r="F346" s="163">
        <v>894.33</v>
      </c>
      <c r="G346" s="166">
        <v>30.180000000000064</v>
      </c>
      <c r="H346" s="168">
        <v>3.4924492275646646E-2</v>
      </c>
    </row>
    <row r="347" spans="1:8" x14ac:dyDescent="0.3">
      <c r="A347" s="165" t="s">
        <v>1141</v>
      </c>
      <c r="B347" s="169" t="s">
        <v>305</v>
      </c>
      <c r="C347" s="162" t="s">
        <v>1369</v>
      </c>
      <c r="D347" s="162">
        <v>503.39</v>
      </c>
      <c r="E347" s="163" t="s">
        <v>1369</v>
      </c>
      <c r="F347" s="163">
        <v>497.85</v>
      </c>
      <c r="G347" s="166">
        <v>-5.5399999999999636</v>
      </c>
      <c r="H347" s="168">
        <v>-1.1005383499870791E-2</v>
      </c>
    </row>
    <row r="348" spans="1:8" x14ac:dyDescent="0.3">
      <c r="A348" s="165" t="s">
        <v>1142</v>
      </c>
      <c r="B348" s="169" t="s">
        <v>306</v>
      </c>
      <c r="C348" s="162" t="s">
        <v>1369</v>
      </c>
      <c r="D348" s="162">
        <v>503.39</v>
      </c>
      <c r="E348" s="163" t="s">
        <v>1369</v>
      </c>
      <c r="F348" s="163">
        <v>497.85</v>
      </c>
      <c r="G348" s="166">
        <v>-5.5399999999999636</v>
      </c>
      <c r="H348" s="168">
        <v>-1.1005383499870791E-2</v>
      </c>
    </row>
    <row r="349" spans="1:8" x14ac:dyDescent="0.3">
      <c r="A349" s="165" t="s">
        <v>1143</v>
      </c>
      <c r="B349" s="169" t="s">
        <v>307</v>
      </c>
      <c r="C349" s="162" t="s">
        <v>1369</v>
      </c>
      <c r="D349" s="162">
        <v>503.39</v>
      </c>
      <c r="E349" s="163" t="s">
        <v>1369</v>
      </c>
      <c r="F349" s="163">
        <v>497.85</v>
      </c>
      <c r="G349" s="166">
        <v>-5.5399999999999636</v>
      </c>
      <c r="H349" s="168">
        <v>-1.1005383499870791E-2</v>
      </c>
    </row>
    <row r="350" spans="1:8" x14ac:dyDescent="0.3">
      <c r="A350" s="165" t="s">
        <v>1144</v>
      </c>
      <c r="B350" s="169" t="s">
        <v>308</v>
      </c>
      <c r="C350" s="162" t="s">
        <v>1369</v>
      </c>
      <c r="D350" s="162">
        <v>503.39</v>
      </c>
      <c r="E350" s="163" t="s">
        <v>1369</v>
      </c>
      <c r="F350" s="163">
        <v>497.85</v>
      </c>
      <c r="G350" s="166">
        <v>-5.5399999999999636</v>
      </c>
      <c r="H350" s="168">
        <v>-1.1005383499870791E-2</v>
      </c>
    </row>
    <row r="351" spans="1:8" x14ac:dyDescent="0.3">
      <c r="A351" s="165" t="s">
        <v>1145</v>
      </c>
      <c r="B351" s="169" t="s">
        <v>309</v>
      </c>
      <c r="C351" s="162" t="s">
        <v>1369</v>
      </c>
      <c r="D351" s="162">
        <v>130.28</v>
      </c>
      <c r="E351" s="163" t="s">
        <v>1369</v>
      </c>
      <c r="F351" s="163">
        <v>131.47999999999999</v>
      </c>
      <c r="G351" s="166">
        <v>1.1999999999999886</v>
      </c>
      <c r="H351" s="168">
        <v>9.210930303960696E-3</v>
      </c>
    </row>
    <row r="352" spans="1:8" x14ac:dyDescent="0.3">
      <c r="A352" s="165" t="s">
        <v>1146</v>
      </c>
      <c r="B352" s="169" t="s">
        <v>310</v>
      </c>
      <c r="C352" s="162" t="s">
        <v>1369</v>
      </c>
      <c r="D352" s="162">
        <v>4779.7</v>
      </c>
      <c r="E352" s="163" t="s">
        <v>1369</v>
      </c>
      <c r="F352" s="163">
        <v>4995.8</v>
      </c>
      <c r="G352" s="166">
        <v>216.10000000000036</v>
      </c>
      <c r="H352" s="168">
        <v>4.5212042596815882E-2</v>
      </c>
    </row>
    <row r="353" spans="1:8" x14ac:dyDescent="0.3">
      <c r="A353" s="165" t="s">
        <v>1147</v>
      </c>
      <c r="B353" s="169" t="s">
        <v>311</v>
      </c>
      <c r="C353" s="162" t="s">
        <v>1369</v>
      </c>
      <c r="D353" s="162">
        <v>4779.7</v>
      </c>
      <c r="E353" s="163" t="s">
        <v>1369</v>
      </c>
      <c r="F353" s="163">
        <v>4995.8</v>
      </c>
      <c r="G353" s="166">
        <v>216.10000000000036</v>
      </c>
      <c r="H353" s="168">
        <v>4.5212042596815882E-2</v>
      </c>
    </row>
    <row r="354" spans="1:8" x14ac:dyDescent="0.3">
      <c r="A354" s="165" t="s">
        <v>1148</v>
      </c>
      <c r="B354" s="169" t="s">
        <v>312</v>
      </c>
      <c r="C354" s="162" t="s">
        <v>1377</v>
      </c>
      <c r="D354" s="162">
        <v>708.28</v>
      </c>
      <c r="E354" s="163" t="s">
        <v>1377</v>
      </c>
      <c r="F354" s="163">
        <v>742.04</v>
      </c>
      <c r="G354" s="166">
        <v>33.759999999999991</v>
      </c>
      <c r="H354" s="168">
        <v>4.7664765347037896E-2</v>
      </c>
    </row>
    <row r="355" spans="1:8" x14ac:dyDescent="0.3">
      <c r="A355" s="165" t="s">
        <v>1149</v>
      </c>
      <c r="B355" s="169" t="s">
        <v>313</v>
      </c>
      <c r="C355" s="162" t="s">
        <v>1369</v>
      </c>
      <c r="D355" s="162">
        <v>959.88</v>
      </c>
      <c r="E355" s="163" t="s">
        <v>1369</v>
      </c>
      <c r="F355" s="163">
        <v>1001.95</v>
      </c>
      <c r="G355" s="166">
        <v>42.07000000000005</v>
      </c>
      <c r="H355" s="168">
        <v>4.3828395216068738E-2</v>
      </c>
    </row>
    <row r="356" spans="1:8" x14ac:dyDescent="0.3">
      <c r="A356" s="165" t="s">
        <v>1150</v>
      </c>
      <c r="B356" s="169" t="s">
        <v>314</v>
      </c>
      <c r="C356" s="162" t="s">
        <v>1369</v>
      </c>
      <c r="D356" s="162">
        <v>315.93</v>
      </c>
      <c r="E356" s="163" t="s">
        <v>1369</v>
      </c>
      <c r="F356" s="163">
        <v>310.63</v>
      </c>
      <c r="G356" s="166">
        <v>-5.3000000000000114</v>
      </c>
      <c r="H356" s="168">
        <v>-1.6775868072041344E-2</v>
      </c>
    </row>
    <row r="357" spans="1:8" x14ac:dyDescent="0.3">
      <c r="A357" s="165" t="s">
        <v>1151</v>
      </c>
      <c r="B357" s="169" t="s">
        <v>315</v>
      </c>
      <c r="C357" s="162" t="s">
        <v>1377</v>
      </c>
      <c r="D357" s="162">
        <v>377.6</v>
      </c>
      <c r="E357" s="163" t="s">
        <v>1377</v>
      </c>
      <c r="F357" s="163">
        <v>388.55</v>
      </c>
      <c r="G357" s="166">
        <v>10.949999999999989</v>
      </c>
      <c r="H357" s="168">
        <v>2.8998940677966045E-2</v>
      </c>
    </row>
    <row r="358" spans="1:8" x14ac:dyDescent="0.3">
      <c r="A358" s="165" t="s">
        <v>1152</v>
      </c>
      <c r="B358" s="169" t="s">
        <v>316</v>
      </c>
      <c r="C358" s="162" t="s">
        <v>1373</v>
      </c>
      <c r="D358" s="162">
        <v>50.14</v>
      </c>
      <c r="E358" s="163" t="s">
        <v>1373</v>
      </c>
      <c r="F358" s="163">
        <v>55.72</v>
      </c>
      <c r="G358" s="166">
        <v>5.5799999999999983</v>
      </c>
      <c r="H358" s="168">
        <v>0.11128839250099709</v>
      </c>
    </row>
    <row r="359" spans="1:8" x14ac:dyDescent="0.3">
      <c r="A359" s="165" t="s">
        <v>1153</v>
      </c>
      <c r="B359" s="169" t="s">
        <v>317</v>
      </c>
      <c r="C359" s="162" t="s">
        <v>1377</v>
      </c>
      <c r="D359" s="162">
        <v>315.93</v>
      </c>
      <c r="E359" s="163" t="s">
        <v>1377</v>
      </c>
      <c r="F359" s="163">
        <v>310.63</v>
      </c>
      <c r="G359" s="166">
        <v>-5.3000000000000114</v>
      </c>
      <c r="H359" s="168">
        <v>-1.6775868072041344E-2</v>
      </c>
    </row>
    <row r="360" spans="1:8" x14ac:dyDescent="0.3">
      <c r="A360" s="165" t="s">
        <v>1154</v>
      </c>
      <c r="B360" s="169" t="s">
        <v>318</v>
      </c>
      <c r="C360" s="162" t="s">
        <v>1371</v>
      </c>
      <c r="D360" s="162">
        <v>0</v>
      </c>
      <c r="E360" s="163" t="s">
        <v>1371</v>
      </c>
      <c r="F360" s="163" t="s">
        <v>629</v>
      </c>
      <c r="G360" s="166">
        <v>0</v>
      </c>
      <c r="H360" s="168" t="s">
        <v>629</v>
      </c>
    </row>
    <row r="361" spans="1:8" x14ac:dyDescent="0.3">
      <c r="A361" s="165" t="s">
        <v>1155</v>
      </c>
      <c r="B361" s="169" t="s">
        <v>318</v>
      </c>
      <c r="C361" s="162" t="s">
        <v>1371</v>
      </c>
      <c r="D361" s="162">
        <v>0</v>
      </c>
      <c r="E361" s="163" t="s">
        <v>1371</v>
      </c>
      <c r="F361" s="163" t="s">
        <v>629</v>
      </c>
      <c r="G361" s="166">
        <v>0</v>
      </c>
      <c r="H361" s="168" t="s">
        <v>629</v>
      </c>
    </row>
    <row r="362" spans="1:8" x14ac:dyDescent="0.3">
      <c r="A362" s="165" t="s">
        <v>1156</v>
      </c>
      <c r="B362" s="169" t="s">
        <v>319</v>
      </c>
      <c r="C362" s="162" t="s">
        <v>1369</v>
      </c>
      <c r="D362" s="162">
        <v>959.88</v>
      </c>
      <c r="E362" s="163" t="s">
        <v>1369</v>
      </c>
      <c r="F362" s="163">
        <v>1001.95</v>
      </c>
      <c r="G362" s="166">
        <v>42.07000000000005</v>
      </c>
      <c r="H362" s="168">
        <v>4.3828395216068738E-2</v>
      </c>
    </row>
    <row r="363" spans="1:8" x14ac:dyDescent="0.3">
      <c r="A363" s="165" t="s">
        <v>1157</v>
      </c>
      <c r="B363" s="169" t="s">
        <v>320</v>
      </c>
      <c r="C363" s="162" t="s">
        <v>1369</v>
      </c>
      <c r="D363" s="162">
        <v>1655.31</v>
      </c>
      <c r="E363" s="163" t="s">
        <v>1369</v>
      </c>
      <c r="F363" s="163">
        <v>1723.02</v>
      </c>
      <c r="G363" s="166">
        <v>67.710000000000036</v>
      </c>
      <c r="H363" s="168">
        <v>4.0904724794751379E-2</v>
      </c>
    </row>
    <row r="364" spans="1:8" x14ac:dyDescent="0.3">
      <c r="A364" s="165" t="s">
        <v>1158</v>
      </c>
      <c r="B364" s="169" t="s">
        <v>321</v>
      </c>
      <c r="C364" s="162" t="s">
        <v>1369</v>
      </c>
      <c r="D364" s="162">
        <v>959.88</v>
      </c>
      <c r="E364" s="163" t="s">
        <v>1369</v>
      </c>
      <c r="F364" s="163">
        <v>1001.95</v>
      </c>
      <c r="G364" s="166">
        <v>42.07000000000005</v>
      </c>
      <c r="H364" s="168">
        <v>4.3828395216068738E-2</v>
      </c>
    </row>
    <row r="365" spans="1:8" x14ac:dyDescent="0.3">
      <c r="A365" s="165" t="s">
        <v>1159</v>
      </c>
      <c r="B365" s="169" t="s">
        <v>322</v>
      </c>
      <c r="C365" s="162" t="s">
        <v>1369</v>
      </c>
      <c r="D365" s="162">
        <v>959.88</v>
      </c>
      <c r="E365" s="163" t="s">
        <v>1369</v>
      </c>
      <c r="F365" s="163">
        <v>1001.95</v>
      </c>
      <c r="G365" s="166">
        <v>42.07000000000005</v>
      </c>
      <c r="H365" s="168">
        <v>4.3828395216068738E-2</v>
      </c>
    </row>
    <row r="366" spans="1:8" x14ac:dyDescent="0.3">
      <c r="A366" s="165" t="s">
        <v>1160</v>
      </c>
      <c r="B366" s="169" t="s">
        <v>323</v>
      </c>
      <c r="C366" s="162" t="s">
        <v>1369</v>
      </c>
      <c r="D366" s="162">
        <v>1655.31</v>
      </c>
      <c r="E366" s="163" t="s">
        <v>1369</v>
      </c>
      <c r="F366" s="163">
        <v>1723.02</v>
      </c>
      <c r="G366" s="166">
        <v>67.710000000000036</v>
      </c>
      <c r="H366" s="168">
        <v>4.0904724794751379E-2</v>
      </c>
    </row>
    <row r="367" spans="1:8" x14ac:dyDescent="0.3">
      <c r="A367" s="165" t="s">
        <v>1161</v>
      </c>
      <c r="B367" s="169" t="s">
        <v>324</v>
      </c>
      <c r="C367" s="162" t="s">
        <v>1369</v>
      </c>
      <c r="D367" s="162">
        <v>1655.31</v>
      </c>
      <c r="E367" s="163" t="s">
        <v>1369</v>
      </c>
      <c r="F367" s="163">
        <v>1723.02</v>
      </c>
      <c r="G367" s="166">
        <v>67.710000000000036</v>
      </c>
      <c r="H367" s="168">
        <v>4.0904724794751379E-2</v>
      </c>
    </row>
    <row r="368" spans="1:8" x14ac:dyDescent="0.3">
      <c r="A368" s="165" t="s">
        <v>1162</v>
      </c>
      <c r="B368" s="169" t="s">
        <v>325</v>
      </c>
      <c r="C368" s="162" t="s">
        <v>1369</v>
      </c>
      <c r="D368" s="162">
        <v>2860.32</v>
      </c>
      <c r="E368" s="163" t="s">
        <v>1369</v>
      </c>
      <c r="F368" s="163">
        <v>3030.97</v>
      </c>
      <c r="G368" s="166">
        <v>170.64999999999964</v>
      </c>
      <c r="H368" s="168">
        <v>5.9661156793645365E-2</v>
      </c>
    </row>
    <row r="369" spans="1:8" x14ac:dyDescent="0.3">
      <c r="A369" s="165" t="s">
        <v>1163</v>
      </c>
      <c r="B369" s="169" t="s">
        <v>326</v>
      </c>
      <c r="C369" s="162" t="s">
        <v>1368</v>
      </c>
      <c r="D369" s="162">
        <v>6996.29</v>
      </c>
      <c r="E369" s="163" t="s">
        <v>1368</v>
      </c>
      <c r="F369" s="163">
        <v>7332.34</v>
      </c>
      <c r="G369" s="166">
        <v>336.05000000000018</v>
      </c>
      <c r="H369" s="168">
        <v>4.8032600135214487E-2</v>
      </c>
    </row>
    <row r="370" spans="1:8" x14ac:dyDescent="0.3">
      <c r="A370" s="165" t="s">
        <v>1164</v>
      </c>
      <c r="B370" s="169" t="s">
        <v>327</v>
      </c>
      <c r="C370" s="162" t="s">
        <v>1371</v>
      </c>
      <c r="D370" s="162">
        <v>0</v>
      </c>
      <c r="E370" s="163" t="s">
        <v>1371</v>
      </c>
      <c r="F370" s="163" t="s">
        <v>629</v>
      </c>
      <c r="G370" s="166">
        <v>0</v>
      </c>
      <c r="H370" s="168" t="s">
        <v>629</v>
      </c>
    </row>
    <row r="371" spans="1:8" x14ac:dyDescent="0.3">
      <c r="A371" s="165" t="s">
        <v>1165</v>
      </c>
      <c r="B371" s="169" t="s">
        <v>328</v>
      </c>
      <c r="C371" s="162" t="s">
        <v>1371</v>
      </c>
      <c r="D371" s="162">
        <v>0</v>
      </c>
      <c r="E371" s="163" t="s">
        <v>1371</v>
      </c>
      <c r="F371" s="163" t="s">
        <v>629</v>
      </c>
      <c r="G371" s="166">
        <v>0</v>
      </c>
      <c r="H371" s="168" t="s">
        <v>629</v>
      </c>
    </row>
    <row r="372" spans="1:8" x14ac:dyDescent="0.3">
      <c r="A372" s="165" t="s">
        <v>1166</v>
      </c>
      <c r="B372" s="169" t="s">
        <v>329</v>
      </c>
      <c r="C372" s="162" t="s">
        <v>1373</v>
      </c>
      <c r="D372" s="162">
        <v>83.78</v>
      </c>
      <c r="E372" s="163" t="s">
        <v>1384</v>
      </c>
      <c r="F372" s="163">
        <v>74.38</v>
      </c>
      <c r="G372" s="166">
        <v>-9.4000000000000057</v>
      </c>
      <c r="H372" s="168">
        <v>-0.11219861542134169</v>
      </c>
    </row>
    <row r="373" spans="1:8" x14ac:dyDescent="0.3">
      <c r="A373" s="165" t="s">
        <v>1167</v>
      </c>
      <c r="B373" s="169" t="s">
        <v>330</v>
      </c>
      <c r="C373" s="162" t="s">
        <v>1377</v>
      </c>
      <c r="D373" s="162">
        <v>959.88</v>
      </c>
      <c r="E373" s="163" t="s">
        <v>1377</v>
      </c>
      <c r="F373" s="163">
        <v>1001.95</v>
      </c>
      <c r="G373" s="166">
        <v>42.07000000000005</v>
      </c>
      <c r="H373" s="168">
        <v>4.3828395216068738E-2</v>
      </c>
    </row>
    <row r="374" spans="1:8" x14ac:dyDescent="0.3">
      <c r="A374" s="165" t="s">
        <v>1168</v>
      </c>
      <c r="B374" s="169" t="s">
        <v>328</v>
      </c>
      <c r="C374" s="162" t="s">
        <v>1371</v>
      </c>
      <c r="D374" s="162">
        <v>0</v>
      </c>
      <c r="E374" s="163" t="s">
        <v>1371</v>
      </c>
      <c r="F374" s="163" t="s">
        <v>629</v>
      </c>
      <c r="G374" s="166">
        <v>0</v>
      </c>
      <c r="H374" s="168" t="s">
        <v>629</v>
      </c>
    </row>
    <row r="375" spans="1:8" x14ac:dyDescent="0.3">
      <c r="A375" s="165" t="s">
        <v>1169</v>
      </c>
      <c r="B375" s="169" t="s">
        <v>331</v>
      </c>
      <c r="C375" s="162" t="s">
        <v>1369</v>
      </c>
      <c r="D375" s="162">
        <v>1655.31</v>
      </c>
      <c r="E375" s="163" t="s">
        <v>1369</v>
      </c>
      <c r="F375" s="163">
        <v>1723.02</v>
      </c>
      <c r="G375" s="166">
        <v>67.710000000000036</v>
      </c>
      <c r="H375" s="168">
        <v>4.0904724794751379E-2</v>
      </c>
    </row>
    <row r="376" spans="1:8" x14ac:dyDescent="0.3">
      <c r="A376" s="165" t="s">
        <v>1170</v>
      </c>
      <c r="B376" s="169" t="s">
        <v>331</v>
      </c>
      <c r="C376" s="162" t="s">
        <v>1369</v>
      </c>
      <c r="D376" s="162">
        <v>1655.31</v>
      </c>
      <c r="E376" s="163" t="s">
        <v>1369</v>
      </c>
      <c r="F376" s="163">
        <v>1723.02</v>
      </c>
      <c r="G376" s="166">
        <v>67.710000000000036</v>
      </c>
      <c r="H376" s="168">
        <v>4.0904724794751379E-2</v>
      </c>
    </row>
    <row r="377" spans="1:8" x14ac:dyDescent="0.3">
      <c r="A377" s="165" t="s">
        <v>1171</v>
      </c>
      <c r="B377" s="169" t="s">
        <v>331</v>
      </c>
      <c r="C377" s="162" t="s">
        <v>1369</v>
      </c>
      <c r="D377" s="162">
        <v>1655.31</v>
      </c>
      <c r="E377" s="163" t="s">
        <v>1369</v>
      </c>
      <c r="F377" s="163">
        <v>1723.02</v>
      </c>
      <c r="G377" s="166">
        <v>67.710000000000036</v>
      </c>
      <c r="H377" s="168">
        <v>4.0904724794751379E-2</v>
      </c>
    </row>
    <row r="378" spans="1:8" x14ac:dyDescent="0.3">
      <c r="A378" s="165" t="s">
        <v>1172</v>
      </c>
      <c r="B378" s="169" t="s">
        <v>332</v>
      </c>
      <c r="C378" s="162" t="s">
        <v>1371</v>
      </c>
      <c r="D378" s="162">
        <v>0</v>
      </c>
      <c r="E378" s="163" t="s">
        <v>1371</v>
      </c>
      <c r="F378" s="163" t="s">
        <v>629</v>
      </c>
      <c r="G378" s="166">
        <v>0</v>
      </c>
      <c r="H378" s="168" t="s">
        <v>629</v>
      </c>
    </row>
    <row r="379" spans="1:8" x14ac:dyDescent="0.3">
      <c r="A379" s="165" t="s">
        <v>1173</v>
      </c>
      <c r="B379" s="169" t="s">
        <v>333</v>
      </c>
      <c r="C379" s="162" t="s">
        <v>1371</v>
      </c>
      <c r="D379" s="162">
        <v>0</v>
      </c>
      <c r="E379" s="163" t="s">
        <v>1371</v>
      </c>
      <c r="F379" s="163" t="s">
        <v>629</v>
      </c>
      <c r="G379" s="166">
        <v>0</v>
      </c>
      <c r="H379" s="168" t="s">
        <v>629</v>
      </c>
    </row>
    <row r="380" spans="1:8" x14ac:dyDescent="0.3">
      <c r="A380" s="165" t="s">
        <v>1174</v>
      </c>
      <c r="B380" s="169" t="s">
        <v>334</v>
      </c>
      <c r="C380" s="162" t="s">
        <v>1373</v>
      </c>
      <c r="D380" s="162">
        <v>42.7</v>
      </c>
      <c r="E380" s="163" t="s">
        <v>1373</v>
      </c>
      <c r="F380" s="163">
        <v>46.32</v>
      </c>
      <c r="G380" s="166">
        <v>3.6199999999999974</v>
      </c>
      <c r="H380" s="168">
        <v>8.4777517564402771E-2</v>
      </c>
    </row>
    <row r="381" spans="1:8" x14ac:dyDescent="0.3">
      <c r="A381" s="165" t="s">
        <v>1175</v>
      </c>
      <c r="B381" s="169" t="s">
        <v>335</v>
      </c>
      <c r="C381" s="162" t="s">
        <v>1373</v>
      </c>
      <c r="D381" s="162">
        <v>108.68</v>
      </c>
      <c r="E381" s="163" t="s">
        <v>1373</v>
      </c>
      <c r="F381" s="163">
        <v>119.16</v>
      </c>
      <c r="G381" s="166">
        <v>10.47999999999999</v>
      </c>
      <c r="H381" s="168">
        <v>9.6429885903569934E-2</v>
      </c>
    </row>
    <row r="382" spans="1:8" x14ac:dyDescent="0.3">
      <c r="A382" s="165" t="s">
        <v>1176</v>
      </c>
      <c r="B382" s="169" t="s">
        <v>336</v>
      </c>
      <c r="C382" s="162" t="s">
        <v>1377</v>
      </c>
      <c r="D382" s="162">
        <v>959.88</v>
      </c>
      <c r="E382" s="163" t="s">
        <v>1377</v>
      </c>
      <c r="F382" s="163">
        <v>1001.95</v>
      </c>
      <c r="G382" s="166">
        <v>42.07000000000005</v>
      </c>
      <c r="H382" s="168">
        <v>4.3828395216068738E-2</v>
      </c>
    </row>
    <row r="383" spans="1:8" x14ac:dyDescent="0.3">
      <c r="A383" s="165" t="s">
        <v>1177</v>
      </c>
      <c r="B383" s="169" t="s">
        <v>337</v>
      </c>
      <c r="C383" s="162" t="s">
        <v>1371</v>
      </c>
      <c r="D383" s="162">
        <v>0</v>
      </c>
      <c r="E383" s="163" t="s">
        <v>1371</v>
      </c>
      <c r="F383" s="163" t="s">
        <v>629</v>
      </c>
      <c r="G383" s="166">
        <v>0</v>
      </c>
      <c r="H383" s="168" t="s">
        <v>629</v>
      </c>
    </row>
    <row r="384" spans="1:8" x14ac:dyDescent="0.3">
      <c r="A384" s="165" t="s">
        <v>1178</v>
      </c>
      <c r="B384" s="169" t="s">
        <v>338</v>
      </c>
      <c r="C384" s="162" t="s">
        <v>1371</v>
      </c>
      <c r="D384" s="162">
        <v>0</v>
      </c>
      <c r="E384" s="163" t="s">
        <v>1371</v>
      </c>
      <c r="F384" s="163" t="s">
        <v>629</v>
      </c>
      <c r="G384" s="166">
        <v>0</v>
      </c>
      <c r="H384" s="168" t="s">
        <v>629</v>
      </c>
    </row>
    <row r="385" spans="1:8" x14ac:dyDescent="0.3">
      <c r="A385" s="165" t="s">
        <v>1179</v>
      </c>
      <c r="B385" s="169" t="s">
        <v>337</v>
      </c>
      <c r="C385" s="162" t="s">
        <v>1371</v>
      </c>
      <c r="D385" s="162">
        <v>0</v>
      </c>
      <c r="E385" s="163" t="s">
        <v>1371</v>
      </c>
      <c r="F385" s="163" t="s">
        <v>629</v>
      </c>
      <c r="G385" s="166">
        <v>0</v>
      </c>
      <c r="H385" s="168" t="s">
        <v>629</v>
      </c>
    </row>
    <row r="386" spans="1:8" x14ac:dyDescent="0.3">
      <c r="A386" s="165" t="s">
        <v>1180</v>
      </c>
      <c r="B386" s="169" t="s">
        <v>339</v>
      </c>
      <c r="C386" s="162" t="s">
        <v>1373</v>
      </c>
      <c r="D386" s="162">
        <v>61.78</v>
      </c>
      <c r="E386" s="163" t="s">
        <v>1373</v>
      </c>
      <c r="F386" s="163">
        <v>68.14</v>
      </c>
      <c r="G386" s="166">
        <v>6.3599999999999994</v>
      </c>
      <c r="H386" s="168">
        <v>0.1029459371965038</v>
      </c>
    </row>
    <row r="387" spans="1:8" x14ac:dyDescent="0.3">
      <c r="A387" s="165" t="s">
        <v>1181</v>
      </c>
      <c r="B387" s="169" t="s">
        <v>339</v>
      </c>
      <c r="C387" s="162" t="s">
        <v>1377</v>
      </c>
      <c r="D387" s="162">
        <v>315.93</v>
      </c>
      <c r="E387" s="163" t="s">
        <v>1377</v>
      </c>
      <c r="F387" s="163">
        <v>310.63</v>
      </c>
      <c r="G387" s="166">
        <v>-5.3000000000000114</v>
      </c>
      <c r="H387" s="168">
        <v>-1.6775868072041344E-2</v>
      </c>
    </row>
    <row r="388" spans="1:8" x14ac:dyDescent="0.3">
      <c r="A388" s="165" t="s">
        <v>1182</v>
      </c>
      <c r="B388" s="169" t="s">
        <v>340</v>
      </c>
      <c r="C388" s="162" t="s">
        <v>1373</v>
      </c>
      <c r="D388" s="162">
        <v>1336.23</v>
      </c>
      <c r="E388" s="163" t="s">
        <v>1384</v>
      </c>
      <c r="F388" s="163">
        <v>1723.02</v>
      </c>
      <c r="G388" s="166">
        <v>386.78999999999996</v>
      </c>
      <c r="H388" s="168">
        <v>0.28946364024157512</v>
      </c>
    </row>
    <row r="389" spans="1:8" x14ac:dyDescent="0.3">
      <c r="A389" s="165" t="s">
        <v>1183</v>
      </c>
      <c r="B389" s="169" t="s">
        <v>773</v>
      </c>
      <c r="C389" s="162" t="s">
        <v>776</v>
      </c>
      <c r="D389" s="162" t="s">
        <v>776</v>
      </c>
      <c r="E389" s="163" t="s">
        <v>1369</v>
      </c>
      <c r="F389" s="163">
        <v>2729.66</v>
      </c>
      <c r="G389" s="166" t="s">
        <v>776</v>
      </c>
      <c r="H389" s="168" t="s">
        <v>629</v>
      </c>
    </row>
    <row r="390" spans="1:8" x14ac:dyDescent="0.3">
      <c r="A390" s="165" t="s">
        <v>1184</v>
      </c>
      <c r="B390" s="169" t="s">
        <v>774</v>
      </c>
      <c r="C390" s="162" t="s">
        <v>776</v>
      </c>
      <c r="D390" s="162" t="s">
        <v>776</v>
      </c>
      <c r="E390" s="163" t="s">
        <v>1369</v>
      </c>
      <c r="F390" s="163">
        <v>2729.66</v>
      </c>
      <c r="G390" s="166" t="s">
        <v>776</v>
      </c>
      <c r="H390" s="168" t="s">
        <v>629</v>
      </c>
    </row>
    <row r="391" spans="1:8" x14ac:dyDescent="0.3">
      <c r="A391" s="165" t="s">
        <v>1185</v>
      </c>
      <c r="B391" s="169" t="s">
        <v>775</v>
      </c>
      <c r="C391" s="162" t="s">
        <v>776</v>
      </c>
      <c r="D391" s="162" t="s">
        <v>776</v>
      </c>
      <c r="E391" s="163" t="s">
        <v>1371</v>
      </c>
      <c r="F391" s="163" t="s">
        <v>629</v>
      </c>
      <c r="G391" s="166">
        <v>0</v>
      </c>
      <c r="H391" s="168" t="s">
        <v>629</v>
      </c>
    </row>
    <row r="392" spans="1:8" x14ac:dyDescent="0.3">
      <c r="A392" s="165" t="s">
        <v>1186</v>
      </c>
      <c r="B392" s="169" t="s">
        <v>341</v>
      </c>
      <c r="C392" s="162" t="s">
        <v>1371</v>
      </c>
      <c r="D392" s="162">
        <v>0</v>
      </c>
      <c r="E392" s="163" t="s">
        <v>1371</v>
      </c>
      <c r="F392" s="163" t="s">
        <v>629</v>
      </c>
      <c r="G392" s="166">
        <v>0</v>
      </c>
      <c r="H392" s="168" t="s">
        <v>629</v>
      </c>
    </row>
    <row r="393" spans="1:8" x14ac:dyDescent="0.3">
      <c r="A393" s="165" t="s">
        <v>1187</v>
      </c>
      <c r="B393" s="169" t="s">
        <v>342</v>
      </c>
      <c r="C393" s="162" t="s">
        <v>1370</v>
      </c>
      <c r="D393" s="162">
        <v>1674.26</v>
      </c>
      <c r="E393" s="163" t="s">
        <v>1370</v>
      </c>
      <c r="F393" s="163">
        <v>1738.07</v>
      </c>
      <c r="G393" s="166">
        <v>63.809999999999945</v>
      </c>
      <c r="H393" s="168">
        <v>3.8112360087441566E-2</v>
      </c>
    </row>
    <row r="394" spans="1:8" x14ac:dyDescent="0.3">
      <c r="A394" s="165" t="s">
        <v>1188</v>
      </c>
      <c r="B394" s="169" t="s">
        <v>343</v>
      </c>
      <c r="C394" s="162" t="s">
        <v>1373</v>
      </c>
      <c r="D394" s="162">
        <v>50.78</v>
      </c>
      <c r="E394" s="163" t="s">
        <v>1373</v>
      </c>
      <c r="F394" s="163">
        <v>52.37</v>
      </c>
      <c r="G394" s="166">
        <v>1.5899999999999963</v>
      </c>
      <c r="H394" s="168">
        <v>3.1311539976368596E-2</v>
      </c>
    </row>
    <row r="395" spans="1:8" x14ac:dyDescent="0.3">
      <c r="A395" s="165" t="s">
        <v>1189</v>
      </c>
      <c r="B395" s="169" t="s">
        <v>344</v>
      </c>
      <c r="C395" s="162" t="s">
        <v>1377</v>
      </c>
      <c r="D395" s="162">
        <v>158.47999999999999</v>
      </c>
      <c r="E395" s="163" t="s">
        <v>1377</v>
      </c>
      <c r="F395" s="163">
        <v>168.5</v>
      </c>
      <c r="G395" s="166">
        <v>10.02000000000001</v>
      </c>
      <c r="H395" s="168">
        <v>6.3225643614336358E-2</v>
      </c>
    </row>
    <row r="396" spans="1:8" x14ac:dyDescent="0.3">
      <c r="A396" s="165" t="s">
        <v>1190</v>
      </c>
      <c r="B396" s="169" t="s">
        <v>345</v>
      </c>
      <c r="C396" s="162" t="s">
        <v>1377</v>
      </c>
      <c r="D396" s="162">
        <v>158.47999999999999</v>
      </c>
      <c r="E396" s="163" t="s">
        <v>1377</v>
      </c>
      <c r="F396" s="163">
        <v>168.5</v>
      </c>
      <c r="G396" s="166">
        <v>10.02000000000001</v>
      </c>
      <c r="H396" s="168">
        <v>6.3225643614336358E-2</v>
      </c>
    </row>
    <row r="397" spans="1:8" x14ac:dyDescent="0.3">
      <c r="A397" s="165" t="s">
        <v>1191</v>
      </c>
      <c r="B397" s="169" t="s">
        <v>346</v>
      </c>
      <c r="C397" s="162" t="s">
        <v>1377</v>
      </c>
      <c r="D397" s="162">
        <v>371.75</v>
      </c>
      <c r="E397" s="163" t="s">
        <v>1377</v>
      </c>
      <c r="F397" s="163">
        <v>387.46</v>
      </c>
      <c r="G397" s="166">
        <v>15.70999999999998</v>
      </c>
      <c r="H397" s="168">
        <v>4.2259583053126937E-2</v>
      </c>
    </row>
    <row r="398" spans="1:8" x14ac:dyDescent="0.3">
      <c r="A398" s="165" t="s">
        <v>1192</v>
      </c>
      <c r="B398" s="169" t="s">
        <v>1385</v>
      </c>
      <c r="C398" s="162" t="s">
        <v>776</v>
      </c>
      <c r="D398" s="162" t="s">
        <v>776</v>
      </c>
      <c r="E398" s="163" t="s">
        <v>1368</v>
      </c>
      <c r="F398" s="163">
        <v>7395.83</v>
      </c>
      <c r="G398" s="166" t="s">
        <v>776</v>
      </c>
      <c r="H398" s="168" t="s">
        <v>629</v>
      </c>
    </row>
    <row r="399" spans="1:8" x14ac:dyDescent="0.3">
      <c r="A399" s="165" t="s">
        <v>1193</v>
      </c>
      <c r="B399" s="169" t="s">
        <v>785</v>
      </c>
      <c r="C399" s="162" t="s">
        <v>776</v>
      </c>
      <c r="D399" s="162" t="s">
        <v>776</v>
      </c>
      <c r="E399" s="163" t="s">
        <v>1368</v>
      </c>
      <c r="F399" s="163">
        <v>12762.09</v>
      </c>
      <c r="G399" s="166" t="s">
        <v>776</v>
      </c>
      <c r="H399" s="168" t="s">
        <v>629</v>
      </c>
    </row>
    <row r="400" spans="1:8" x14ac:dyDescent="0.3">
      <c r="A400" s="165" t="s">
        <v>1194</v>
      </c>
      <c r="B400" s="169" t="s">
        <v>786</v>
      </c>
      <c r="C400" s="162" t="s">
        <v>776</v>
      </c>
      <c r="D400" s="162" t="s">
        <v>776</v>
      </c>
      <c r="E400" s="163" t="s">
        <v>1368</v>
      </c>
      <c r="F400" s="163">
        <v>6866.49</v>
      </c>
      <c r="G400" s="166" t="s">
        <v>776</v>
      </c>
      <c r="H400" s="168" t="s">
        <v>629</v>
      </c>
    </row>
    <row r="401" spans="1:8" x14ac:dyDescent="0.3">
      <c r="A401" s="165" t="s">
        <v>1195</v>
      </c>
      <c r="B401" s="169" t="s">
        <v>358</v>
      </c>
      <c r="C401" s="162" t="s">
        <v>1369</v>
      </c>
      <c r="D401" s="162">
        <v>377.6</v>
      </c>
      <c r="E401" s="163" t="s">
        <v>1369</v>
      </c>
      <c r="F401" s="163">
        <v>388.55</v>
      </c>
      <c r="G401" s="166">
        <v>10.949999999999989</v>
      </c>
      <c r="H401" s="168">
        <v>2.8998940677966045E-2</v>
      </c>
    </row>
    <row r="402" spans="1:8" x14ac:dyDescent="0.3">
      <c r="A402" s="165" t="s">
        <v>1196</v>
      </c>
      <c r="B402" s="169" t="s">
        <v>359</v>
      </c>
      <c r="C402" s="162" t="s">
        <v>1377</v>
      </c>
      <c r="D402" s="162">
        <v>477.94</v>
      </c>
      <c r="E402" s="163" t="s">
        <v>1377</v>
      </c>
      <c r="F402" s="163">
        <v>485.51</v>
      </c>
      <c r="G402" s="166">
        <v>7.5699999999999932</v>
      </c>
      <c r="H402" s="168">
        <v>1.5838808218604727E-2</v>
      </c>
    </row>
    <row r="403" spans="1:8" x14ac:dyDescent="0.3">
      <c r="A403" s="165" t="s">
        <v>1197</v>
      </c>
      <c r="B403" s="169" t="s">
        <v>360</v>
      </c>
      <c r="C403" s="162" t="s">
        <v>1377</v>
      </c>
      <c r="D403" s="162">
        <v>708.28</v>
      </c>
      <c r="E403" s="163" t="s">
        <v>1377</v>
      </c>
      <c r="F403" s="163">
        <v>742.04</v>
      </c>
      <c r="G403" s="166">
        <v>33.759999999999991</v>
      </c>
      <c r="H403" s="168">
        <v>4.7664765347037896E-2</v>
      </c>
    </row>
    <row r="404" spans="1:8" x14ac:dyDescent="0.3">
      <c r="A404" s="165" t="s">
        <v>1198</v>
      </c>
      <c r="B404" s="169" t="s">
        <v>361</v>
      </c>
      <c r="C404" s="162" t="s">
        <v>1377</v>
      </c>
      <c r="D404" s="162">
        <v>371.75</v>
      </c>
      <c r="E404" s="163" t="s">
        <v>1377</v>
      </c>
      <c r="F404" s="163">
        <v>387.46</v>
      </c>
      <c r="G404" s="166">
        <v>15.70999999999998</v>
      </c>
      <c r="H404" s="168">
        <v>4.2259583053126937E-2</v>
      </c>
    </row>
    <row r="405" spans="1:8" x14ac:dyDescent="0.3">
      <c r="A405" s="165" t="s">
        <v>1199</v>
      </c>
      <c r="B405" s="169" t="s">
        <v>362</v>
      </c>
      <c r="C405" s="162" t="s">
        <v>1377</v>
      </c>
      <c r="D405" s="162">
        <v>371.75</v>
      </c>
      <c r="E405" s="163" t="s">
        <v>1377</v>
      </c>
      <c r="F405" s="163">
        <v>387.46</v>
      </c>
      <c r="G405" s="166">
        <v>15.70999999999998</v>
      </c>
      <c r="H405" s="168">
        <v>4.2259583053126937E-2</v>
      </c>
    </row>
    <row r="406" spans="1:8" x14ac:dyDescent="0.3">
      <c r="A406" s="165" t="s">
        <v>1200</v>
      </c>
      <c r="B406" s="169" t="s">
        <v>363</v>
      </c>
      <c r="C406" s="162" t="s">
        <v>1377</v>
      </c>
      <c r="D406" s="162">
        <v>371.75</v>
      </c>
      <c r="E406" s="163" t="s">
        <v>1377</v>
      </c>
      <c r="F406" s="163">
        <v>387.46</v>
      </c>
      <c r="G406" s="166">
        <v>15.70999999999998</v>
      </c>
      <c r="H406" s="168">
        <v>4.2259583053126937E-2</v>
      </c>
    </row>
    <row r="407" spans="1:8" x14ac:dyDescent="0.3">
      <c r="A407" s="165" t="s">
        <v>1201</v>
      </c>
      <c r="B407" s="169" t="s">
        <v>364</v>
      </c>
      <c r="C407" s="162" t="s">
        <v>1377</v>
      </c>
      <c r="D407" s="162">
        <v>477.94</v>
      </c>
      <c r="E407" s="163" t="s">
        <v>1377</v>
      </c>
      <c r="F407" s="163">
        <v>485.51</v>
      </c>
      <c r="G407" s="166">
        <v>7.5699999999999932</v>
      </c>
      <c r="H407" s="168">
        <v>1.5838808218604727E-2</v>
      </c>
    </row>
    <row r="408" spans="1:8" x14ac:dyDescent="0.3">
      <c r="A408" s="165" t="s">
        <v>1202</v>
      </c>
      <c r="B408" s="169" t="s">
        <v>364</v>
      </c>
      <c r="C408" s="162" t="s">
        <v>1377</v>
      </c>
      <c r="D408" s="162">
        <v>477.94</v>
      </c>
      <c r="E408" s="163" t="s">
        <v>1377</v>
      </c>
      <c r="F408" s="163">
        <v>485.51</v>
      </c>
      <c r="G408" s="166">
        <v>7.5699999999999932</v>
      </c>
      <c r="H408" s="168">
        <v>1.5838808218604727E-2</v>
      </c>
    </row>
    <row r="409" spans="1:8" x14ac:dyDescent="0.3">
      <c r="A409" s="165" t="s">
        <v>1203</v>
      </c>
      <c r="B409" s="169" t="s">
        <v>365</v>
      </c>
      <c r="C409" s="162" t="s">
        <v>1377</v>
      </c>
      <c r="D409" s="162">
        <v>477.94</v>
      </c>
      <c r="E409" s="163" t="s">
        <v>1377</v>
      </c>
      <c r="F409" s="163">
        <v>485.51</v>
      </c>
      <c r="G409" s="166">
        <v>7.5699999999999932</v>
      </c>
      <c r="H409" s="168">
        <v>1.5838808218604727E-2</v>
      </c>
    </row>
    <row r="410" spans="1:8" x14ac:dyDescent="0.3">
      <c r="A410" s="165" t="s">
        <v>1204</v>
      </c>
      <c r="B410" s="169" t="s">
        <v>366</v>
      </c>
      <c r="C410" s="162" t="s">
        <v>1371</v>
      </c>
      <c r="D410" s="162">
        <v>0</v>
      </c>
      <c r="E410" s="163" t="s">
        <v>1371</v>
      </c>
      <c r="F410" s="163" t="s">
        <v>629</v>
      </c>
      <c r="G410" s="166">
        <v>0</v>
      </c>
      <c r="H410" s="168" t="s">
        <v>629</v>
      </c>
    </row>
    <row r="411" spans="1:8" x14ac:dyDescent="0.3">
      <c r="A411" s="165" t="s">
        <v>1205</v>
      </c>
      <c r="B411" s="169" t="s">
        <v>367</v>
      </c>
      <c r="C411" s="162" t="s">
        <v>1371</v>
      </c>
      <c r="D411" s="162">
        <v>0</v>
      </c>
      <c r="E411" s="163" t="s">
        <v>1371</v>
      </c>
      <c r="F411" s="163" t="s">
        <v>629</v>
      </c>
      <c r="G411" s="166">
        <v>0</v>
      </c>
      <c r="H411" s="168" t="s">
        <v>629</v>
      </c>
    </row>
    <row r="412" spans="1:8" x14ac:dyDescent="0.3">
      <c r="A412" s="165" t="s">
        <v>1206</v>
      </c>
      <c r="B412" s="169" t="s">
        <v>368</v>
      </c>
      <c r="C412" s="162" t="s">
        <v>1371</v>
      </c>
      <c r="D412" s="162">
        <v>0</v>
      </c>
      <c r="E412" s="163" t="s">
        <v>1371</v>
      </c>
      <c r="F412" s="163" t="s">
        <v>629</v>
      </c>
      <c r="G412" s="166">
        <v>0</v>
      </c>
      <c r="H412" s="168" t="s">
        <v>629</v>
      </c>
    </row>
    <row r="413" spans="1:8" x14ac:dyDescent="0.3">
      <c r="A413" s="165" t="s">
        <v>1207</v>
      </c>
      <c r="B413" s="169" t="s">
        <v>369</v>
      </c>
      <c r="C413" s="162" t="s">
        <v>1371</v>
      </c>
      <c r="D413" s="162">
        <v>0</v>
      </c>
      <c r="E413" s="163" t="s">
        <v>1371</v>
      </c>
      <c r="F413" s="163" t="s">
        <v>629</v>
      </c>
      <c r="G413" s="166">
        <v>0</v>
      </c>
      <c r="H413" s="168" t="s">
        <v>629</v>
      </c>
    </row>
    <row r="414" spans="1:8" x14ac:dyDescent="0.3">
      <c r="A414" s="165" t="s">
        <v>1208</v>
      </c>
      <c r="B414" s="169" t="s">
        <v>369</v>
      </c>
      <c r="C414" s="162" t="s">
        <v>1371</v>
      </c>
      <c r="D414" s="162">
        <v>0</v>
      </c>
      <c r="E414" s="163" t="s">
        <v>1371</v>
      </c>
      <c r="F414" s="163" t="s">
        <v>629</v>
      </c>
      <c r="G414" s="166">
        <v>0</v>
      </c>
      <c r="H414" s="168" t="s">
        <v>629</v>
      </c>
    </row>
    <row r="415" spans="1:8" x14ac:dyDescent="0.3">
      <c r="A415" s="165" t="s">
        <v>1209</v>
      </c>
      <c r="B415" s="169" t="s">
        <v>369</v>
      </c>
      <c r="C415" s="162" t="s">
        <v>1371</v>
      </c>
      <c r="D415" s="162">
        <v>0</v>
      </c>
      <c r="E415" s="163" t="s">
        <v>1371</v>
      </c>
      <c r="F415" s="163" t="s">
        <v>629</v>
      </c>
      <c r="G415" s="166">
        <v>0</v>
      </c>
      <c r="H415" s="168" t="s">
        <v>629</v>
      </c>
    </row>
    <row r="416" spans="1:8" x14ac:dyDescent="0.3">
      <c r="A416" s="165" t="s">
        <v>1210</v>
      </c>
      <c r="B416" s="169" t="s">
        <v>369</v>
      </c>
      <c r="C416" s="162" t="s">
        <v>1371</v>
      </c>
      <c r="D416" s="162">
        <v>0</v>
      </c>
      <c r="E416" s="163" t="s">
        <v>1371</v>
      </c>
      <c r="F416" s="163" t="s">
        <v>629</v>
      </c>
      <c r="G416" s="166">
        <v>0</v>
      </c>
      <c r="H416" s="168" t="s">
        <v>629</v>
      </c>
    </row>
    <row r="417" spans="1:8" x14ac:dyDescent="0.3">
      <c r="A417" s="165" t="s">
        <v>1211</v>
      </c>
      <c r="B417" s="169" t="s">
        <v>370</v>
      </c>
      <c r="C417" s="162" t="s">
        <v>1369</v>
      </c>
      <c r="D417" s="162">
        <v>371.75</v>
      </c>
      <c r="E417" s="163" t="s">
        <v>1369</v>
      </c>
      <c r="F417" s="163">
        <v>387.46</v>
      </c>
      <c r="G417" s="166">
        <v>15.70999999999998</v>
      </c>
      <c r="H417" s="168">
        <v>4.2259583053126937E-2</v>
      </c>
    </row>
    <row r="418" spans="1:8" x14ac:dyDescent="0.3">
      <c r="A418" s="165" t="s">
        <v>1212</v>
      </c>
      <c r="B418" s="169" t="s">
        <v>370</v>
      </c>
      <c r="C418" s="162" t="s">
        <v>1369</v>
      </c>
      <c r="D418" s="162">
        <v>371.75</v>
      </c>
      <c r="E418" s="163" t="s">
        <v>1369</v>
      </c>
      <c r="F418" s="163">
        <v>387.46</v>
      </c>
      <c r="G418" s="166">
        <v>15.70999999999998</v>
      </c>
      <c r="H418" s="168">
        <v>4.2259583053126937E-2</v>
      </c>
    </row>
    <row r="419" spans="1:8" x14ac:dyDescent="0.3">
      <c r="A419" s="165" t="s">
        <v>1213</v>
      </c>
      <c r="B419" s="169" t="s">
        <v>371</v>
      </c>
      <c r="C419" s="162" t="s">
        <v>1369</v>
      </c>
      <c r="D419" s="162">
        <v>477.94</v>
      </c>
      <c r="E419" s="163" t="s">
        <v>1369</v>
      </c>
      <c r="F419" s="163">
        <v>485.51</v>
      </c>
      <c r="G419" s="166">
        <v>7.5699999999999932</v>
      </c>
      <c r="H419" s="168">
        <v>1.5838808218604727E-2</v>
      </c>
    </row>
    <row r="420" spans="1:8" x14ac:dyDescent="0.3">
      <c r="A420" s="165" t="s">
        <v>1214</v>
      </c>
      <c r="B420" s="169" t="s">
        <v>371</v>
      </c>
      <c r="C420" s="162" t="s">
        <v>1369</v>
      </c>
      <c r="D420" s="162">
        <v>371.75</v>
      </c>
      <c r="E420" s="163" t="s">
        <v>1369</v>
      </c>
      <c r="F420" s="163">
        <v>387.46</v>
      </c>
      <c r="G420" s="166">
        <v>15.70999999999998</v>
      </c>
      <c r="H420" s="168">
        <v>4.2259583053126937E-2</v>
      </c>
    </row>
    <row r="421" spans="1:8" x14ac:dyDescent="0.3">
      <c r="A421" s="165" t="s">
        <v>1215</v>
      </c>
      <c r="B421" s="169" t="s">
        <v>370</v>
      </c>
      <c r="C421" s="162" t="s">
        <v>1369</v>
      </c>
      <c r="D421" s="162">
        <v>477.94</v>
      </c>
      <c r="E421" s="163" t="s">
        <v>1369</v>
      </c>
      <c r="F421" s="163">
        <v>485.51</v>
      </c>
      <c r="G421" s="166">
        <v>7.5699999999999932</v>
      </c>
      <c r="H421" s="168">
        <v>1.5838808218604727E-2</v>
      </c>
    </row>
    <row r="422" spans="1:8" x14ac:dyDescent="0.3">
      <c r="A422" s="165" t="s">
        <v>1216</v>
      </c>
      <c r="B422" s="169" t="s">
        <v>370</v>
      </c>
      <c r="C422" s="162" t="s">
        <v>1369</v>
      </c>
      <c r="D422" s="162">
        <v>477.94</v>
      </c>
      <c r="E422" s="163" t="s">
        <v>1369</v>
      </c>
      <c r="F422" s="163">
        <v>485.51</v>
      </c>
      <c r="G422" s="166">
        <v>7.5699999999999932</v>
      </c>
      <c r="H422" s="168">
        <v>1.5838808218604727E-2</v>
      </c>
    </row>
    <row r="423" spans="1:8" x14ac:dyDescent="0.3">
      <c r="A423" s="165" t="s">
        <v>1217</v>
      </c>
      <c r="B423" s="169" t="s">
        <v>371</v>
      </c>
      <c r="C423" s="162" t="s">
        <v>1369</v>
      </c>
      <c r="D423" s="162">
        <v>477.94</v>
      </c>
      <c r="E423" s="163" t="s">
        <v>1369</v>
      </c>
      <c r="F423" s="163">
        <v>485.51</v>
      </c>
      <c r="G423" s="166">
        <v>7.5699999999999932</v>
      </c>
      <c r="H423" s="168">
        <v>1.5838808218604727E-2</v>
      </c>
    </row>
    <row r="424" spans="1:8" x14ac:dyDescent="0.3">
      <c r="A424" s="165" t="s">
        <v>1218</v>
      </c>
      <c r="B424" s="169" t="s">
        <v>371</v>
      </c>
      <c r="C424" s="162" t="s">
        <v>1369</v>
      </c>
      <c r="D424" s="162">
        <v>477.94</v>
      </c>
      <c r="E424" s="163" t="s">
        <v>1369</v>
      </c>
      <c r="F424" s="163">
        <v>485.51</v>
      </c>
      <c r="G424" s="166">
        <v>7.5699999999999932</v>
      </c>
      <c r="H424" s="168">
        <v>1.5838808218604727E-2</v>
      </c>
    </row>
    <row r="425" spans="1:8" x14ac:dyDescent="0.3">
      <c r="A425" s="165" t="s">
        <v>1219</v>
      </c>
      <c r="B425" s="169" t="s">
        <v>372</v>
      </c>
      <c r="C425" s="162" t="s">
        <v>1369</v>
      </c>
      <c r="D425" s="162">
        <v>371.75</v>
      </c>
      <c r="E425" s="163" t="s">
        <v>1369</v>
      </c>
      <c r="F425" s="163">
        <v>387.46</v>
      </c>
      <c r="G425" s="166">
        <v>15.70999999999998</v>
      </c>
      <c r="H425" s="168">
        <v>4.2259583053126937E-2</v>
      </c>
    </row>
    <row r="426" spans="1:8" x14ac:dyDescent="0.3">
      <c r="A426" s="165" t="s">
        <v>1220</v>
      </c>
      <c r="B426" s="169" t="s">
        <v>373</v>
      </c>
      <c r="C426" s="162" t="s">
        <v>1369</v>
      </c>
      <c r="D426" s="162">
        <v>371.75</v>
      </c>
      <c r="E426" s="163" t="s">
        <v>1369</v>
      </c>
      <c r="F426" s="163">
        <v>387.46</v>
      </c>
      <c r="G426" s="166">
        <v>15.70999999999998</v>
      </c>
      <c r="H426" s="168">
        <v>4.2259583053126937E-2</v>
      </c>
    </row>
    <row r="427" spans="1:8" x14ac:dyDescent="0.3">
      <c r="A427" s="165" t="s">
        <v>1221</v>
      </c>
      <c r="B427" s="169" t="s">
        <v>1386</v>
      </c>
      <c r="C427" s="162" t="s">
        <v>776</v>
      </c>
      <c r="D427" s="162" t="s">
        <v>776</v>
      </c>
      <c r="E427" s="163" t="s">
        <v>1368</v>
      </c>
      <c r="F427" s="163">
        <v>4682.29</v>
      </c>
      <c r="G427" s="166" t="s">
        <v>776</v>
      </c>
      <c r="H427" s="168" t="s">
        <v>629</v>
      </c>
    </row>
    <row r="428" spans="1:8" x14ac:dyDescent="0.3">
      <c r="A428" s="165" t="s">
        <v>1222</v>
      </c>
      <c r="B428" s="169" t="s">
        <v>1387</v>
      </c>
      <c r="C428" s="162" t="s">
        <v>776</v>
      </c>
      <c r="D428" s="162" t="s">
        <v>776</v>
      </c>
      <c r="E428" s="163" t="s">
        <v>1371</v>
      </c>
      <c r="F428" s="163" t="s">
        <v>629</v>
      </c>
      <c r="G428" s="166">
        <v>0</v>
      </c>
      <c r="H428" s="168" t="s">
        <v>629</v>
      </c>
    </row>
    <row r="429" spans="1:8" x14ac:dyDescent="0.3">
      <c r="A429" s="165" t="s">
        <v>1223</v>
      </c>
      <c r="B429" s="169" t="s">
        <v>376</v>
      </c>
      <c r="C429" s="162" t="s">
        <v>1377</v>
      </c>
      <c r="D429" s="162">
        <v>371.75</v>
      </c>
      <c r="E429" s="163" t="s">
        <v>1377</v>
      </c>
      <c r="F429" s="163">
        <v>387.46</v>
      </c>
      <c r="G429" s="166">
        <v>15.70999999999998</v>
      </c>
      <c r="H429" s="168">
        <v>4.2259583053126937E-2</v>
      </c>
    </row>
    <row r="430" spans="1:8" x14ac:dyDescent="0.3">
      <c r="A430" s="165" t="s">
        <v>1224</v>
      </c>
      <c r="B430" s="169" t="s">
        <v>377</v>
      </c>
      <c r="C430" s="162" t="s">
        <v>1377</v>
      </c>
      <c r="D430" s="162">
        <v>477.94</v>
      </c>
      <c r="E430" s="163" t="s">
        <v>1377</v>
      </c>
      <c r="F430" s="163">
        <v>485.51</v>
      </c>
      <c r="G430" s="166">
        <v>7.5699999999999932</v>
      </c>
      <c r="H430" s="168">
        <v>1.5838808218604727E-2</v>
      </c>
    </row>
    <row r="431" spans="1:8" x14ac:dyDescent="0.3">
      <c r="A431" s="165" t="s">
        <v>1225</v>
      </c>
      <c r="B431" s="169" t="s">
        <v>378</v>
      </c>
      <c r="C431" s="162" t="s">
        <v>1369</v>
      </c>
      <c r="D431" s="162">
        <v>371.75</v>
      </c>
      <c r="E431" s="163" t="s">
        <v>1369</v>
      </c>
      <c r="F431" s="163">
        <v>387.46</v>
      </c>
      <c r="G431" s="166">
        <v>15.70999999999998</v>
      </c>
      <c r="H431" s="168">
        <v>4.2259583053126937E-2</v>
      </c>
    </row>
    <row r="432" spans="1:8" x14ac:dyDescent="0.3">
      <c r="A432" s="165" t="s">
        <v>1226</v>
      </c>
      <c r="B432" s="169" t="s">
        <v>379</v>
      </c>
      <c r="C432" s="162" t="s">
        <v>1371</v>
      </c>
      <c r="D432" s="162">
        <v>0</v>
      </c>
      <c r="E432" s="163" t="s">
        <v>1371</v>
      </c>
      <c r="F432" s="163" t="s">
        <v>629</v>
      </c>
      <c r="G432" s="166">
        <v>0</v>
      </c>
      <c r="H432" s="168" t="s">
        <v>629</v>
      </c>
    </row>
    <row r="433" spans="1:8" x14ac:dyDescent="0.3">
      <c r="A433" s="165" t="s">
        <v>1227</v>
      </c>
      <c r="B433" s="169" t="s">
        <v>380</v>
      </c>
      <c r="C433" s="162" t="s">
        <v>1369</v>
      </c>
      <c r="D433" s="162">
        <v>371.75</v>
      </c>
      <c r="E433" s="163" t="s">
        <v>1369</v>
      </c>
      <c r="F433" s="163">
        <v>387.46</v>
      </c>
      <c r="G433" s="166">
        <v>15.70999999999998</v>
      </c>
      <c r="H433" s="168">
        <v>4.2259583053126937E-2</v>
      </c>
    </row>
    <row r="434" spans="1:8" x14ac:dyDescent="0.3">
      <c r="A434" s="165" t="s">
        <v>1228</v>
      </c>
      <c r="B434" s="169" t="s">
        <v>381</v>
      </c>
      <c r="C434" s="162" t="s">
        <v>1377</v>
      </c>
      <c r="D434" s="162">
        <v>477.94</v>
      </c>
      <c r="E434" s="163" t="s">
        <v>1377</v>
      </c>
      <c r="F434" s="163">
        <v>485.51</v>
      </c>
      <c r="G434" s="166">
        <v>7.5699999999999932</v>
      </c>
      <c r="H434" s="168">
        <v>1.5838808218604727E-2</v>
      </c>
    </row>
    <row r="435" spans="1:8" x14ac:dyDescent="0.3">
      <c r="A435" s="165" t="s">
        <v>1229</v>
      </c>
      <c r="B435" s="169" t="s">
        <v>382</v>
      </c>
      <c r="C435" s="162" t="s">
        <v>1371</v>
      </c>
      <c r="D435" s="162">
        <v>0</v>
      </c>
      <c r="E435" s="163" t="s">
        <v>1371</v>
      </c>
      <c r="F435" s="163" t="s">
        <v>629</v>
      </c>
      <c r="G435" s="166">
        <v>0</v>
      </c>
      <c r="H435" s="168" t="s">
        <v>629</v>
      </c>
    </row>
    <row r="436" spans="1:8" x14ac:dyDescent="0.3">
      <c r="A436" s="165" t="s">
        <v>1230</v>
      </c>
      <c r="B436" s="169" t="s">
        <v>383</v>
      </c>
      <c r="C436" s="162" t="s">
        <v>1377</v>
      </c>
      <c r="D436" s="162">
        <v>477.94</v>
      </c>
      <c r="E436" s="163" t="s">
        <v>1377</v>
      </c>
      <c r="F436" s="163">
        <v>485.51</v>
      </c>
      <c r="G436" s="166">
        <v>7.5699999999999932</v>
      </c>
      <c r="H436" s="168">
        <v>1.5838808218604727E-2</v>
      </c>
    </row>
    <row r="437" spans="1:8" x14ac:dyDescent="0.3">
      <c r="A437" s="165" t="s">
        <v>1231</v>
      </c>
      <c r="B437" s="169" t="s">
        <v>384</v>
      </c>
      <c r="C437" s="162" t="s">
        <v>1371</v>
      </c>
      <c r="D437" s="162">
        <v>0</v>
      </c>
      <c r="E437" s="163" t="s">
        <v>1371</v>
      </c>
      <c r="F437" s="163" t="s">
        <v>629</v>
      </c>
      <c r="G437" s="166">
        <v>0</v>
      </c>
      <c r="H437" s="168" t="s">
        <v>629</v>
      </c>
    </row>
    <row r="438" spans="1:8" x14ac:dyDescent="0.3">
      <c r="A438" s="165" t="s">
        <v>1232</v>
      </c>
      <c r="B438" s="169" t="s">
        <v>385</v>
      </c>
      <c r="C438" s="162" t="s">
        <v>1369</v>
      </c>
      <c r="D438" s="162">
        <v>477.94</v>
      </c>
      <c r="E438" s="163" t="s">
        <v>1369</v>
      </c>
      <c r="F438" s="163">
        <v>485.51</v>
      </c>
      <c r="G438" s="166">
        <v>7.5699999999999932</v>
      </c>
      <c r="H438" s="168">
        <v>1.5838808218604727E-2</v>
      </c>
    </row>
    <row r="439" spans="1:8" x14ac:dyDescent="0.3">
      <c r="A439" s="165" t="s">
        <v>1233</v>
      </c>
      <c r="B439" s="169" t="s">
        <v>386</v>
      </c>
      <c r="C439" s="162" t="s">
        <v>1371</v>
      </c>
      <c r="D439" s="162">
        <v>0</v>
      </c>
      <c r="E439" s="163" t="s">
        <v>1371</v>
      </c>
      <c r="F439" s="163" t="s">
        <v>629</v>
      </c>
      <c r="G439" s="166">
        <v>0</v>
      </c>
      <c r="H439" s="168" t="s">
        <v>629</v>
      </c>
    </row>
    <row r="440" spans="1:8" x14ac:dyDescent="0.3">
      <c r="A440" s="165" t="s">
        <v>1234</v>
      </c>
      <c r="B440" s="169" t="s">
        <v>387</v>
      </c>
      <c r="C440" s="162" t="s">
        <v>1371</v>
      </c>
      <c r="D440" s="162">
        <v>0</v>
      </c>
      <c r="E440" s="163" t="s">
        <v>1371</v>
      </c>
      <c r="F440" s="163" t="s">
        <v>629</v>
      </c>
      <c r="G440" s="166">
        <v>0</v>
      </c>
      <c r="H440" s="168" t="s">
        <v>629</v>
      </c>
    </row>
    <row r="441" spans="1:8" x14ac:dyDescent="0.3">
      <c r="A441" s="165" t="s">
        <v>1235</v>
      </c>
      <c r="B441" s="169" t="s">
        <v>388</v>
      </c>
      <c r="C441" s="162" t="s">
        <v>1369</v>
      </c>
      <c r="D441" s="162">
        <v>477.94</v>
      </c>
      <c r="E441" s="163" t="s">
        <v>1369</v>
      </c>
      <c r="F441" s="163">
        <v>485.51</v>
      </c>
      <c r="G441" s="166">
        <v>7.5699999999999932</v>
      </c>
      <c r="H441" s="168">
        <v>1.5838808218604727E-2</v>
      </c>
    </row>
    <row r="442" spans="1:8" x14ac:dyDescent="0.3">
      <c r="A442" s="165" t="s">
        <v>1236</v>
      </c>
      <c r="B442" s="169" t="s">
        <v>389</v>
      </c>
      <c r="C442" s="162" t="s">
        <v>1371</v>
      </c>
      <c r="D442" s="162">
        <v>0</v>
      </c>
      <c r="E442" s="163" t="s">
        <v>1371</v>
      </c>
      <c r="F442" s="163" t="s">
        <v>629</v>
      </c>
      <c r="G442" s="166">
        <v>0</v>
      </c>
      <c r="H442" s="168" t="s">
        <v>629</v>
      </c>
    </row>
    <row r="443" spans="1:8" x14ac:dyDescent="0.3">
      <c r="A443" s="165" t="s">
        <v>1237</v>
      </c>
      <c r="B443" s="169" t="s">
        <v>390</v>
      </c>
      <c r="C443" s="162" t="s">
        <v>1371</v>
      </c>
      <c r="D443" s="162">
        <v>0</v>
      </c>
      <c r="E443" s="163" t="s">
        <v>1371</v>
      </c>
      <c r="F443" s="163" t="s">
        <v>629</v>
      </c>
      <c r="G443" s="166">
        <v>0</v>
      </c>
      <c r="H443" s="168" t="s">
        <v>629</v>
      </c>
    </row>
    <row r="444" spans="1:8" x14ac:dyDescent="0.3">
      <c r="A444" s="165" t="s">
        <v>1238</v>
      </c>
      <c r="B444" s="169" t="s">
        <v>391</v>
      </c>
      <c r="C444" s="162" t="s">
        <v>1373</v>
      </c>
      <c r="D444" s="162">
        <v>85.39</v>
      </c>
      <c r="E444" s="163" t="s">
        <v>1373</v>
      </c>
      <c r="F444" s="163">
        <v>93.65</v>
      </c>
      <c r="G444" s="166">
        <v>8.2600000000000051</v>
      </c>
      <c r="H444" s="168">
        <v>9.6732638482257993E-2</v>
      </c>
    </row>
    <row r="445" spans="1:8" x14ac:dyDescent="0.3">
      <c r="A445" s="165" t="s">
        <v>1239</v>
      </c>
      <c r="B445" s="169" t="s">
        <v>392</v>
      </c>
      <c r="C445" s="162" t="s">
        <v>1377</v>
      </c>
      <c r="D445" s="162">
        <v>477.94</v>
      </c>
      <c r="E445" s="163" t="s">
        <v>1377</v>
      </c>
      <c r="F445" s="163">
        <v>485.51</v>
      </c>
      <c r="G445" s="166">
        <v>7.5699999999999932</v>
      </c>
      <c r="H445" s="168">
        <v>1.5838808218604727E-2</v>
      </c>
    </row>
    <row r="446" spans="1:8" x14ac:dyDescent="0.3">
      <c r="A446" s="165" t="s">
        <v>1240</v>
      </c>
      <c r="B446" s="169" t="s">
        <v>393</v>
      </c>
      <c r="C446" s="162" t="s">
        <v>1377</v>
      </c>
      <c r="D446" s="162">
        <v>477.94</v>
      </c>
      <c r="E446" s="163" t="s">
        <v>1377</v>
      </c>
      <c r="F446" s="163">
        <v>485.51</v>
      </c>
      <c r="G446" s="166">
        <v>7.5699999999999932</v>
      </c>
      <c r="H446" s="168">
        <v>1.5838808218604727E-2</v>
      </c>
    </row>
    <row r="447" spans="1:8" x14ac:dyDescent="0.3">
      <c r="A447" s="165" t="s">
        <v>1241</v>
      </c>
      <c r="B447" s="169" t="s">
        <v>394</v>
      </c>
      <c r="C447" s="162" t="s">
        <v>1368</v>
      </c>
      <c r="D447" s="162">
        <v>9524.01</v>
      </c>
      <c r="E447" s="163" t="s">
        <v>1368</v>
      </c>
      <c r="F447" s="163">
        <v>9891.33</v>
      </c>
      <c r="G447" s="166">
        <v>367.31999999999971</v>
      </c>
      <c r="H447" s="168">
        <v>3.8567788148059501E-2</v>
      </c>
    </row>
    <row r="448" spans="1:8" x14ac:dyDescent="0.3">
      <c r="A448" s="165" t="s">
        <v>1242</v>
      </c>
      <c r="B448" s="169" t="s">
        <v>396</v>
      </c>
      <c r="C448" s="162" t="s">
        <v>1369</v>
      </c>
      <c r="D448" s="162">
        <v>924.93</v>
      </c>
      <c r="E448" s="163" t="s">
        <v>1369</v>
      </c>
      <c r="F448" s="163">
        <v>948.66</v>
      </c>
      <c r="G448" s="166">
        <v>23.730000000000018</v>
      </c>
      <c r="H448" s="168">
        <v>2.565599558885534E-2</v>
      </c>
    </row>
    <row r="449" spans="1:12" x14ac:dyDescent="0.3">
      <c r="A449" s="165" t="s">
        <v>1243</v>
      </c>
      <c r="B449" s="169" t="s">
        <v>397</v>
      </c>
      <c r="C449" s="162" t="s">
        <v>1371</v>
      </c>
      <c r="D449" s="162">
        <v>0</v>
      </c>
      <c r="E449" s="163" t="s">
        <v>1371</v>
      </c>
      <c r="F449" s="163" t="s">
        <v>629</v>
      </c>
      <c r="G449" s="166">
        <v>0</v>
      </c>
      <c r="H449" s="168" t="s">
        <v>629</v>
      </c>
    </row>
    <row r="450" spans="1:12" x14ac:dyDescent="0.3">
      <c r="A450" s="165" t="s">
        <v>1244</v>
      </c>
      <c r="B450" s="169" t="s">
        <v>398</v>
      </c>
      <c r="C450" s="162" t="s">
        <v>1369</v>
      </c>
      <c r="D450" s="162">
        <v>924.93</v>
      </c>
      <c r="E450" s="163" t="s">
        <v>1369</v>
      </c>
      <c r="F450" s="163">
        <v>948.66</v>
      </c>
      <c r="G450" s="166">
        <v>23.730000000000018</v>
      </c>
      <c r="H450" s="168">
        <v>2.565599558885534E-2</v>
      </c>
    </row>
    <row r="451" spans="1:12" x14ac:dyDescent="0.3">
      <c r="A451" s="165" t="s">
        <v>1245</v>
      </c>
      <c r="B451" s="169" t="s">
        <v>399</v>
      </c>
      <c r="C451" s="162" t="s">
        <v>1371</v>
      </c>
      <c r="D451" s="162">
        <v>0</v>
      </c>
      <c r="E451" s="163" t="s">
        <v>1371</v>
      </c>
      <c r="F451" s="163" t="s">
        <v>629</v>
      </c>
      <c r="G451" s="166">
        <v>0</v>
      </c>
      <c r="H451" s="168" t="s">
        <v>629</v>
      </c>
    </row>
    <row r="452" spans="1:12" ht="15" thickBot="1" x14ac:dyDescent="0.35">
      <c r="A452" s="177" t="s">
        <v>1246</v>
      </c>
      <c r="B452" s="178" t="s">
        <v>400</v>
      </c>
      <c r="C452" s="179" t="s">
        <v>1373</v>
      </c>
      <c r="D452" s="179">
        <v>170.14</v>
      </c>
      <c r="E452" s="180" t="s">
        <v>1373</v>
      </c>
      <c r="F452" s="180">
        <v>197.04</v>
      </c>
      <c r="G452" s="181">
        <v>26.900000000000006</v>
      </c>
      <c r="H452" s="182">
        <v>0.1581050899259433</v>
      </c>
      <c r="I452" s="327"/>
      <c r="J452" s="328"/>
      <c r="K452" s="328"/>
      <c r="L452" s="328"/>
    </row>
    <row r="453" spans="1:12" ht="18.600000000000001" customHeight="1" thickBot="1" x14ac:dyDescent="0.35">
      <c r="A453" s="354" t="s">
        <v>1407</v>
      </c>
      <c r="B453" s="355"/>
      <c r="C453" s="355"/>
      <c r="D453" s="355"/>
      <c r="E453" s="355"/>
      <c r="F453" s="355"/>
      <c r="G453" s="355"/>
      <c r="H453" s="356"/>
      <c r="I453" s="330" t="s">
        <v>1416</v>
      </c>
      <c r="J453" s="331"/>
      <c r="K453" s="331"/>
      <c r="L453" s="332"/>
    </row>
    <row r="454" spans="1:12" ht="29.4" thickBot="1" x14ac:dyDescent="0.35">
      <c r="A454" s="357"/>
      <c r="B454" s="329"/>
      <c r="C454" s="329"/>
      <c r="D454" s="329"/>
      <c r="E454" s="329"/>
      <c r="F454" s="329"/>
      <c r="G454" s="329"/>
      <c r="H454" s="358"/>
      <c r="I454" s="334" t="s">
        <v>1412</v>
      </c>
      <c r="J454" s="335" t="s">
        <v>1413</v>
      </c>
      <c r="K454" s="336" t="s">
        <v>1414</v>
      </c>
      <c r="L454" s="337" t="s">
        <v>1415</v>
      </c>
    </row>
    <row r="455" spans="1:12" x14ac:dyDescent="0.3">
      <c r="A455" s="165" t="s">
        <v>1247</v>
      </c>
      <c r="B455" s="169" t="s">
        <v>1388</v>
      </c>
      <c r="C455" s="162" t="s">
        <v>1369</v>
      </c>
      <c r="D455" s="162">
        <v>1201.9000000000001</v>
      </c>
      <c r="E455" s="163" t="s">
        <v>1369</v>
      </c>
      <c r="F455" s="163">
        <v>1248.3599999999999</v>
      </c>
      <c r="G455" s="166">
        <v>46.459999999999809</v>
      </c>
      <c r="H455" s="325">
        <v>3.8655462184873812E-2</v>
      </c>
      <c r="I455" s="338" t="s">
        <v>840</v>
      </c>
      <c r="J455" s="346" t="s">
        <v>43</v>
      </c>
      <c r="K455" s="339" t="s">
        <v>841</v>
      </c>
      <c r="L455" s="350" t="s">
        <v>44</v>
      </c>
    </row>
    <row r="456" spans="1:12" x14ac:dyDescent="0.3">
      <c r="A456" s="165" t="s">
        <v>1248</v>
      </c>
      <c r="B456" s="169" t="s">
        <v>1389</v>
      </c>
      <c r="C456" s="162" t="s">
        <v>1369</v>
      </c>
      <c r="D456" s="162">
        <v>3510.84</v>
      </c>
      <c r="E456" s="163" t="s">
        <v>1369</v>
      </c>
      <c r="F456" s="163">
        <v>3695.53</v>
      </c>
      <c r="G456" s="166">
        <v>184.69000000000005</v>
      </c>
      <c r="H456" s="325">
        <v>5.2605644233288951E-2</v>
      </c>
      <c r="I456" s="196" t="s">
        <v>870</v>
      </c>
      <c r="J456" s="347" t="s">
        <v>71</v>
      </c>
      <c r="K456" s="333" t="s">
        <v>872</v>
      </c>
      <c r="L456" s="351" t="s">
        <v>73</v>
      </c>
    </row>
    <row r="457" spans="1:12" x14ac:dyDescent="0.3">
      <c r="A457" s="165" t="s">
        <v>1249</v>
      </c>
      <c r="B457" s="169" t="s">
        <v>1390</v>
      </c>
      <c r="C457" s="162" t="s">
        <v>1369</v>
      </c>
      <c r="D457" s="162">
        <v>3510.84</v>
      </c>
      <c r="E457" s="163" t="s">
        <v>1369</v>
      </c>
      <c r="F457" s="163">
        <v>3695.53</v>
      </c>
      <c r="G457" s="166">
        <v>184.69000000000005</v>
      </c>
      <c r="H457" s="325">
        <v>5.2605644233288951E-2</v>
      </c>
      <c r="I457" s="340" t="s">
        <v>871</v>
      </c>
      <c r="J457" s="348" t="s">
        <v>72</v>
      </c>
      <c r="K457" s="333" t="s">
        <v>872</v>
      </c>
      <c r="L457" s="351" t="s">
        <v>73</v>
      </c>
    </row>
    <row r="458" spans="1:12" x14ac:dyDescent="0.3">
      <c r="A458" s="165" t="s">
        <v>1250</v>
      </c>
      <c r="B458" s="169" t="s">
        <v>1391</v>
      </c>
      <c r="C458" s="162" t="s">
        <v>1369</v>
      </c>
      <c r="D458" s="162">
        <v>6633.26</v>
      </c>
      <c r="E458" s="163" t="s">
        <v>1369</v>
      </c>
      <c r="F458" s="163">
        <v>6804.43</v>
      </c>
      <c r="G458" s="166">
        <v>171.17000000000007</v>
      </c>
      <c r="H458" s="325">
        <v>2.5804807892348514E-2</v>
      </c>
      <c r="I458" s="340" t="s">
        <v>873</v>
      </c>
      <c r="J458" s="348" t="s">
        <v>74</v>
      </c>
      <c r="K458" s="333" t="s">
        <v>875</v>
      </c>
      <c r="L458" s="351" t="s">
        <v>74</v>
      </c>
    </row>
    <row r="459" spans="1:12" x14ac:dyDescent="0.3">
      <c r="A459" s="165" t="s">
        <v>1251</v>
      </c>
      <c r="B459" s="169" t="s">
        <v>1392</v>
      </c>
      <c r="C459" s="162" t="s">
        <v>1369</v>
      </c>
      <c r="D459" s="162">
        <v>1588.69</v>
      </c>
      <c r="E459" s="163" t="s">
        <v>1369</v>
      </c>
      <c r="F459" s="163">
        <v>1623.69</v>
      </c>
      <c r="G459" s="166">
        <v>35</v>
      </c>
      <c r="H459" s="325">
        <v>2.2030729720713182E-2</v>
      </c>
      <c r="I459" s="196" t="s">
        <v>992</v>
      </c>
      <c r="J459" s="347" t="s">
        <v>204</v>
      </c>
      <c r="K459" s="165" t="s">
        <v>998</v>
      </c>
      <c r="L459" s="352" t="s">
        <v>206</v>
      </c>
    </row>
    <row r="460" spans="1:12" x14ac:dyDescent="0.3">
      <c r="A460" s="165" t="s">
        <v>1252</v>
      </c>
      <c r="B460" s="169" t="s">
        <v>1393</v>
      </c>
      <c r="C460" s="162" t="s">
        <v>1369</v>
      </c>
      <c r="D460" s="162">
        <v>1588.69</v>
      </c>
      <c r="E460" s="163" t="s">
        <v>1369</v>
      </c>
      <c r="F460" s="163">
        <v>1623.69</v>
      </c>
      <c r="G460" s="166">
        <v>35</v>
      </c>
      <c r="H460" s="325">
        <v>2.2030729720713182E-2</v>
      </c>
      <c r="I460" s="196" t="s">
        <v>992</v>
      </c>
      <c r="J460" s="347" t="s">
        <v>204</v>
      </c>
      <c r="K460" s="165" t="s">
        <v>999</v>
      </c>
      <c r="L460" s="352" t="s">
        <v>207</v>
      </c>
    </row>
    <row r="461" spans="1:12" x14ac:dyDescent="0.3">
      <c r="A461" s="165" t="s">
        <v>1253</v>
      </c>
      <c r="B461" s="169" t="s">
        <v>1394</v>
      </c>
      <c r="C461" s="162" t="s">
        <v>1369</v>
      </c>
      <c r="D461" s="162">
        <v>1588.69</v>
      </c>
      <c r="E461" s="163" t="s">
        <v>1369</v>
      </c>
      <c r="F461" s="163">
        <v>1623.69</v>
      </c>
      <c r="G461" s="166">
        <v>35</v>
      </c>
      <c r="H461" s="325">
        <v>2.2030729720713182E-2</v>
      </c>
      <c r="I461" s="196" t="s">
        <v>992</v>
      </c>
      <c r="J461" s="347" t="s">
        <v>204</v>
      </c>
      <c r="K461" s="165" t="s">
        <v>1000</v>
      </c>
      <c r="L461" s="352" t="s">
        <v>208</v>
      </c>
    </row>
    <row r="462" spans="1:12" x14ac:dyDescent="0.3">
      <c r="A462" s="165" t="s">
        <v>1254</v>
      </c>
      <c r="B462" s="169" t="s">
        <v>1395</v>
      </c>
      <c r="C462" s="162" t="s">
        <v>1368</v>
      </c>
      <c r="D462" s="162">
        <v>6102.28</v>
      </c>
      <c r="E462" s="163" t="s">
        <v>1369</v>
      </c>
      <c r="F462" s="163">
        <v>5419.44</v>
      </c>
      <c r="G462" s="166">
        <v>-682.84000000000015</v>
      </c>
      <c r="H462" s="325">
        <v>-0.11189915900286451</v>
      </c>
      <c r="I462" s="340" t="s">
        <v>1419</v>
      </c>
      <c r="J462" s="348" t="s">
        <v>1418</v>
      </c>
      <c r="K462" s="333" t="s">
        <v>1030</v>
      </c>
      <c r="L462" s="351" t="s">
        <v>242</v>
      </c>
    </row>
    <row r="463" spans="1:12" x14ac:dyDescent="0.3">
      <c r="A463" s="165" t="s">
        <v>1255</v>
      </c>
      <c r="B463" s="169" t="s">
        <v>1396</v>
      </c>
      <c r="C463" s="162" t="s">
        <v>1368</v>
      </c>
      <c r="D463" s="162">
        <v>5884.93</v>
      </c>
      <c r="E463" s="163" t="s">
        <v>1368</v>
      </c>
      <c r="F463" s="163">
        <v>6308.81</v>
      </c>
      <c r="G463" s="166">
        <v>423.88000000000011</v>
      </c>
      <c r="H463" s="325">
        <v>7.2028044513698486E-2</v>
      </c>
      <c r="I463" s="196" t="s">
        <v>1026</v>
      </c>
      <c r="J463" s="347" t="s">
        <v>238</v>
      </c>
      <c r="K463" s="165" t="s">
        <v>1030</v>
      </c>
      <c r="L463" s="352" t="s">
        <v>242</v>
      </c>
    </row>
    <row r="464" spans="1:12" x14ac:dyDescent="0.3">
      <c r="A464" s="165" t="s">
        <v>1256</v>
      </c>
      <c r="B464" s="169" t="s">
        <v>1397</v>
      </c>
      <c r="C464" s="162" t="s">
        <v>1368</v>
      </c>
      <c r="D464" s="162">
        <v>10680.67</v>
      </c>
      <c r="E464" s="163" t="s">
        <v>1369</v>
      </c>
      <c r="F464" s="163">
        <v>8591.43</v>
      </c>
      <c r="G464" s="166">
        <v>-2089.2399999999998</v>
      </c>
      <c r="H464" s="325">
        <v>-0.19560945146699593</v>
      </c>
      <c r="I464" s="340" t="s">
        <v>1420</v>
      </c>
      <c r="J464" s="348" t="s">
        <v>1417</v>
      </c>
      <c r="K464" s="333" t="s">
        <v>1030</v>
      </c>
      <c r="L464" s="351" t="s">
        <v>242</v>
      </c>
    </row>
    <row r="465" spans="1:12" x14ac:dyDescent="0.3">
      <c r="A465" s="165" t="s">
        <v>1257</v>
      </c>
      <c r="B465" s="169" t="s">
        <v>1398</v>
      </c>
      <c r="C465" s="162" t="s">
        <v>1369</v>
      </c>
      <c r="D465" s="162">
        <v>2704.26</v>
      </c>
      <c r="E465" s="163" t="s">
        <v>1369</v>
      </c>
      <c r="F465" s="163">
        <v>2819.48</v>
      </c>
      <c r="G465" s="166">
        <v>115.2199999999998</v>
      </c>
      <c r="H465" s="325">
        <v>4.2606849933068514E-2</v>
      </c>
      <c r="I465" s="196" t="s">
        <v>1112</v>
      </c>
      <c r="J465" s="347" t="s">
        <v>277</v>
      </c>
      <c r="K465" s="165" t="s">
        <v>1120</v>
      </c>
      <c r="L465" s="352" t="s">
        <v>283</v>
      </c>
    </row>
    <row r="466" spans="1:12" x14ac:dyDescent="0.3">
      <c r="A466" s="165" t="s">
        <v>1258</v>
      </c>
      <c r="B466" s="169" t="s">
        <v>1399</v>
      </c>
      <c r="C466" s="162" t="s">
        <v>1368</v>
      </c>
      <c r="D466" s="162">
        <v>5884.93</v>
      </c>
      <c r="E466" s="163" t="s">
        <v>1368</v>
      </c>
      <c r="F466" s="163">
        <v>6308.81</v>
      </c>
      <c r="G466" s="166">
        <v>423.88000000000011</v>
      </c>
      <c r="H466" s="325">
        <v>7.2028044513698486E-2</v>
      </c>
      <c r="I466" s="340" t="s">
        <v>1026</v>
      </c>
      <c r="J466" s="348" t="s">
        <v>238</v>
      </c>
      <c r="K466" s="333" t="s">
        <v>1027</v>
      </c>
      <c r="L466" s="351" t="s">
        <v>239</v>
      </c>
    </row>
    <row r="467" spans="1:12" ht="15" thickBot="1" x14ac:dyDescent="0.35">
      <c r="A467" s="177" t="s">
        <v>1259</v>
      </c>
      <c r="B467" s="178" t="s">
        <v>1400</v>
      </c>
      <c r="C467" s="179" t="s">
        <v>1368</v>
      </c>
      <c r="D467" s="179">
        <v>10902.1</v>
      </c>
      <c r="E467" s="180" t="s">
        <v>1368</v>
      </c>
      <c r="F467" s="180">
        <v>11583.09</v>
      </c>
      <c r="G467" s="181">
        <v>680.98999999999978</v>
      </c>
      <c r="H467" s="326">
        <v>6.2464112418708195E-2</v>
      </c>
      <c r="I467" s="341" t="s">
        <v>1006</v>
      </c>
      <c r="J467" s="349" t="s">
        <v>214</v>
      </c>
      <c r="K467" s="342" t="s">
        <v>1030</v>
      </c>
      <c r="L467" s="353" t="s">
        <v>242</v>
      </c>
    </row>
    <row r="468" spans="1:12" ht="27" customHeight="1" thickBot="1" x14ac:dyDescent="0.35">
      <c r="A468" s="296" t="s">
        <v>1405</v>
      </c>
      <c r="B468" s="297"/>
      <c r="C468" s="297"/>
      <c r="D468" s="297"/>
      <c r="E468" s="297"/>
      <c r="F468" s="297"/>
      <c r="G468" s="297"/>
      <c r="H468" s="298"/>
      <c r="I468" s="343" t="s">
        <v>1421</v>
      </c>
      <c r="J468" s="344"/>
      <c r="K468" s="344"/>
      <c r="L468" s="345"/>
    </row>
    <row r="469" spans="1:12" x14ac:dyDescent="0.3">
      <c r="A469" s="164" t="s">
        <v>1260</v>
      </c>
      <c r="B469" s="169" t="s">
        <v>401</v>
      </c>
      <c r="C469" s="162" t="s">
        <v>1371</v>
      </c>
      <c r="D469" s="162" t="s">
        <v>629</v>
      </c>
      <c r="E469" s="163" t="s">
        <v>1371</v>
      </c>
      <c r="F469" s="163" t="s">
        <v>629</v>
      </c>
      <c r="G469" s="166">
        <v>0</v>
      </c>
      <c r="H469" s="167" t="s">
        <v>629</v>
      </c>
    </row>
    <row r="470" spans="1:12" x14ac:dyDescent="0.3">
      <c r="A470" s="165" t="s">
        <v>1261</v>
      </c>
      <c r="B470" s="169" t="s">
        <v>403</v>
      </c>
      <c r="C470" s="162" t="s">
        <v>1371</v>
      </c>
      <c r="D470" s="162" t="s">
        <v>629</v>
      </c>
      <c r="E470" s="163" t="s">
        <v>1371</v>
      </c>
      <c r="F470" s="163" t="s">
        <v>629</v>
      </c>
      <c r="G470" s="166">
        <v>0</v>
      </c>
      <c r="H470" s="168" t="s">
        <v>629</v>
      </c>
    </row>
    <row r="471" spans="1:12" x14ac:dyDescent="0.3">
      <c r="A471" s="165" t="s">
        <v>1262</v>
      </c>
      <c r="B471" s="169" t="s">
        <v>404</v>
      </c>
      <c r="C471" s="162" t="s">
        <v>1371</v>
      </c>
      <c r="D471" s="162" t="s">
        <v>629</v>
      </c>
      <c r="E471" s="163" t="s">
        <v>1371</v>
      </c>
      <c r="F471" s="163" t="s">
        <v>629</v>
      </c>
      <c r="G471" s="166">
        <v>0</v>
      </c>
      <c r="H471" s="168" t="s">
        <v>629</v>
      </c>
    </row>
    <row r="472" spans="1:12" x14ac:dyDescent="0.3">
      <c r="A472" s="165" t="s">
        <v>1263</v>
      </c>
      <c r="B472" s="169" t="s">
        <v>405</v>
      </c>
      <c r="C472" s="162" t="s">
        <v>1371</v>
      </c>
      <c r="D472" s="162" t="s">
        <v>629</v>
      </c>
      <c r="E472" s="163" t="s">
        <v>1371</v>
      </c>
      <c r="F472" s="163" t="s">
        <v>629</v>
      </c>
      <c r="G472" s="166">
        <v>0</v>
      </c>
      <c r="H472" s="168" t="s">
        <v>629</v>
      </c>
    </row>
    <row r="473" spans="1:12" x14ac:dyDescent="0.3">
      <c r="A473" s="165" t="s">
        <v>1264</v>
      </c>
      <c r="B473" s="169" t="s">
        <v>406</v>
      </c>
      <c r="C473" s="162" t="s">
        <v>1371</v>
      </c>
      <c r="D473" s="162" t="s">
        <v>629</v>
      </c>
      <c r="E473" s="163" t="s">
        <v>1371</v>
      </c>
      <c r="F473" s="163" t="s">
        <v>629</v>
      </c>
      <c r="G473" s="166">
        <v>0</v>
      </c>
      <c r="H473" s="168" t="s">
        <v>629</v>
      </c>
    </row>
    <row r="474" spans="1:12" x14ac:dyDescent="0.3">
      <c r="A474" s="165" t="s">
        <v>1265</v>
      </c>
      <c r="B474" s="169" t="s">
        <v>407</v>
      </c>
      <c r="C474" s="162" t="s">
        <v>1371</v>
      </c>
      <c r="D474" s="162" t="s">
        <v>629</v>
      </c>
      <c r="E474" s="163" t="s">
        <v>1371</v>
      </c>
      <c r="F474" s="163" t="s">
        <v>629</v>
      </c>
      <c r="G474" s="166">
        <v>0</v>
      </c>
      <c r="H474" s="168" t="s">
        <v>629</v>
      </c>
    </row>
    <row r="475" spans="1:12" x14ac:dyDescent="0.3">
      <c r="A475" s="165" t="s">
        <v>1266</v>
      </c>
      <c r="B475" s="169" t="s">
        <v>408</v>
      </c>
      <c r="C475" s="162" t="s">
        <v>1371</v>
      </c>
      <c r="D475" s="162" t="s">
        <v>629</v>
      </c>
      <c r="E475" s="163" t="s">
        <v>1371</v>
      </c>
      <c r="F475" s="163" t="s">
        <v>629</v>
      </c>
      <c r="G475" s="166">
        <v>0</v>
      </c>
      <c r="H475" s="168" t="s">
        <v>629</v>
      </c>
    </row>
    <row r="476" spans="1:12" x14ac:dyDescent="0.3">
      <c r="A476" s="165" t="s">
        <v>1267</v>
      </c>
      <c r="B476" s="169" t="s">
        <v>409</v>
      </c>
      <c r="C476" s="162" t="s">
        <v>1371</v>
      </c>
      <c r="D476" s="162" t="s">
        <v>629</v>
      </c>
      <c r="E476" s="163" t="s">
        <v>1371</v>
      </c>
      <c r="F476" s="163" t="s">
        <v>629</v>
      </c>
      <c r="G476" s="166">
        <v>0</v>
      </c>
      <c r="H476" s="168" t="s">
        <v>629</v>
      </c>
    </row>
    <row r="477" spans="1:12" x14ac:dyDescent="0.3">
      <c r="A477" s="165" t="s">
        <v>1268</v>
      </c>
      <c r="B477" s="169" t="s">
        <v>410</v>
      </c>
      <c r="C477" s="162" t="s">
        <v>1371</v>
      </c>
      <c r="D477" s="162" t="s">
        <v>629</v>
      </c>
      <c r="E477" s="163" t="s">
        <v>1371</v>
      </c>
      <c r="F477" s="163" t="s">
        <v>629</v>
      </c>
      <c r="G477" s="166">
        <v>0</v>
      </c>
      <c r="H477" s="168" t="s">
        <v>629</v>
      </c>
    </row>
    <row r="478" spans="1:12" x14ac:dyDescent="0.3">
      <c r="A478" s="165" t="s">
        <v>1269</v>
      </c>
      <c r="B478" s="169" t="s">
        <v>411</v>
      </c>
      <c r="C478" s="162" t="s">
        <v>1371</v>
      </c>
      <c r="D478" s="162" t="s">
        <v>629</v>
      </c>
      <c r="E478" s="163" t="s">
        <v>1371</v>
      </c>
      <c r="F478" s="163" t="s">
        <v>629</v>
      </c>
      <c r="G478" s="166">
        <v>0</v>
      </c>
      <c r="H478" s="168" t="s">
        <v>629</v>
      </c>
    </row>
    <row r="479" spans="1:12" x14ac:dyDescent="0.3">
      <c r="A479" s="165" t="s">
        <v>1270</v>
      </c>
      <c r="B479" s="169" t="s">
        <v>412</v>
      </c>
      <c r="C479" s="162" t="s">
        <v>1371</v>
      </c>
      <c r="D479" s="162" t="s">
        <v>629</v>
      </c>
      <c r="E479" s="163" t="s">
        <v>1371</v>
      </c>
      <c r="F479" s="163" t="s">
        <v>629</v>
      </c>
      <c r="G479" s="166">
        <v>0</v>
      </c>
      <c r="H479" s="168" t="s">
        <v>629</v>
      </c>
    </row>
    <row r="480" spans="1:12" x14ac:dyDescent="0.3">
      <c r="A480" s="165" t="s">
        <v>1271</v>
      </c>
      <c r="B480" s="169" t="s">
        <v>413</v>
      </c>
      <c r="C480" s="162" t="s">
        <v>1371</v>
      </c>
      <c r="D480" s="162" t="s">
        <v>629</v>
      </c>
      <c r="E480" s="163" t="s">
        <v>1371</v>
      </c>
      <c r="F480" s="163" t="s">
        <v>629</v>
      </c>
      <c r="G480" s="166">
        <v>0</v>
      </c>
      <c r="H480" s="168" t="s">
        <v>629</v>
      </c>
    </row>
    <row r="481" spans="1:8" x14ac:dyDescent="0.3">
      <c r="A481" s="165" t="s">
        <v>1272</v>
      </c>
      <c r="B481" s="169" t="s">
        <v>414</v>
      </c>
      <c r="C481" s="162" t="s">
        <v>1371</v>
      </c>
      <c r="D481" s="162" t="s">
        <v>629</v>
      </c>
      <c r="E481" s="163" t="s">
        <v>1371</v>
      </c>
      <c r="F481" s="163" t="s">
        <v>629</v>
      </c>
      <c r="G481" s="166">
        <v>0</v>
      </c>
      <c r="H481" s="168" t="s">
        <v>629</v>
      </c>
    </row>
    <row r="482" spans="1:8" x14ac:dyDescent="0.3">
      <c r="A482" s="165" t="s">
        <v>1273</v>
      </c>
      <c r="B482" s="169" t="s">
        <v>725</v>
      </c>
      <c r="C482" s="162" t="s">
        <v>1371</v>
      </c>
      <c r="D482" s="162" t="s">
        <v>629</v>
      </c>
      <c r="E482" s="163" t="s">
        <v>1371</v>
      </c>
      <c r="F482" s="163" t="s">
        <v>629</v>
      </c>
      <c r="G482" s="166">
        <v>0</v>
      </c>
      <c r="H482" s="168" t="s">
        <v>629</v>
      </c>
    </row>
    <row r="483" spans="1:8" x14ac:dyDescent="0.3">
      <c r="A483" s="165" t="s">
        <v>1274</v>
      </c>
      <c r="B483" s="169" t="s">
        <v>415</v>
      </c>
      <c r="C483" s="162" t="s">
        <v>1371</v>
      </c>
      <c r="D483" s="162" t="s">
        <v>629</v>
      </c>
      <c r="E483" s="163" t="s">
        <v>1371</v>
      </c>
      <c r="F483" s="163" t="s">
        <v>629</v>
      </c>
      <c r="G483" s="166">
        <v>0</v>
      </c>
      <c r="H483" s="168" t="s">
        <v>629</v>
      </c>
    </row>
    <row r="484" spans="1:8" x14ac:dyDescent="0.3">
      <c r="A484" s="165" t="s">
        <v>1275</v>
      </c>
      <c r="B484" s="169" t="s">
        <v>416</v>
      </c>
      <c r="C484" s="162" t="s">
        <v>1371</v>
      </c>
      <c r="D484" s="162" t="s">
        <v>629</v>
      </c>
      <c r="E484" s="163" t="s">
        <v>1371</v>
      </c>
      <c r="F484" s="163" t="s">
        <v>629</v>
      </c>
      <c r="G484" s="166">
        <v>0</v>
      </c>
      <c r="H484" s="168" t="s">
        <v>629</v>
      </c>
    </row>
    <row r="485" spans="1:8" x14ac:dyDescent="0.3">
      <c r="A485" s="165" t="s">
        <v>1276</v>
      </c>
      <c r="B485" s="169" t="s">
        <v>417</v>
      </c>
      <c r="C485" s="162" t="s">
        <v>1371</v>
      </c>
      <c r="D485" s="162" t="s">
        <v>629</v>
      </c>
      <c r="E485" s="163" t="s">
        <v>1371</v>
      </c>
      <c r="F485" s="163" t="s">
        <v>629</v>
      </c>
      <c r="G485" s="166">
        <v>0</v>
      </c>
      <c r="H485" s="168" t="s">
        <v>629</v>
      </c>
    </row>
    <row r="486" spans="1:8" x14ac:dyDescent="0.3">
      <c r="A486" s="165" t="s">
        <v>1277</v>
      </c>
      <c r="B486" s="169" t="s">
        <v>418</v>
      </c>
      <c r="C486" s="162" t="s">
        <v>1371</v>
      </c>
      <c r="D486" s="162" t="s">
        <v>629</v>
      </c>
      <c r="E486" s="163" t="s">
        <v>1371</v>
      </c>
      <c r="F486" s="163" t="s">
        <v>629</v>
      </c>
      <c r="G486" s="166">
        <v>0</v>
      </c>
      <c r="H486" s="168" t="s">
        <v>629</v>
      </c>
    </row>
    <row r="487" spans="1:8" x14ac:dyDescent="0.3">
      <c r="A487" s="165" t="s">
        <v>1278</v>
      </c>
      <c r="B487" s="169" t="s">
        <v>419</v>
      </c>
      <c r="C487" s="162" t="s">
        <v>1371</v>
      </c>
      <c r="D487" s="162" t="s">
        <v>629</v>
      </c>
      <c r="E487" s="163" t="s">
        <v>1371</v>
      </c>
      <c r="F487" s="163" t="s">
        <v>629</v>
      </c>
      <c r="G487" s="166">
        <v>0</v>
      </c>
      <c r="H487" s="168" t="s">
        <v>629</v>
      </c>
    </row>
    <row r="488" spans="1:8" x14ac:dyDescent="0.3">
      <c r="A488" s="165" t="s">
        <v>1279</v>
      </c>
      <c r="B488" s="169" t="s">
        <v>420</v>
      </c>
      <c r="C488" s="162" t="s">
        <v>1371</v>
      </c>
      <c r="D488" s="162" t="s">
        <v>629</v>
      </c>
      <c r="E488" s="163" t="s">
        <v>1371</v>
      </c>
      <c r="F488" s="163" t="s">
        <v>629</v>
      </c>
      <c r="G488" s="166">
        <v>0</v>
      </c>
      <c r="H488" s="168" t="s">
        <v>629</v>
      </c>
    </row>
    <row r="489" spans="1:8" x14ac:dyDescent="0.3">
      <c r="A489" s="165" t="s">
        <v>1280</v>
      </c>
      <c r="B489" s="169" t="s">
        <v>421</v>
      </c>
      <c r="C489" s="162" t="s">
        <v>1371</v>
      </c>
      <c r="D489" s="162" t="s">
        <v>629</v>
      </c>
      <c r="E489" s="163" t="s">
        <v>1371</v>
      </c>
      <c r="F489" s="163" t="s">
        <v>629</v>
      </c>
      <c r="G489" s="166">
        <v>0</v>
      </c>
      <c r="H489" s="168" t="s">
        <v>629</v>
      </c>
    </row>
    <row r="490" spans="1:8" x14ac:dyDescent="0.3">
      <c r="A490" s="165" t="s">
        <v>1281</v>
      </c>
      <c r="B490" s="169" t="s">
        <v>422</v>
      </c>
      <c r="C490" s="162" t="s">
        <v>1371</v>
      </c>
      <c r="D490" s="162" t="s">
        <v>629</v>
      </c>
      <c r="E490" s="163" t="s">
        <v>1371</v>
      </c>
      <c r="F490" s="163" t="s">
        <v>629</v>
      </c>
      <c r="G490" s="166">
        <v>0</v>
      </c>
      <c r="H490" s="168" t="s">
        <v>629</v>
      </c>
    </row>
    <row r="491" spans="1:8" x14ac:dyDescent="0.3">
      <c r="A491" s="165" t="s">
        <v>1282</v>
      </c>
      <c r="B491" s="169" t="s">
        <v>423</v>
      </c>
      <c r="C491" s="162" t="s">
        <v>1371</v>
      </c>
      <c r="D491" s="162" t="s">
        <v>629</v>
      </c>
      <c r="E491" s="163" t="s">
        <v>1371</v>
      </c>
      <c r="F491" s="163" t="s">
        <v>629</v>
      </c>
      <c r="G491" s="166">
        <v>0</v>
      </c>
      <c r="H491" s="168" t="s">
        <v>629</v>
      </c>
    </row>
    <row r="492" spans="1:8" x14ac:dyDescent="0.3">
      <c r="A492" s="165" t="s">
        <v>1283</v>
      </c>
      <c r="B492" s="169" t="s">
        <v>424</v>
      </c>
      <c r="C492" s="162" t="s">
        <v>1371</v>
      </c>
      <c r="D492" s="162" t="s">
        <v>629</v>
      </c>
      <c r="E492" s="163" t="s">
        <v>1371</v>
      </c>
      <c r="F492" s="163" t="s">
        <v>629</v>
      </c>
      <c r="G492" s="166">
        <v>0</v>
      </c>
      <c r="H492" s="168" t="s">
        <v>629</v>
      </c>
    </row>
    <row r="493" spans="1:8" x14ac:dyDescent="0.3">
      <c r="A493" s="165" t="s">
        <v>1284</v>
      </c>
      <c r="B493" s="169" t="s">
        <v>424</v>
      </c>
      <c r="C493" s="162" t="s">
        <v>1371</v>
      </c>
      <c r="D493" s="162" t="s">
        <v>629</v>
      </c>
      <c r="E493" s="163" t="s">
        <v>1371</v>
      </c>
      <c r="F493" s="163" t="s">
        <v>629</v>
      </c>
      <c r="G493" s="166">
        <v>0</v>
      </c>
      <c r="H493" s="168" t="s">
        <v>629</v>
      </c>
    </row>
    <row r="494" spans="1:8" x14ac:dyDescent="0.3">
      <c r="A494" s="165" t="s">
        <v>1285</v>
      </c>
      <c r="B494" s="169" t="s">
        <v>425</v>
      </c>
      <c r="C494" s="162" t="s">
        <v>1371</v>
      </c>
      <c r="D494" s="162" t="s">
        <v>629</v>
      </c>
      <c r="E494" s="163" t="s">
        <v>1371</v>
      </c>
      <c r="F494" s="163" t="s">
        <v>629</v>
      </c>
      <c r="G494" s="166">
        <v>0</v>
      </c>
      <c r="H494" s="168" t="s">
        <v>629</v>
      </c>
    </row>
    <row r="495" spans="1:8" x14ac:dyDescent="0.3">
      <c r="A495" s="165" t="s">
        <v>1286</v>
      </c>
      <c r="B495" s="169" t="s">
        <v>426</v>
      </c>
      <c r="C495" s="162" t="s">
        <v>1371</v>
      </c>
      <c r="D495" s="162" t="s">
        <v>629</v>
      </c>
      <c r="E495" s="163" t="s">
        <v>1371</v>
      </c>
      <c r="F495" s="163" t="s">
        <v>629</v>
      </c>
      <c r="G495" s="166">
        <v>0</v>
      </c>
      <c r="H495" s="168" t="s">
        <v>629</v>
      </c>
    </row>
    <row r="496" spans="1:8" x14ac:dyDescent="0.3">
      <c r="A496" s="165" t="s">
        <v>1287</v>
      </c>
      <c r="B496" s="169" t="s">
        <v>427</v>
      </c>
      <c r="C496" s="162" t="s">
        <v>1371</v>
      </c>
      <c r="D496" s="162" t="s">
        <v>629</v>
      </c>
      <c r="E496" s="163" t="s">
        <v>1371</v>
      </c>
      <c r="F496" s="163" t="s">
        <v>629</v>
      </c>
      <c r="G496" s="166">
        <v>0</v>
      </c>
      <c r="H496" s="168" t="s">
        <v>629</v>
      </c>
    </row>
    <row r="497" spans="1:8" x14ac:dyDescent="0.3">
      <c r="A497" s="165" t="s">
        <v>1288</v>
      </c>
      <c r="B497" s="169" t="s">
        <v>428</v>
      </c>
      <c r="C497" s="162" t="s">
        <v>1371</v>
      </c>
      <c r="D497" s="162" t="s">
        <v>629</v>
      </c>
      <c r="E497" s="163" t="s">
        <v>1371</v>
      </c>
      <c r="F497" s="163" t="s">
        <v>629</v>
      </c>
      <c r="G497" s="166">
        <v>0</v>
      </c>
      <c r="H497" s="168" t="s">
        <v>629</v>
      </c>
    </row>
    <row r="498" spans="1:8" x14ac:dyDescent="0.3">
      <c r="A498" s="165" t="s">
        <v>1289</v>
      </c>
      <c r="B498" s="169" t="s">
        <v>429</v>
      </c>
      <c r="C498" s="162" t="s">
        <v>1371</v>
      </c>
      <c r="D498" s="162" t="s">
        <v>629</v>
      </c>
      <c r="E498" s="163" t="s">
        <v>1371</v>
      </c>
      <c r="F498" s="163" t="s">
        <v>629</v>
      </c>
      <c r="G498" s="166">
        <v>0</v>
      </c>
      <c r="H498" s="168" t="s">
        <v>629</v>
      </c>
    </row>
    <row r="499" spans="1:8" x14ac:dyDescent="0.3">
      <c r="A499" s="165" t="s">
        <v>1290</v>
      </c>
      <c r="B499" s="169" t="s">
        <v>429</v>
      </c>
      <c r="C499" s="162" t="s">
        <v>1371</v>
      </c>
      <c r="D499" s="162" t="s">
        <v>629</v>
      </c>
      <c r="E499" s="163" t="s">
        <v>1371</v>
      </c>
      <c r="F499" s="163" t="s">
        <v>629</v>
      </c>
      <c r="G499" s="166">
        <v>0</v>
      </c>
      <c r="H499" s="168" t="s">
        <v>629</v>
      </c>
    </row>
    <row r="500" spans="1:8" x14ac:dyDescent="0.3">
      <c r="A500" s="165" t="s">
        <v>1291</v>
      </c>
      <c r="B500" s="169" t="s">
        <v>430</v>
      </c>
      <c r="C500" s="162" t="s">
        <v>1371</v>
      </c>
      <c r="D500" s="162" t="s">
        <v>629</v>
      </c>
      <c r="E500" s="163" t="s">
        <v>1371</v>
      </c>
      <c r="F500" s="163" t="s">
        <v>629</v>
      </c>
      <c r="G500" s="166">
        <v>0</v>
      </c>
      <c r="H500" s="168" t="s">
        <v>629</v>
      </c>
    </row>
    <row r="501" spans="1:8" x14ac:dyDescent="0.3">
      <c r="A501" s="165" t="s">
        <v>1292</v>
      </c>
      <c r="B501" s="169" t="s">
        <v>431</v>
      </c>
      <c r="C501" s="162" t="s">
        <v>1371</v>
      </c>
      <c r="D501" s="162" t="s">
        <v>629</v>
      </c>
      <c r="E501" s="163" t="s">
        <v>1371</v>
      </c>
      <c r="F501" s="163" t="s">
        <v>629</v>
      </c>
      <c r="G501" s="166">
        <v>0</v>
      </c>
      <c r="H501" s="168" t="s">
        <v>629</v>
      </c>
    </row>
    <row r="502" spans="1:8" x14ac:dyDescent="0.3">
      <c r="A502" s="165" t="s">
        <v>1293</v>
      </c>
      <c r="B502" s="169" t="s">
        <v>432</v>
      </c>
      <c r="C502" s="162" t="s">
        <v>1371</v>
      </c>
      <c r="D502" s="162" t="s">
        <v>629</v>
      </c>
      <c r="E502" s="163" t="s">
        <v>1371</v>
      </c>
      <c r="F502" s="163" t="s">
        <v>629</v>
      </c>
      <c r="G502" s="166">
        <v>0</v>
      </c>
      <c r="H502" s="168" t="s">
        <v>629</v>
      </c>
    </row>
    <row r="503" spans="1:8" x14ac:dyDescent="0.3">
      <c r="A503" s="165" t="s">
        <v>1294</v>
      </c>
      <c r="B503" s="169" t="s">
        <v>433</v>
      </c>
      <c r="C503" s="162" t="s">
        <v>1371</v>
      </c>
      <c r="D503" s="162" t="s">
        <v>629</v>
      </c>
      <c r="E503" s="163" t="s">
        <v>1371</v>
      </c>
      <c r="F503" s="163" t="s">
        <v>629</v>
      </c>
      <c r="G503" s="166">
        <v>0</v>
      </c>
      <c r="H503" s="168" t="s">
        <v>629</v>
      </c>
    </row>
    <row r="504" spans="1:8" x14ac:dyDescent="0.3">
      <c r="A504" s="165" t="s">
        <v>1295</v>
      </c>
      <c r="B504" s="169" t="s">
        <v>434</v>
      </c>
      <c r="C504" s="162" t="s">
        <v>1371</v>
      </c>
      <c r="D504" s="162" t="s">
        <v>629</v>
      </c>
      <c r="E504" s="163" t="s">
        <v>1371</v>
      </c>
      <c r="F504" s="163" t="s">
        <v>629</v>
      </c>
      <c r="G504" s="166">
        <v>0</v>
      </c>
      <c r="H504" s="168" t="s">
        <v>629</v>
      </c>
    </row>
    <row r="505" spans="1:8" x14ac:dyDescent="0.3">
      <c r="A505" s="165" t="s">
        <v>1296</v>
      </c>
      <c r="B505" s="169" t="s">
        <v>435</v>
      </c>
      <c r="C505" s="162" t="s">
        <v>1371</v>
      </c>
      <c r="D505" s="162" t="s">
        <v>629</v>
      </c>
      <c r="E505" s="163" t="s">
        <v>1371</v>
      </c>
      <c r="F505" s="163" t="s">
        <v>629</v>
      </c>
      <c r="G505" s="166">
        <v>0</v>
      </c>
      <c r="H505" s="168" t="s">
        <v>629</v>
      </c>
    </row>
    <row r="506" spans="1:8" x14ac:dyDescent="0.3">
      <c r="A506" s="165" t="s">
        <v>1297</v>
      </c>
      <c r="B506" s="169" t="s">
        <v>436</v>
      </c>
      <c r="C506" s="162" t="s">
        <v>1401</v>
      </c>
      <c r="D506" s="162">
        <v>98.02</v>
      </c>
      <c r="E506" s="163" t="s">
        <v>1401</v>
      </c>
      <c r="F506" s="163">
        <v>98.02</v>
      </c>
      <c r="G506" s="166">
        <v>0</v>
      </c>
      <c r="H506" s="168">
        <v>0</v>
      </c>
    </row>
    <row r="507" spans="1:8" x14ac:dyDescent="0.3">
      <c r="A507" s="165" t="s">
        <v>1298</v>
      </c>
      <c r="B507" s="169" t="s">
        <v>437</v>
      </c>
      <c r="C507" s="162" t="s">
        <v>1371</v>
      </c>
      <c r="D507" s="162" t="s">
        <v>629</v>
      </c>
      <c r="E507" s="163" t="s">
        <v>1371</v>
      </c>
      <c r="F507" s="163" t="s">
        <v>629</v>
      </c>
      <c r="G507" s="166">
        <v>0</v>
      </c>
      <c r="H507" s="168" t="s">
        <v>629</v>
      </c>
    </row>
    <row r="508" spans="1:8" x14ac:dyDescent="0.3">
      <c r="A508" s="165" t="s">
        <v>1299</v>
      </c>
      <c r="B508" s="169" t="s">
        <v>438</v>
      </c>
      <c r="C508" s="162" t="s">
        <v>1371</v>
      </c>
      <c r="D508" s="162" t="s">
        <v>629</v>
      </c>
      <c r="E508" s="163" t="s">
        <v>1371</v>
      </c>
      <c r="F508" s="163" t="s">
        <v>629</v>
      </c>
      <c r="G508" s="166">
        <v>0</v>
      </c>
      <c r="H508" s="168" t="s">
        <v>629</v>
      </c>
    </row>
    <row r="509" spans="1:8" x14ac:dyDescent="0.3">
      <c r="A509" s="165" t="s">
        <v>1300</v>
      </c>
      <c r="B509" s="169" t="s">
        <v>439</v>
      </c>
      <c r="C509" s="162" t="s">
        <v>1371</v>
      </c>
      <c r="D509" s="162" t="s">
        <v>629</v>
      </c>
      <c r="E509" s="163" t="s">
        <v>1371</v>
      </c>
      <c r="F509" s="163" t="s">
        <v>629</v>
      </c>
      <c r="G509" s="166">
        <v>0</v>
      </c>
      <c r="H509" s="168" t="s">
        <v>629</v>
      </c>
    </row>
    <row r="510" spans="1:8" x14ac:dyDescent="0.3">
      <c r="A510" s="165" t="s">
        <v>1301</v>
      </c>
      <c r="B510" s="169" t="s">
        <v>440</v>
      </c>
      <c r="C510" s="162" t="s">
        <v>1371</v>
      </c>
      <c r="D510" s="162" t="s">
        <v>629</v>
      </c>
      <c r="E510" s="163" t="s">
        <v>1371</v>
      </c>
      <c r="F510" s="163" t="s">
        <v>629</v>
      </c>
      <c r="G510" s="166">
        <v>0</v>
      </c>
      <c r="H510" s="168" t="s">
        <v>629</v>
      </c>
    </row>
    <row r="511" spans="1:8" x14ac:dyDescent="0.3">
      <c r="A511" s="165" t="s">
        <v>1302</v>
      </c>
      <c r="B511" s="169" t="s">
        <v>439</v>
      </c>
      <c r="C511" s="162" t="s">
        <v>1401</v>
      </c>
      <c r="D511" s="162">
        <v>82.91</v>
      </c>
      <c r="E511" s="163" t="s">
        <v>1401</v>
      </c>
      <c r="F511" s="163">
        <v>82.91</v>
      </c>
      <c r="G511" s="166">
        <v>0</v>
      </c>
      <c r="H511" s="168">
        <v>0</v>
      </c>
    </row>
    <row r="512" spans="1:8" x14ac:dyDescent="0.3">
      <c r="A512" s="165" t="s">
        <v>1303</v>
      </c>
      <c r="B512" s="169" t="s">
        <v>441</v>
      </c>
      <c r="C512" s="162" t="s">
        <v>1371</v>
      </c>
      <c r="D512" s="162" t="s">
        <v>629</v>
      </c>
      <c r="E512" s="163" t="s">
        <v>1371</v>
      </c>
      <c r="F512" s="163" t="s">
        <v>629</v>
      </c>
      <c r="G512" s="166">
        <v>0</v>
      </c>
      <c r="H512" s="168" t="s">
        <v>629</v>
      </c>
    </row>
    <row r="513" spans="1:8" x14ac:dyDescent="0.3">
      <c r="A513" s="165" t="s">
        <v>1304</v>
      </c>
      <c r="B513" s="169" t="s">
        <v>442</v>
      </c>
      <c r="C513" s="162" t="s">
        <v>1371</v>
      </c>
      <c r="D513" s="162" t="s">
        <v>629</v>
      </c>
      <c r="E513" s="163" t="s">
        <v>1371</v>
      </c>
      <c r="F513" s="163" t="s">
        <v>629</v>
      </c>
      <c r="G513" s="166">
        <v>0</v>
      </c>
      <c r="H513" s="168" t="s">
        <v>629</v>
      </c>
    </row>
    <row r="514" spans="1:8" x14ac:dyDescent="0.3">
      <c r="A514" s="165" t="s">
        <v>1305</v>
      </c>
      <c r="B514" s="169" t="s">
        <v>443</v>
      </c>
      <c r="C514" s="162" t="s">
        <v>1371</v>
      </c>
      <c r="D514" s="162" t="s">
        <v>629</v>
      </c>
      <c r="E514" s="163" t="s">
        <v>1371</v>
      </c>
      <c r="F514" s="163" t="s">
        <v>629</v>
      </c>
      <c r="G514" s="166">
        <v>0</v>
      </c>
      <c r="H514" s="168" t="s">
        <v>629</v>
      </c>
    </row>
    <row r="515" spans="1:8" x14ac:dyDescent="0.3">
      <c r="A515" s="165" t="s">
        <v>1306</v>
      </c>
      <c r="B515" s="169" t="s">
        <v>444</v>
      </c>
      <c r="C515" s="162" t="s">
        <v>1402</v>
      </c>
      <c r="D515" s="162">
        <v>649.99</v>
      </c>
      <c r="E515" s="163" t="s">
        <v>1402</v>
      </c>
      <c r="F515" s="163">
        <v>649.99</v>
      </c>
      <c r="G515" s="166">
        <v>0</v>
      </c>
      <c r="H515" s="168">
        <v>0</v>
      </c>
    </row>
    <row r="516" spans="1:8" x14ac:dyDescent="0.3">
      <c r="A516" s="165" t="s">
        <v>1307</v>
      </c>
      <c r="B516" s="169" t="s">
        <v>445</v>
      </c>
      <c r="C516" s="162" t="s">
        <v>1402</v>
      </c>
      <c r="D516" s="162">
        <v>1623.69</v>
      </c>
      <c r="E516" s="163" t="s">
        <v>1402</v>
      </c>
      <c r="F516" s="163">
        <v>1623.69</v>
      </c>
      <c r="G516" s="166">
        <v>0</v>
      </c>
      <c r="H516" s="168">
        <v>0</v>
      </c>
    </row>
    <row r="517" spans="1:8" x14ac:dyDescent="0.3">
      <c r="A517" s="164" t="s">
        <v>1308</v>
      </c>
      <c r="B517" s="169" t="s">
        <v>445</v>
      </c>
      <c r="C517" s="162" t="s">
        <v>1371</v>
      </c>
      <c r="D517" s="162" t="s">
        <v>629</v>
      </c>
      <c r="E517" s="163" t="s">
        <v>1371</v>
      </c>
      <c r="F517" s="163" t="s">
        <v>629</v>
      </c>
      <c r="G517" s="166">
        <v>0</v>
      </c>
      <c r="H517" s="168" t="s">
        <v>629</v>
      </c>
    </row>
    <row r="518" spans="1:8" x14ac:dyDescent="0.3">
      <c r="A518" s="165" t="s">
        <v>1309</v>
      </c>
      <c r="B518" s="169" t="s">
        <v>446</v>
      </c>
      <c r="C518" s="162" t="s">
        <v>1371</v>
      </c>
      <c r="D518" s="162" t="s">
        <v>629</v>
      </c>
      <c r="E518" s="163" t="s">
        <v>1371</v>
      </c>
      <c r="F518" s="163" t="s">
        <v>629</v>
      </c>
      <c r="G518" s="166">
        <v>0</v>
      </c>
      <c r="H518" s="168" t="s">
        <v>629</v>
      </c>
    </row>
    <row r="519" spans="1:8" x14ac:dyDescent="0.3">
      <c r="A519" s="165" t="s">
        <v>1310</v>
      </c>
      <c r="B519" s="169" t="s">
        <v>447</v>
      </c>
      <c r="C519" s="162" t="s">
        <v>1402</v>
      </c>
      <c r="D519" s="162">
        <v>1623.69</v>
      </c>
      <c r="E519" s="163" t="s">
        <v>1402</v>
      </c>
      <c r="F519" s="163">
        <v>1623.69</v>
      </c>
      <c r="G519" s="166">
        <v>0</v>
      </c>
      <c r="H519" s="168">
        <v>0</v>
      </c>
    </row>
    <row r="520" spans="1:8" x14ac:dyDescent="0.3">
      <c r="A520" s="165" t="s">
        <v>1311</v>
      </c>
      <c r="B520" s="169" t="s">
        <v>448</v>
      </c>
      <c r="C520" s="162" t="s">
        <v>1371</v>
      </c>
      <c r="D520" s="162" t="s">
        <v>629</v>
      </c>
      <c r="E520" s="163" t="s">
        <v>1371</v>
      </c>
      <c r="F520" s="163" t="s">
        <v>629</v>
      </c>
      <c r="G520" s="166">
        <v>0</v>
      </c>
      <c r="H520" s="168" t="s">
        <v>629</v>
      </c>
    </row>
    <row r="521" spans="1:8" x14ac:dyDescent="0.3">
      <c r="A521" s="165" t="s">
        <v>1312</v>
      </c>
      <c r="B521" s="169" t="s">
        <v>449</v>
      </c>
      <c r="C521" s="162" t="s">
        <v>1401</v>
      </c>
      <c r="D521" s="162">
        <v>66.13</v>
      </c>
      <c r="E521" s="163" t="s">
        <v>1401</v>
      </c>
      <c r="F521" s="163">
        <v>66.13</v>
      </c>
      <c r="G521" s="166">
        <v>0</v>
      </c>
      <c r="H521" s="168">
        <v>0</v>
      </c>
    </row>
    <row r="522" spans="1:8" x14ac:dyDescent="0.3">
      <c r="A522" s="165" t="s">
        <v>1313</v>
      </c>
      <c r="B522" s="169" t="s">
        <v>450</v>
      </c>
      <c r="C522" s="162" t="s">
        <v>1371</v>
      </c>
      <c r="D522" s="162" t="s">
        <v>629</v>
      </c>
      <c r="E522" s="163" t="s">
        <v>1371</v>
      </c>
      <c r="F522" s="163" t="s">
        <v>629</v>
      </c>
      <c r="G522" s="166">
        <v>0</v>
      </c>
      <c r="H522" s="168" t="s">
        <v>629</v>
      </c>
    </row>
    <row r="523" spans="1:8" x14ac:dyDescent="0.3">
      <c r="A523" s="165" t="s">
        <v>1314</v>
      </c>
      <c r="B523" s="169" t="s">
        <v>451</v>
      </c>
      <c r="C523" s="162" t="s">
        <v>1371</v>
      </c>
      <c r="D523" s="162" t="s">
        <v>629</v>
      </c>
      <c r="E523" s="163" t="s">
        <v>1371</v>
      </c>
      <c r="F523" s="163" t="s">
        <v>629</v>
      </c>
      <c r="G523" s="166">
        <v>0</v>
      </c>
      <c r="H523" s="168" t="s">
        <v>629</v>
      </c>
    </row>
    <row r="524" spans="1:8" x14ac:dyDescent="0.3">
      <c r="A524" s="165" t="s">
        <v>1315</v>
      </c>
      <c r="B524" s="169" t="s">
        <v>452</v>
      </c>
      <c r="C524" s="162" t="s">
        <v>1371</v>
      </c>
      <c r="D524" s="162" t="s">
        <v>629</v>
      </c>
      <c r="E524" s="163" t="s">
        <v>1371</v>
      </c>
      <c r="F524" s="163" t="s">
        <v>629</v>
      </c>
      <c r="G524" s="166">
        <v>0</v>
      </c>
      <c r="H524" s="168" t="s">
        <v>629</v>
      </c>
    </row>
    <row r="525" spans="1:8" x14ac:dyDescent="0.3">
      <c r="A525" s="165" t="s">
        <v>1316</v>
      </c>
      <c r="B525" s="169" t="s">
        <v>453</v>
      </c>
      <c r="C525" s="162" t="s">
        <v>1371</v>
      </c>
      <c r="D525" s="162" t="s">
        <v>629</v>
      </c>
      <c r="E525" s="163" t="s">
        <v>1371</v>
      </c>
      <c r="F525" s="163" t="s">
        <v>629</v>
      </c>
      <c r="G525" s="166">
        <v>0</v>
      </c>
      <c r="H525" s="168" t="s">
        <v>629</v>
      </c>
    </row>
    <row r="526" spans="1:8" x14ac:dyDescent="0.3">
      <c r="A526" s="165" t="s">
        <v>1317</v>
      </c>
      <c r="B526" s="169" t="s">
        <v>454</v>
      </c>
      <c r="C526" s="162" t="s">
        <v>1371</v>
      </c>
      <c r="D526" s="162" t="s">
        <v>629</v>
      </c>
      <c r="E526" s="163" t="s">
        <v>1371</v>
      </c>
      <c r="F526" s="163" t="s">
        <v>629</v>
      </c>
      <c r="G526" s="166">
        <v>0</v>
      </c>
      <c r="H526" s="168" t="s">
        <v>629</v>
      </c>
    </row>
    <row r="527" spans="1:8" x14ac:dyDescent="0.3">
      <c r="A527" s="165" t="s">
        <v>1318</v>
      </c>
      <c r="B527" s="169" t="s">
        <v>455</v>
      </c>
      <c r="C527" s="162" t="s">
        <v>1371</v>
      </c>
      <c r="D527" s="162" t="s">
        <v>629</v>
      </c>
      <c r="E527" s="163" t="s">
        <v>1371</v>
      </c>
      <c r="F527" s="163" t="s">
        <v>629</v>
      </c>
      <c r="G527" s="166">
        <v>0</v>
      </c>
      <c r="H527" s="168" t="s">
        <v>629</v>
      </c>
    </row>
    <row r="528" spans="1:8" x14ac:dyDescent="0.3">
      <c r="A528" s="165" t="s">
        <v>1319</v>
      </c>
      <c r="B528" s="169" t="s">
        <v>456</v>
      </c>
      <c r="C528" s="162" t="s">
        <v>1401</v>
      </c>
      <c r="D528" s="162">
        <v>121.51</v>
      </c>
      <c r="E528" s="163" t="s">
        <v>1401</v>
      </c>
      <c r="F528" s="163">
        <v>121.51</v>
      </c>
      <c r="G528" s="166">
        <v>0</v>
      </c>
      <c r="H528" s="168">
        <v>0</v>
      </c>
    </row>
    <row r="529" spans="1:8" x14ac:dyDescent="0.3">
      <c r="A529" s="165" t="s">
        <v>1320</v>
      </c>
      <c r="B529" s="169" t="s">
        <v>457</v>
      </c>
      <c r="C529" s="162" t="s">
        <v>1371</v>
      </c>
      <c r="D529" s="162" t="s">
        <v>629</v>
      </c>
      <c r="E529" s="163" t="s">
        <v>1371</v>
      </c>
      <c r="F529" s="163" t="s">
        <v>629</v>
      </c>
      <c r="G529" s="166">
        <v>0</v>
      </c>
      <c r="H529" s="168" t="s">
        <v>629</v>
      </c>
    </row>
    <row r="530" spans="1:8" x14ac:dyDescent="0.3">
      <c r="A530" s="165" t="s">
        <v>1321</v>
      </c>
      <c r="B530" s="169" t="s">
        <v>458</v>
      </c>
      <c r="C530" s="162" t="s">
        <v>1371</v>
      </c>
      <c r="D530" s="162" t="s">
        <v>629</v>
      </c>
      <c r="E530" s="163" t="s">
        <v>1371</v>
      </c>
      <c r="F530" s="163" t="s">
        <v>629</v>
      </c>
      <c r="G530" s="166">
        <v>0</v>
      </c>
      <c r="H530" s="168" t="s">
        <v>629</v>
      </c>
    </row>
    <row r="531" spans="1:8" x14ac:dyDescent="0.3">
      <c r="A531" s="165" t="s">
        <v>1322</v>
      </c>
      <c r="B531" s="169" t="s">
        <v>459</v>
      </c>
      <c r="C531" s="162" t="s">
        <v>1371</v>
      </c>
      <c r="D531" s="162" t="s">
        <v>629</v>
      </c>
      <c r="E531" s="163" t="s">
        <v>1371</v>
      </c>
      <c r="F531" s="163" t="s">
        <v>629</v>
      </c>
      <c r="G531" s="166">
        <v>0</v>
      </c>
      <c r="H531" s="168" t="s">
        <v>629</v>
      </c>
    </row>
    <row r="532" spans="1:8" x14ac:dyDescent="0.3">
      <c r="A532" s="165" t="s">
        <v>1323</v>
      </c>
      <c r="B532" s="169" t="s">
        <v>460</v>
      </c>
      <c r="C532" s="162" t="s">
        <v>1401</v>
      </c>
      <c r="D532" s="162">
        <v>71.83</v>
      </c>
      <c r="E532" s="163" t="s">
        <v>1401</v>
      </c>
      <c r="F532" s="163">
        <v>71.83</v>
      </c>
      <c r="G532" s="166">
        <v>0</v>
      </c>
      <c r="H532" s="168">
        <v>0</v>
      </c>
    </row>
    <row r="533" spans="1:8" x14ac:dyDescent="0.3">
      <c r="A533" s="165" t="s">
        <v>1324</v>
      </c>
      <c r="B533" s="169" t="s">
        <v>459</v>
      </c>
      <c r="C533" s="162" t="s">
        <v>1371</v>
      </c>
      <c r="D533" s="162" t="s">
        <v>629</v>
      </c>
      <c r="E533" s="163" t="s">
        <v>1371</v>
      </c>
      <c r="F533" s="163" t="s">
        <v>629</v>
      </c>
      <c r="G533" s="166">
        <v>0</v>
      </c>
      <c r="H533" s="168" t="s">
        <v>629</v>
      </c>
    </row>
    <row r="534" spans="1:8" x14ac:dyDescent="0.3">
      <c r="A534" s="165" t="s">
        <v>1325</v>
      </c>
      <c r="B534" s="169" t="s">
        <v>461</v>
      </c>
      <c r="C534" s="162" t="s">
        <v>1371</v>
      </c>
      <c r="D534" s="162" t="s">
        <v>629</v>
      </c>
      <c r="E534" s="163" t="s">
        <v>1371</v>
      </c>
      <c r="F534" s="163" t="s">
        <v>629</v>
      </c>
      <c r="G534" s="166">
        <v>0</v>
      </c>
      <c r="H534" s="168" t="s">
        <v>629</v>
      </c>
    </row>
    <row r="535" spans="1:8" x14ac:dyDescent="0.3">
      <c r="A535" s="165" t="s">
        <v>1326</v>
      </c>
      <c r="B535" s="169" t="s">
        <v>462</v>
      </c>
      <c r="C535" s="162" t="s">
        <v>1371</v>
      </c>
      <c r="D535" s="162" t="s">
        <v>629</v>
      </c>
      <c r="E535" s="163" t="s">
        <v>1371</v>
      </c>
      <c r="F535" s="163" t="s">
        <v>629</v>
      </c>
      <c r="G535" s="166">
        <v>0</v>
      </c>
      <c r="H535" s="168" t="s">
        <v>629</v>
      </c>
    </row>
    <row r="536" spans="1:8" x14ac:dyDescent="0.3">
      <c r="A536" s="165" t="s">
        <v>1327</v>
      </c>
      <c r="B536" s="169" t="s">
        <v>463</v>
      </c>
      <c r="C536" s="162" t="s">
        <v>1371</v>
      </c>
      <c r="D536" s="162" t="s">
        <v>629</v>
      </c>
      <c r="E536" s="163" t="s">
        <v>1371</v>
      </c>
      <c r="F536" s="163" t="s">
        <v>629</v>
      </c>
      <c r="G536" s="166">
        <v>0</v>
      </c>
      <c r="H536" s="168" t="s">
        <v>629</v>
      </c>
    </row>
    <row r="537" spans="1:8" x14ac:dyDescent="0.3">
      <c r="A537" s="165" t="s">
        <v>1328</v>
      </c>
      <c r="B537" s="169" t="s">
        <v>464</v>
      </c>
      <c r="C537" s="162" t="s">
        <v>1401</v>
      </c>
      <c r="D537" s="162">
        <v>166.83</v>
      </c>
      <c r="E537" s="163" t="s">
        <v>1401</v>
      </c>
      <c r="F537" s="163">
        <v>166.83</v>
      </c>
      <c r="G537" s="166">
        <v>0</v>
      </c>
      <c r="H537" s="168">
        <v>0</v>
      </c>
    </row>
    <row r="538" spans="1:8" x14ac:dyDescent="0.3">
      <c r="A538" s="165" t="s">
        <v>1329</v>
      </c>
      <c r="B538" s="169" t="s">
        <v>465</v>
      </c>
      <c r="C538" s="162" t="s">
        <v>1371</v>
      </c>
      <c r="D538" s="162" t="s">
        <v>629</v>
      </c>
      <c r="E538" s="163" t="s">
        <v>1371</v>
      </c>
      <c r="F538" s="163" t="s">
        <v>629</v>
      </c>
      <c r="G538" s="166">
        <v>0</v>
      </c>
      <c r="H538" s="168" t="s">
        <v>629</v>
      </c>
    </row>
    <row r="539" spans="1:8" x14ac:dyDescent="0.3">
      <c r="A539" s="164" t="s">
        <v>1330</v>
      </c>
      <c r="B539" s="169" t="s">
        <v>466</v>
      </c>
      <c r="C539" s="162" t="s">
        <v>1371</v>
      </c>
      <c r="D539" s="162" t="s">
        <v>629</v>
      </c>
      <c r="E539" s="163" t="s">
        <v>1371</v>
      </c>
      <c r="F539" s="163" t="s">
        <v>629</v>
      </c>
      <c r="G539" s="166">
        <v>0</v>
      </c>
      <c r="H539" s="168" t="s">
        <v>629</v>
      </c>
    </row>
    <row r="540" spans="1:8" x14ac:dyDescent="0.3">
      <c r="A540" s="165" t="s">
        <v>1331</v>
      </c>
      <c r="B540" s="169" t="s">
        <v>467</v>
      </c>
      <c r="C540" s="162" t="s">
        <v>1371</v>
      </c>
      <c r="D540" s="162" t="s">
        <v>629</v>
      </c>
      <c r="E540" s="163" t="s">
        <v>1371</v>
      </c>
      <c r="F540" s="163" t="s">
        <v>629</v>
      </c>
      <c r="G540" s="166">
        <v>0</v>
      </c>
      <c r="H540" s="168" t="s">
        <v>629</v>
      </c>
    </row>
    <row r="541" spans="1:8" x14ac:dyDescent="0.3">
      <c r="A541" s="165" t="s">
        <v>1332</v>
      </c>
      <c r="B541" s="169" t="s">
        <v>468</v>
      </c>
      <c r="C541" s="162" t="s">
        <v>1371</v>
      </c>
      <c r="D541" s="162" t="s">
        <v>629</v>
      </c>
      <c r="E541" s="163" t="s">
        <v>1371</v>
      </c>
      <c r="F541" s="163" t="s">
        <v>629</v>
      </c>
      <c r="G541" s="166">
        <v>0</v>
      </c>
      <c r="H541" s="168" t="s">
        <v>629</v>
      </c>
    </row>
    <row r="542" spans="1:8" x14ac:dyDescent="0.3">
      <c r="A542" s="165" t="s">
        <v>1333</v>
      </c>
      <c r="B542" s="169" t="s">
        <v>469</v>
      </c>
      <c r="C542" s="162" t="s">
        <v>1371</v>
      </c>
      <c r="D542" s="162" t="s">
        <v>629</v>
      </c>
      <c r="E542" s="163" t="s">
        <v>1371</v>
      </c>
      <c r="F542" s="163" t="s">
        <v>629</v>
      </c>
      <c r="G542" s="166">
        <v>0</v>
      </c>
      <c r="H542" s="168" t="s">
        <v>629</v>
      </c>
    </row>
    <row r="543" spans="1:8" x14ac:dyDescent="0.3">
      <c r="A543" s="165" t="s">
        <v>1334</v>
      </c>
      <c r="B543" s="169" t="s">
        <v>470</v>
      </c>
      <c r="C543" s="162" t="s">
        <v>1401</v>
      </c>
      <c r="D543" s="162">
        <v>28.53</v>
      </c>
      <c r="E543" s="163" t="s">
        <v>1401</v>
      </c>
      <c r="F543" s="163">
        <v>28.53</v>
      </c>
      <c r="G543" s="166">
        <v>0</v>
      </c>
      <c r="H543" s="168">
        <v>0</v>
      </c>
    </row>
    <row r="544" spans="1:8" x14ac:dyDescent="0.3">
      <c r="A544" s="165" t="s">
        <v>1335</v>
      </c>
      <c r="B544" s="169" t="s">
        <v>471</v>
      </c>
      <c r="C544" s="162" t="s">
        <v>1371</v>
      </c>
      <c r="D544" s="162" t="s">
        <v>629</v>
      </c>
      <c r="E544" s="163" t="s">
        <v>1371</v>
      </c>
      <c r="F544" s="163" t="s">
        <v>629</v>
      </c>
      <c r="G544" s="166">
        <v>0</v>
      </c>
      <c r="H544" s="168" t="s">
        <v>629</v>
      </c>
    </row>
    <row r="545" spans="1:8" x14ac:dyDescent="0.3">
      <c r="A545" s="165" t="s">
        <v>1336</v>
      </c>
      <c r="B545" s="169" t="s">
        <v>472</v>
      </c>
      <c r="C545" s="162" t="s">
        <v>1371</v>
      </c>
      <c r="D545" s="162" t="s">
        <v>629</v>
      </c>
      <c r="E545" s="163" t="s">
        <v>1371</v>
      </c>
      <c r="F545" s="163" t="s">
        <v>629</v>
      </c>
      <c r="G545" s="166">
        <v>0</v>
      </c>
      <c r="H545" s="168" t="s">
        <v>629</v>
      </c>
    </row>
    <row r="546" spans="1:8" x14ac:dyDescent="0.3">
      <c r="A546" s="165" t="s">
        <v>1337</v>
      </c>
      <c r="B546" s="169" t="s">
        <v>473</v>
      </c>
      <c r="C546" s="162" t="s">
        <v>1402</v>
      </c>
      <c r="D546" s="162">
        <v>204.92</v>
      </c>
      <c r="E546" s="163" t="s">
        <v>1402</v>
      </c>
      <c r="F546" s="163">
        <v>204.92</v>
      </c>
      <c r="G546" s="166">
        <v>0</v>
      </c>
      <c r="H546" s="168">
        <v>0</v>
      </c>
    </row>
    <row r="547" spans="1:8" x14ac:dyDescent="0.3">
      <c r="A547" s="165" t="s">
        <v>1338</v>
      </c>
      <c r="B547" s="169" t="s">
        <v>474</v>
      </c>
      <c r="C547" s="162" t="s">
        <v>1371</v>
      </c>
      <c r="D547" s="162" t="s">
        <v>629</v>
      </c>
      <c r="E547" s="163" t="s">
        <v>1371</v>
      </c>
      <c r="F547" s="163" t="s">
        <v>629</v>
      </c>
      <c r="G547" s="166">
        <v>0</v>
      </c>
      <c r="H547" s="168" t="s">
        <v>629</v>
      </c>
    </row>
    <row r="548" spans="1:8" x14ac:dyDescent="0.3">
      <c r="A548" s="165" t="s">
        <v>1339</v>
      </c>
      <c r="B548" s="169" t="s">
        <v>474</v>
      </c>
      <c r="C548" s="162" t="s">
        <v>1371</v>
      </c>
      <c r="D548" s="162" t="s">
        <v>629</v>
      </c>
      <c r="E548" s="163" t="s">
        <v>1371</v>
      </c>
      <c r="F548" s="163" t="s">
        <v>629</v>
      </c>
      <c r="G548" s="166">
        <v>0</v>
      </c>
      <c r="H548" s="168" t="s">
        <v>629</v>
      </c>
    </row>
    <row r="549" spans="1:8" x14ac:dyDescent="0.3">
      <c r="A549" s="165" t="s">
        <v>1340</v>
      </c>
      <c r="B549" s="169" t="s">
        <v>475</v>
      </c>
      <c r="C549" s="162" t="s">
        <v>1371</v>
      </c>
      <c r="D549" s="162" t="s">
        <v>629</v>
      </c>
      <c r="E549" s="163" t="s">
        <v>1371</v>
      </c>
      <c r="F549" s="163" t="s">
        <v>629</v>
      </c>
      <c r="G549" s="166">
        <v>0</v>
      </c>
      <c r="H549" s="168" t="s">
        <v>629</v>
      </c>
    </row>
    <row r="550" spans="1:8" x14ac:dyDescent="0.3">
      <c r="A550" s="165" t="s">
        <v>1341</v>
      </c>
      <c r="B550" s="169" t="s">
        <v>476</v>
      </c>
      <c r="C550" s="162" t="s">
        <v>1371</v>
      </c>
      <c r="D550" s="162" t="s">
        <v>629</v>
      </c>
      <c r="E550" s="163" t="s">
        <v>1371</v>
      </c>
      <c r="F550" s="163" t="s">
        <v>629</v>
      </c>
      <c r="G550" s="166">
        <v>0</v>
      </c>
      <c r="H550" s="168" t="s">
        <v>629</v>
      </c>
    </row>
    <row r="551" spans="1:8" x14ac:dyDescent="0.3">
      <c r="A551" s="165" t="s">
        <v>1342</v>
      </c>
      <c r="B551" s="169" t="s">
        <v>477</v>
      </c>
      <c r="C551" s="162" t="s">
        <v>1371</v>
      </c>
      <c r="D551" s="162" t="s">
        <v>629</v>
      </c>
      <c r="E551" s="163" t="s">
        <v>1371</v>
      </c>
      <c r="F551" s="163" t="s">
        <v>629</v>
      </c>
      <c r="G551" s="166">
        <v>0</v>
      </c>
      <c r="H551" s="168" t="s">
        <v>629</v>
      </c>
    </row>
    <row r="552" spans="1:8" x14ac:dyDescent="0.3">
      <c r="A552" s="165" t="s">
        <v>1343</v>
      </c>
      <c r="B552" s="169" t="s">
        <v>478</v>
      </c>
      <c r="C552" s="162" t="s">
        <v>1402</v>
      </c>
      <c r="D552" s="162">
        <v>48.98</v>
      </c>
      <c r="E552" s="163" t="s">
        <v>1402</v>
      </c>
      <c r="F552" s="163">
        <v>48.98</v>
      </c>
      <c r="G552" s="166">
        <v>0</v>
      </c>
      <c r="H552" s="168">
        <v>0</v>
      </c>
    </row>
    <row r="553" spans="1:8" x14ac:dyDescent="0.3">
      <c r="A553" s="165" t="s">
        <v>1344</v>
      </c>
      <c r="B553" s="169" t="s">
        <v>479</v>
      </c>
      <c r="C553" s="162" t="s">
        <v>1371</v>
      </c>
      <c r="D553" s="162" t="s">
        <v>629</v>
      </c>
      <c r="E553" s="163" t="s">
        <v>1371</v>
      </c>
      <c r="F553" s="163" t="s">
        <v>629</v>
      </c>
      <c r="G553" s="166">
        <v>0</v>
      </c>
      <c r="H553" s="168" t="s">
        <v>629</v>
      </c>
    </row>
    <row r="554" spans="1:8" x14ac:dyDescent="0.3">
      <c r="A554" s="165" t="s">
        <v>1345</v>
      </c>
      <c r="B554" s="169" t="s">
        <v>480</v>
      </c>
      <c r="C554" s="162" t="s">
        <v>1401</v>
      </c>
      <c r="D554" s="162">
        <v>82.58</v>
      </c>
      <c r="E554" s="163" t="s">
        <v>1401</v>
      </c>
      <c r="F554" s="163">
        <v>82.58</v>
      </c>
      <c r="G554" s="166">
        <v>0</v>
      </c>
      <c r="H554" s="168">
        <v>0</v>
      </c>
    </row>
    <row r="555" spans="1:8" x14ac:dyDescent="0.3">
      <c r="A555" s="165" t="s">
        <v>1346</v>
      </c>
      <c r="B555" s="169" t="s">
        <v>481</v>
      </c>
      <c r="C555" s="162" t="s">
        <v>1371</v>
      </c>
      <c r="D555" s="162" t="s">
        <v>629</v>
      </c>
      <c r="E555" s="163" t="s">
        <v>1371</v>
      </c>
      <c r="F555" s="163" t="s">
        <v>629</v>
      </c>
      <c r="G555" s="166">
        <v>0</v>
      </c>
      <c r="H555" s="168" t="s">
        <v>629</v>
      </c>
    </row>
    <row r="556" spans="1:8" x14ac:dyDescent="0.3">
      <c r="A556" s="165" t="s">
        <v>1347</v>
      </c>
      <c r="B556" s="169" t="s">
        <v>482</v>
      </c>
      <c r="C556" s="162" t="s">
        <v>1371</v>
      </c>
      <c r="D556" s="162" t="s">
        <v>629</v>
      </c>
      <c r="E556" s="163" t="s">
        <v>1371</v>
      </c>
      <c r="F556" s="163" t="s">
        <v>629</v>
      </c>
      <c r="G556" s="166">
        <v>0</v>
      </c>
      <c r="H556" s="168" t="s">
        <v>629</v>
      </c>
    </row>
    <row r="557" spans="1:8" x14ac:dyDescent="0.3">
      <c r="A557" s="165" t="s">
        <v>1348</v>
      </c>
      <c r="B557" s="169" t="s">
        <v>483</v>
      </c>
      <c r="C557" s="162" t="s">
        <v>1371</v>
      </c>
      <c r="D557" s="162" t="s">
        <v>629</v>
      </c>
      <c r="E557" s="163" t="s">
        <v>1371</v>
      </c>
      <c r="F557" s="163" t="s">
        <v>629</v>
      </c>
      <c r="G557" s="166">
        <v>0</v>
      </c>
      <c r="H557" s="168" t="s">
        <v>629</v>
      </c>
    </row>
    <row r="558" spans="1:8" x14ac:dyDescent="0.3">
      <c r="A558" s="165" t="s">
        <v>1349</v>
      </c>
      <c r="B558" s="169" t="s">
        <v>484</v>
      </c>
      <c r="C558" s="162" t="s">
        <v>1371</v>
      </c>
      <c r="D558" s="162" t="s">
        <v>629</v>
      </c>
      <c r="E558" s="163" t="s">
        <v>1371</v>
      </c>
      <c r="F558" s="163" t="s">
        <v>629</v>
      </c>
      <c r="G558" s="166">
        <v>0</v>
      </c>
      <c r="H558" s="168" t="s">
        <v>629</v>
      </c>
    </row>
    <row r="559" spans="1:8" x14ac:dyDescent="0.3">
      <c r="A559" s="165" t="s">
        <v>1350</v>
      </c>
      <c r="B559" s="169" t="s">
        <v>485</v>
      </c>
      <c r="C559" s="162" t="s">
        <v>1371</v>
      </c>
      <c r="D559" s="162" t="s">
        <v>629</v>
      </c>
      <c r="E559" s="163" t="s">
        <v>1371</v>
      </c>
      <c r="F559" s="163" t="s">
        <v>629</v>
      </c>
      <c r="G559" s="166">
        <v>0</v>
      </c>
      <c r="H559" s="168" t="s">
        <v>629</v>
      </c>
    </row>
    <row r="560" spans="1:8" x14ac:dyDescent="0.3">
      <c r="A560" s="165" t="s">
        <v>1351</v>
      </c>
      <c r="B560" s="169" t="s">
        <v>486</v>
      </c>
      <c r="C560" s="162" t="s">
        <v>1371</v>
      </c>
      <c r="D560" s="162" t="s">
        <v>629</v>
      </c>
      <c r="E560" s="163" t="s">
        <v>1371</v>
      </c>
      <c r="F560" s="163" t="s">
        <v>629</v>
      </c>
      <c r="G560" s="166">
        <v>0</v>
      </c>
      <c r="H560" s="168" t="s">
        <v>629</v>
      </c>
    </row>
    <row r="561" spans="1:8" x14ac:dyDescent="0.3">
      <c r="A561" s="165" t="s">
        <v>1352</v>
      </c>
      <c r="B561" s="169" t="s">
        <v>487</v>
      </c>
      <c r="C561" s="162" t="s">
        <v>1371</v>
      </c>
      <c r="D561" s="162" t="s">
        <v>629</v>
      </c>
      <c r="E561" s="163" t="s">
        <v>1371</v>
      </c>
      <c r="F561" s="163" t="s">
        <v>629</v>
      </c>
      <c r="G561" s="166">
        <v>0</v>
      </c>
      <c r="H561" s="168" t="s">
        <v>629</v>
      </c>
    </row>
    <row r="562" spans="1:8" x14ac:dyDescent="0.3">
      <c r="A562" s="165" t="s">
        <v>1353</v>
      </c>
      <c r="B562" s="169" t="s">
        <v>488</v>
      </c>
      <c r="C562" s="162" t="s">
        <v>1371</v>
      </c>
      <c r="D562" s="162" t="s">
        <v>629</v>
      </c>
      <c r="E562" s="163" t="s">
        <v>1371</v>
      </c>
      <c r="F562" s="163" t="s">
        <v>629</v>
      </c>
      <c r="G562" s="166">
        <v>0</v>
      </c>
      <c r="H562" s="168" t="s">
        <v>629</v>
      </c>
    </row>
    <row r="563" spans="1:8" x14ac:dyDescent="0.3">
      <c r="A563" s="165" t="s">
        <v>1354</v>
      </c>
      <c r="B563" s="169" t="s">
        <v>489</v>
      </c>
      <c r="C563" s="162" t="s">
        <v>1371</v>
      </c>
      <c r="D563" s="162" t="s">
        <v>629</v>
      </c>
      <c r="E563" s="163" t="s">
        <v>1371</v>
      </c>
      <c r="F563" s="163" t="s">
        <v>629</v>
      </c>
      <c r="G563" s="166">
        <v>0</v>
      </c>
      <c r="H563" s="168" t="s">
        <v>629</v>
      </c>
    </row>
    <row r="564" spans="1:8" x14ac:dyDescent="0.3">
      <c r="A564" s="165" t="s">
        <v>1355</v>
      </c>
      <c r="B564" s="169" t="s">
        <v>490</v>
      </c>
      <c r="C564" s="162" t="s">
        <v>1371</v>
      </c>
      <c r="D564" s="162" t="s">
        <v>629</v>
      </c>
      <c r="E564" s="163" t="s">
        <v>1371</v>
      </c>
      <c r="F564" s="163" t="s">
        <v>629</v>
      </c>
      <c r="G564" s="166">
        <v>0</v>
      </c>
      <c r="H564" s="168" t="s">
        <v>629</v>
      </c>
    </row>
    <row r="565" spans="1:8" x14ac:dyDescent="0.3">
      <c r="A565" s="165" t="s">
        <v>1356</v>
      </c>
      <c r="B565" s="169" t="s">
        <v>491</v>
      </c>
      <c r="C565" s="162" t="s">
        <v>1371</v>
      </c>
      <c r="D565" s="162" t="s">
        <v>629</v>
      </c>
      <c r="E565" s="163" t="s">
        <v>1371</v>
      </c>
      <c r="F565" s="163" t="s">
        <v>629</v>
      </c>
      <c r="G565" s="166">
        <v>0</v>
      </c>
      <c r="H565" s="168" t="s">
        <v>629</v>
      </c>
    </row>
    <row r="566" spans="1:8" x14ac:dyDescent="0.3">
      <c r="A566" s="165" t="s">
        <v>1357</v>
      </c>
      <c r="B566" s="169" t="s">
        <v>492</v>
      </c>
      <c r="C566" s="162" t="s">
        <v>1371</v>
      </c>
      <c r="D566" s="162" t="s">
        <v>629</v>
      </c>
      <c r="E566" s="163" t="s">
        <v>1371</v>
      </c>
      <c r="F566" s="163" t="s">
        <v>629</v>
      </c>
      <c r="G566" s="166">
        <v>0</v>
      </c>
      <c r="H566" s="168" t="s">
        <v>629</v>
      </c>
    </row>
    <row r="567" spans="1:8" x14ac:dyDescent="0.3">
      <c r="A567" s="165" t="s">
        <v>1358</v>
      </c>
      <c r="B567" s="169" t="s">
        <v>493</v>
      </c>
      <c r="C567" s="162" t="s">
        <v>1371</v>
      </c>
      <c r="D567" s="162" t="s">
        <v>629</v>
      </c>
      <c r="E567" s="163" t="s">
        <v>1371</v>
      </c>
      <c r="F567" s="163" t="s">
        <v>629</v>
      </c>
      <c r="G567" s="166">
        <v>0</v>
      </c>
      <c r="H567" s="168" t="s">
        <v>629</v>
      </c>
    </row>
    <row r="568" spans="1:8" x14ac:dyDescent="0.3">
      <c r="A568" s="165" t="s">
        <v>1359</v>
      </c>
      <c r="B568" s="169" t="s">
        <v>494</v>
      </c>
      <c r="C568" s="162" t="s">
        <v>1371</v>
      </c>
      <c r="D568" s="162" t="s">
        <v>629</v>
      </c>
      <c r="E568" s="163" t="s">
        <v>1371</v>
      </c>
      <c r="F568" s="163" t="s">
        <v>629</v>
      </c>
      <c r="G568" s="166">
        <v>0</v>
      </c>
      <c r="H568" s="168" t="s">
        <v>629</v>
      </c>
    </row>
    <row r="569" spans="1:8" x14ac:dyDescent="0.3">
      <c r="A569" s="165" t="s">
        <v>1360</v>
      </c>
      <c r="B569" s="169" t="s">
        <v>495</v>
      </c>
      <c r="C569" s="162" t="s">
        <v>1371</v>
      </c>
      <c r="D569" s="162" t="s">
        <v>629</v>
      </c>
      <c r="E569" s="163" t="s">
        <v>1371</v>
      </c>
      <c r="F569" s="163" t="s">
        <v>629</v>
      </c>
      <c r="G569" s="166">
        <v>0</v>
      </c>
      <c r="H569" s="168" t="s">
        <v>629</v>
      </c>
    </row>
    <row r="570" spans="1:8" x14ac:dyDescent="0.3">
      <c r="A570" s="165" t="s">
        <v>1361</v>
      </c>
      <c r="B570" s="169" t="s">
        <v>496</v>
      </c>
      <c r="C570" s="162" t="s">
        <v>1371</v>
      </c>
      <c r="D570" s="162" t="s">
        <v>629</v>
      </c>
      <c r="E570" s="163" t="s">
        <v>1371</v>
      </c>
      <c r="F570" s="163" t="s">
        <v>629</v>
      </c>
      <c r="G570" s="166">
        <v>0</v>
      </c>
      <c r="H570" s="168" t="s">
        <v>629</v>
      </c>
    </row>
    <row r="571" spans="1:8" x14ac:dyDescent="0.3">
      <c r="A571" s="165" t="s">
        <v>1362</v>
      </c>
      <c r="B571" s="169" t="s">
        <v>507</v>
      </c>
      <c r="C571" s="162" t="s">
        <v>1402</v>
      </c>
      <c r="D571" s="162">
        <v>299.89999999999998</v>
      </c>
      <c r="E571" s="163" t="s">
        <v>1402</v>
      </c>
      <c r="F571" s="163">
        <v>299.89999999999998</v>
      </c>
      <c r="G571" s="166">
        <v>0</v>
      </c>
      <c r="H571" s="168">
        <v>0</v>
      </c>
    </row>
    <row r="572" spans="1:8" x14ac:dyDescent="0.3">
      <c r="A572" s="165" t="s">
        <v>1363</v>
      </c>
      <c r="B572" s="169" t="s">
        <v>508</v>
      </c>
      <c r="C572" s="162" t="s">
        <v>1402</v>
      </c>
      <c r="D572" s="162">
        <v>128.03</v>
      </c>
      <c r="E572" s="163" t="s">
        <v>1402</v>
      </c>
      <c r="F572" s="163">
        <v>128.03</v>
      </c>
      <c r="G572" s="166">
        <v>0</v>
      </c>
      <c r="H572" s="168">
        <v>0</v>
      </c>
    </row>
    <row r="573" spans="1:8" x14ac:dyDescent="0.3">
      <c r="A573" s="165" t="s">
        <v>702</v>
      </c>
      <c r="B573" s="169" t="s">
        <v>703</v>
      </c>
      <c r="C573" s="162" t="s">
        <v>1403</v>
      </c>
      <c r="D573" s="162">
        <v>18003.39</v>
      </c>
      <c r="E573" s="163" t="s">
        <v>1403</v>
      </c>
      <c r="F573" s="163">
        <v>18003.39</v>
      </c>
      <c r="G573" s="166">
        <v>0</v>
      </c>
      <c r="H573" s="168">
        <v>0</v>
      </c>
    </row>
    <row r="574" spans="1:8" x14ac:dyDescent="0.3">
      <c r="A574" s="165" t="s">
        <v>790</v>
      </c>
      <c r="B574" s="169" t="s">
        <v>791</v>
      </c>
      <c r="C574" s="162" t="s">
        <v>1371</v>
      </c>
      <c r="D574" s="162" t="s">
        <v>629</v>
      </c>
      <c r="E574" s="163" t="s">
        <v>1371</v>
      </c>
      <c r="F574" s="163" t="s">
        <v>629</v>
      </c>
      <c r="G574" s="166">
        <v>0</v>
      </c>
      <c r="H574" s="168" t="s">
        <v>629</v>
      </c>
    </row>
  </sheetData>
  <sheetProtection algorithmName="SHA-512" hashValue="VeHVu6R8bb08JiIgPwcPUAJl4iPdf56nGgVIyEPNmYrhX5ov6G6kQ/ioFjUD7d1plFAZC/VyahwP8T/CG9OYcg==" saltValue="77dJSWRgQCouTT8jywDbMQ==" spinCount="100000" sheet="1" objects="1" scenarios="1"/>
  <mergeCells count="8">
    <mergeCell ref="I452:L452"/>
    <mergeCell ref="A453:H454"/>
    <mergeCell ref="I453:L453"/>
    <mergeCell ref="I468:L468"/>
    <mergeCell ref="A468:H468"/>
    <mergeCell ref="A4:H4"/>
    <mergeCell ref="A1:H1"/>
    <mergeCell ref="A2:H2"/>
  </mergeCells>
  <conditionalFormatting sqref="G5:H452 G455:H467 G469:H574">
    <cfRule type="cellIs" dxfId="0" priority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60116C68D40C439A54937C84551C84" ma:contentTypeVersion="17" ma:contentTypeDescription="Create a new document." ma:contentTypeScope="" ma:versionID="535a6f90c5dbd0a6a1c80d28e9e13621">
  <xsd:schema xmlns:xsd="http://www.w3.org/2001/XMLSchema" xmlns:xs="http://www.w3.org/2001/XMLSchema" xmlns:p="http://schemas.microsoft.com/office/2006/metadata/properties" xmlns:ns2="f53198ed-844e-43af-8673-324772496414" xmlns:ns3="d818520c-febd-4914-8496-fe2726f3fdcd" targetNamespace="http://schemas.microsoft.com/office/2006/metadata/properties" ma:root="true" ma:fieldsID="26e78ca746cede4d0328f571a9bab69c" ns2:_="" ns3:_="">
    <xsd:import namespace="f53198ed-844e-43af-8673-324772496414"/>
    <xsd:import namespace="d818520c-febd-4914-8496-fe2726f3f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198ed-844e-43af-8673-324772496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fd32e9e-c7f8-47f0-a912-489aeed8ab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18520c-febd-4914-8496-fe2726f3fdc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1d3bbb2-9bb1-4d58-ad3e-4872dbdbfdb1}" ma:internalName="TaxCatchAll" ma:showField="CatchAllData" ma:web="d818520c-febd-4914-8496-fe2726f3f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3198ed-844e-43af-8673-324772496414">
      <Terms xmlns="http://schemas.microsoft.com/office/infopath/2007/PartnerControls"/>
    </lcf76f155ced4ddcb4097134ff3c332f>
    <TaxCatchAll xmlns="d818520c-febd-4914-8496-fe2726f3fdcd" xsi:nil="true"/>
  </documentManagement>
</p:properties>
</file>

<file path=customXml/itemProps1.xml><?xml version="1.0" encoding="utf-8"?>
<ds:datastoreItem xmlns:ds="http://schemas.openxmlformats.org/officeDocument/2006/customXml" ds:itemID="{AA86D389-EF63-458E-96B5-746CD225EC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3198ed-844e-43af-8673-324772496414"/>
    <ds:schemaRef ds:uri="d818520c-febd-4914-8496-fe2726f3f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324E10-C246-4759-92D4-8899B9798E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BE71C6-6BFB-4FC8-9C19-B254624585D6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d818520c-febd-4914-8496-fe2726f3fdcd"/>
    <ds:schemaRef ds:uri="f53198ed-844e-43af-8673-32477249641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26 Final MPFS Non-APM IR</vt:lpstr>
      <vt:lpstr>26 Final MPFS APM IR</vt:lpstr>
      <vt:lpstr>25-26 RVU Compare</vt:lpstr>
      <vt:lpstr>26 Final HOPPS IR</vt:lpstr>
      <vt:lpstr>26 Final ASC 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Teri Bedard</dc:creator>
  <cp:lastModifiedBy>Teri Bedard</cp:lastModifiedBy>
  <dcterms:created xsi:type="dcterms:W3CDTF">2025-07-22T21:19:29Z</dcterms:created>
  <dcterms:modified xsi:type="dcterms:W3CDTF">2025-11-24T21:32:58Z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0x010100A960116C68D40C439A54937C84551C84</vt:lpwstr>
  </property>
  <property fmtid="{D5CDD505-2E9C-101B-9397-08002B2CF9AE}" pid="3" name="MediaServiceImageTags">
    <vt:lpwstr/>
  </property>
</Properties>
</file>