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ingstrategies.sharepoint.com/sites/ProductClientServices/Shared Documents/Vendor Services/Client Folders/SIR/Client Deliverables/2024/"/>
    </mc:Choice>
  </mc:AlternateContent>
  <xr:revisionPtr revIDLastSave="0" documentId="8_{AA18DDAD-DF3C-4248-AFC8-ED3FE90695D9}" xr6:coauthVersionLast="47" xr6:coauthVersionMax="47" xr10:uidLastSave="{00000000-0000-0000-0000-000000000000}"/>
  <workbookProtection workbookAlgorithmName="SHA-512" workbookHashValue="1PkBf552ohPqGGJZVMuuI8clfpJaxc0yyi7ibMI9l/MPuzqQD8cwyE2My61kH4RdU4FIVIfyhU/4OQzj/SKUiw==" workbookSaltValue="d5xrsfeF5XcGaUrQo0BFkg==" workbookSpinCount="100000" lockStructure="1"/>
  <bookViews>
    <workbookView xWindow="-28920" yWindow="-120" windowWidth="29040" windowHeight="15990" activeTab="2" xr2:uid="{90E53665-3F95-4B9A-82A7-07F852E11A30}"/>
  </bookViews>
  <sheets>
    <sheet name="24-25 Final MPFS IR" sheetId="1" r:id="rId1"/>
    <sheet name="24-25 RVU Compare" sheetId="3" r:id="rId2"/>
    <sheet name="24-25 Final HOPPS IR" sheetId="2" r:id="rId3"/>
  </sheets>
  <definedNames>
    <definedName name="_xlnm._FilterDatabase" localSheetId="2" hidden="1">'24-25 Final HOPPS IR'!$A$1:$J$631</definedName>
    <definedName name="_xlnm._FilterDatabase" localSheetId="0" hidden="1">'24-25 Final MPFS IR'!$A$1:$V$875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<sst xmlns="http://schemas.openxmlformats.org/spreadsheetml/2006/main" count="11195" uniqueCount="810">
  <si>
    <t>MP</t>
  </si>
  <si>
    <t>Service Description</t>
  </si>
  <si>
    <t>Non-Facility</t>
  </si>
  <si>
    <t>Facility</t>
  </si>
  <si>
    <t>HCPCS</t>
  </si>
  <si>
    <t>MOD</t>
  </si>
  <si>
    <t>DESCRIPTION</t>
  </si>
  <si>
    <t>WORK RVU</t>
  </si>
  <si>
    <t>NON-FAC PE RVU</t>
  </si>
  <si>
    <t>FACILITY PE RVU</t>
  </si>
  <si>
    <t>NON-FACILITY TOTAL</t>
  </si>
  <si>
    <t>FACILITY TOTAL</t>
  </si>
  <si>
    <t>0200T</t>
  </si>
  <si>
    <t>Perq sacral augmt unilat inj</t>
  </si>
  <si>
    <t>0201T</t>
  </si>
  <si>
    <t>Perq sacral augmt bilat inj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</si>
  <si>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</si>
  <si>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</si>
  <si>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</si>
  <si>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</si>
  <si>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</si>
  <si>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</si>
  <si>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</si>
  <si>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</si>
  <si>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</si>
  <si>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</si>
  <si>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</si>
  <si>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</si>
  <si>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</si>
  <si>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</si>
  <si>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</si>
  <si>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</si>
  <si>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</si>
  <si>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</si>
  <si>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</si>
  <si>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</si>
  <si>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</si>
  <si>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</si>
  <si>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</si>
  <si>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</si>
  <si>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0075T</t>
  </si>
  <si>
    <t>Perq stent/chest vert art</t>
  </si>
  <si>
    <t>NA</t>
  </si>
  <si>
    <t>TC</t>
  </si>
  <si>
    <t>0076T</t>
  </si>
  <si>
    <t>S&amp;i stent/chest vert art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</si>
  <si>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</si>
  <si>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</si>
  <si>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</si>
  <si>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</si>
  <si>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</si>
  <si>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</si>
  <si>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</si>
  <si>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</si>
  <si>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</si>
  <si>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</si>
  <si>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</si>
  <si>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</si>
  <si>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</si>
  <si>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</si>
  <si>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</si>
  <si>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</si>
  <si>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</si>
  <si>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</si>
  <si>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</si>
  <si>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</si>
  <si>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</si>
  <si>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</si>
  <si>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</si>
  <si>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</si>
  <si>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Injection of sinus tract</t>
  </si>
  <si>
    <t>Inject sinus tract for x-ray</t>
  </si>
  <si>
    <t>Inj tendon sheath/ligament</t>
  </si>
  <si>
    <t>Inj tendon origin/insertion</t>
  </si>
  <si>
    <t>Inj trigger point 1/2 muscl</t>
  </si>
  <si>
    <t>Inject trigger points 3/&gt;</t>
  </si>
  <si>
    <t>Ndl insj w/o njx 1 or 2 musc</t>
  </si>
  <si>
    <t>Ndl insj w/o njx 3+ musc</t>
  </si>
  <si>
    <t>Drain/inj joint/bursa w/o us</t>
  </si>
  <si>
    <t>Drain/inj joint/bursa w/us</t>
  </si>
  <si>
    <t>Aspirate/inj ganglion cyst</t>
  </si>
  <si>
    <t>Treatment of bone cyst</t>
  </si>
  <si>
    <t>Ablate bone tumor(s) perq</t>
  </si>
  <si>
    <t>Injection jaw joint x-ray</t>
  </si>
  <si>
    <t>Perq cervicothoracic inject</t>
  </si>
  <si>
    <t>Perq lumbosacral injection</t>
  </si>
  <si>
    <t>Vertebroplasty addl inject</t>
  </si>
  <si>
    <t>Perq vertebral augmentation</t>
  </si>
  <si>
    <t>Injection for shoulder x-ray</t>
  </si>
  <si>
    <t>Injection for wrist x-ray</t>
  </si>
  <si>
    <t>Injection for hip x-ray</t>
  </si>
  <si>
    <t>Inject sacroiliac joint</t>
  </si>
  <si>
    <t>Njx cntrst kne arthg/ct/mri</t>
  </si>
  <si>
    <t>Injection for ankle x-ray</t>
  </si>
  <si>
    <t>Needle biopsy chest lining</t>
  </si>
  <si>
    <t>Core ndl bx lng/med perq</t>
  </si>
  <si>
    <t>Insert pleural cath</t>
  </si>
  <si>
    <t>Aspirate pleura w/o imaging</t>
  </si>
  <si>
    <t>Aspirate pleura w/ imaging</t>
  </si>
  <si>
    <t>Insert cath pleura w/o image</t>
  </si>
  <si>
    <t>Insert cath pleura w/ image</t>
  </si>
  <si>
    <t>Ablate pulm tumor perq crybl</t>
  </si>
  <si>
    <t>Ablate pulm tumor perq rf</t>
  </si>
  <si>
    <t>Pericardiocentesis w/imaging</t>
  </si>
  <si>
    <t>Prcrd drg 6yr+ w/o cgen car</t>
  </si>
  <si>
    <t>Prcrd drg 0-5yr or w/anomly</t>
  </si>
  <si>
    <t>Perq prcrd drg insj cath ct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</si>
  <si>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</si>
  <si>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</si>
  <si>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</si>
  <si>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</si>
  <si>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</si>
  <si>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</si>
  <si>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</si>
  <si>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Removal of artery clot</t>
  </si>
  <si>
    <t>Removal of leg artery clot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</si>
  <si>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</si>
  <si>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</si>
  <si>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</si>
  <si>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</si>
  <si>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</si>
  <si>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</si>
  <si>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</si>
  <si>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</si>
  <si>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</si>
  <si>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</si>
  <si>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</si>
  <si>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</si>
  <si>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</si>
  <si>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</si>
  <si>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</si>
  <si>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</si>
  <si>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</si>
  <si>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</si>
  <si>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</si>
  <si>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</si>
  <si>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</si>
  <si>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</si>
  <si>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Plnning pt spec fenest graft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</si>
  <si>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</si>
  <si>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</si>
  <si>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</si>
  <si>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</si>
  <si>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</si>
  <si>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</si>
  <si>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</si>
  <si>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</si>
  <si>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Rechanneling of artery</t>
  </si>
  <si>
    <t>Art byp grft fem-popliteal</t>
  </si>
  <si>
    <t>Art byp femoral-popliteal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</si>
  <si>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</si>
  <si>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</si>
  <si>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</si>
  <si>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</si>
  <si>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</si>
  <si>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</si>
  <si>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</si>
  <si>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</si>
  <si>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</si>
  <si>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</si>
  <si>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</si>
  <si>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</si>
  <si>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</si>
  <si>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</si>
  <si>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</si>
  <si>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</si>
  <si>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</si>
  <si>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</si>
  <si>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</si>
  <si>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</si>
  <si>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</si>
  <si>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</si>
  <si>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</si>
  <si>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</si>
  <si>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Njx noncmpnd sclrsnt 1 vein</t>
  </si>
  <si>
    <t>Njx noncmpnd sclrsnt mlt vn</t>
  </si>
  <si>
    <t>Njx sclrsnt spider veins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</si>
  <si>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</si>
  <si>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</si>
  <si>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</si>
  <si>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</si>
  <si>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</si>
  <si>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</si>
  <si>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</si>
  <si>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</si>
  <si>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</si>
  <si>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</si>
  <si>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</si>
  <si>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</si>
  <si>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</si>
  <si>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</si>
  <si>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</si>
  <si>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</si>
  <si>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</si>
  <si>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</si>
  <si>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</si>
  <si>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</si>
  <si>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</si>
  <si>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</si>
  <si>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</si>
  <si>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</si>
  <si>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</si>
  <si>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</si>
  <si>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</si>
  <si>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</si>
  <si>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</si>
  <si>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</si>
  <si>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Insertion catheter artery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</si>
  <si>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</si>
  <si>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</si>
  <si>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</si>
  <si>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</si>
  <si>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</si>
  <si>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Insert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</si>
  <si>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</si>
  <si>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</si>
  <si>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</si>
  <si>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</si>
  <si>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</si>
  <si>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</si>
  <si>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</si>
  <si>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</si>
  <si>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</si>
  <si>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</si>
  <si>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</si>
  <si>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</si>
  <si>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</si>
  <si>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</si>
  <si>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</si>
  <si>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</si>
  <si>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</si>
  <si>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</si>
  <si>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</si>
  <si>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</si>
  <si>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</si>
  <si>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</si>
  <si>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</si>
  <si>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</si>
  <si>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</si>
  <si>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</si>
  <si>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</si>
  <si>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</si>
  <si>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</si>
  <si>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</si>
  <si>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</si>
  <si>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</si>
  <si>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</si>
  <si>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</si>
  <si>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</si>
  <si>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</si>
  <si>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</si>
  <si>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</si>
  <si>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</si>
  <si>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</si>
  <si>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</si>
  <si>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</si>
  <si>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</si>
  <si>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</si>
  <si>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</si>
  <si>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</si>
  <si>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</si>
  <si>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</si>
  <si>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Stab phleb veins xtr 10-20</t>
  </si>
  <si>
    <t>Phleb veins - extrem 20+</t>
  </si>
  <si>
    <t>Dx bone marrow aspirations</t>
  </si>
  <si>
    <t>Dx bone marrow biopsies</t>
  </si>
  <si>
    <t>Dx bone marrow bx &amp; aspir</t>
  </si>
  <si>
    <t>Drainage lymph node lesion</t>
  </si>
  <si>
    <t>Needle biopsy lymph nodes</t>
  </si>
  <si>
    <t>Inject for lymphatic x-ray</t>
  </si>
  <si>
    <t>Ra tracer id of sentinl node</t>
  </si>
  <si>
    <t>Biopsy of salivary gland</t>
  </si>
  <si>
    <t>Ercp w/specimen collection</t>
  </si>
  <si>
    <t>Endo cholangiopancreatograph</t>
  </si>
  <si>
    <t>Ercp remove duct calculi</t>
  </si>
  <si>
    <t>Ercp lithotripsy calculi</t>
  </si>
  <si>
    <t>Egd endoscopic stent place</t>
  </si>
  <si>
    <t>Ercp duct stent placement</t>
  </si>
  <si>
    <t>Ercp remove forgn body duct</t>
  </si>
  <si>
    <t>Ercp stent exchange w/dilate</t>
  </si>
  <si>
    <t>Ercp ea duct/ampulla dilate</t>
  </si>
  <si>
    <t>Dilate esophagus</t>
  </si>
  <si>
    <t>Nasal/orogastric w/tube plmt</t>
  </si>
  <si>
    <t>Reposition gastrostomy tube</t>
  </si>
  <si>
    <t>Rplc gtube no revj trc</t>
  </si>
  <si>
    <t>Rplc gtube revj gstrst trc</t>
  </si>
  <si>
    <t>Open ablate liver tumor rf</t>
  </si>
  <si>
    <t>Percut ablate liver rf</t>
  </si>
  <si>
    <t>Perq abltj lvr cryoablation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</si>
  <si>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</si>
  <si>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</si>
  <si>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</si>
  <si>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</si>
  <si>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</si>
  <si>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</si>
  <si>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</si>
  <si>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</si>
  <si>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</si>
  <si>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</si>
  <si>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</si>
  <si>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Needle biopsy pancreas</t>
  </si>
  <si>
    <t>Abd paracentesis</t>
  </si>
  <si>
    <t>Abd paracentesis w/imaging</t>
  </si>
  <si>
    <t>Peritoneal lavage</t>
  </si>
  <si>
    <t>Biopsy abdominal mass</t>
  </si>
  <si>
    <t>Sclerotx fluid collection</t>
  </si>
  <si>
    <t>Air injection into abdomen</t>
  </si>
  <si>
    <t>Image cath fluid colxn visc</t>
  </si>
  <si>
    <t>Image cath fluid peri/retro</t>
  </si>
  <si>
    <t>Insert tun ip cath perc</t>
  </si>
  <si>
    <t>Insert tun ip cath w/port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</si>
  <si>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</si>
  <si>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</si>
  <si>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</si>
  <si>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</si>
  <si>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</si>
  <si>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</si>
  <si>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</si>
  <si>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</si>
  <si>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</si>
  <si>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</si>
  <si>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</si>
  <si>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</si>
  <si>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</si>
  <si>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</si>
  <si>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</si>
  <si>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Renal biopsy perq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</si>
  <si>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</si>
  <si>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</si>
  <si>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</si>
  <si>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</si>
  <si>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</si>
  <si>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</si>
  <si>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</si>
  <si>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</si>
  <si>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</si>
  <si>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</si>
  <si>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</si>
  <si>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</si>
  <si>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Perc rf ablate renal tumor</t>
  </si>
  <si>
    <t>Perc cryo ablate renal tum</t>
  </si>
  <si>
    <t>Endoluminal bx urtr rnl plvs</t>
  </si>
  <si>
    <t>Injection for ureter x-ray</t>
  </si>
  <si>
    <t>Measure ureter pressure</t>
  </si>
  <si>
    <t>Change of ureter tube/stent</t>
  </si>
  <si>
    <t>Plmt ureteral stent prq</t>
  </si>
  <si>
    <t>Ureteral embolization/occl</t>
  </si>
  <si>
    <t>Balloon dilate urtrl strix</t>
  </si>
  <si>
    <t>Drain bladder by needle</t>
  </si>
  <si>
    <t>Drain bladder by trocar/cath</t>
  </si>
  <si>
    <t>Drain bl w/cath insertion</t>
  </si>
  <si>
    <t>Injection for bladder x-ray</t>
  </si>
  <si>
    <t>Preparation for bladder xray</t>
  </si>
  <si>
    <t>Change of bladder tube</t>
  </si>
  <si>
    <t>Trurl dstrj prst8 tiss rf wv</t>
  </si>
  <si>
    <t>Biopsy of prostate</t>
  </si>
  <si>
    <t>Catheter for hysterography</t>
  </si>
  <si>
    <t>Reopen fallopian tube</t>
  </si>
  <si>
    <t>Biopsy of thyroid</t>
  </si>
  <si>
    <t>Remove brain canal fluid</t>
  </si>
  <si>
    <t>Injection into brain canal</t>
  </si>
  <si>
    <t>Brain canal shunt procedure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</si>
  <si>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</si>
  <si>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</si>
  <si>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</si>
  <si>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</si>
  <si>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</si>
  <si>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</si>
  <si>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 ic vspsm ea vsl sm ter</t>
  </si>
  <si>
    <t>Dilat ic vspsm ea diff ter</t>
  </si>
  <si>
    <t>Perq art m-thrombect &amp;/nfs</t>
  </si>
  <si>
    <t>Evasc prlng admn rx agnt 1st</t>
  </si>
  <si>
    <t>Evasc prlng admn rx agnt add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</si>
  <si>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</si>
  <si>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</si>
  <si>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</si>
  <si>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</si>
  <si>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</si>
  <si>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</si>
  <si>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</si>
  <si>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</si>
  <si>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</si>
  <si>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Njx px discography lumbar</t>
  </si>
  <si>
    <t>Njx px discography crv/thrc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</si>
  <si>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</si>
  <si>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</si>
  <si>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</si>
  <si>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</si>
  <si>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</si>
  <si>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Njx aa&amp;/strd ntrcost nrv 1</t>
  </si>
  <si>
    <t>Njx aa&amp;/strd ntrcost nrv ea</t>
  </si>
  <si>
    <t>Pvb thoracic single inj site</t>
  </si>
  <si>
    <t>Pvb thoracic 2nd+ inj site</t>
  </si>
  <si>
    <t>Pvb thoracic cont infusion</t>
  </si>
  <si>
    <t>Njx aa&amp;/strd tfrm epi c/t 1</t>
  </si>
  <si>
    <t>Njx aa&amp;/strd tfrm epi c/t ea</t>
  </si>
  <si>
    <t>Njx aa&amp;/strd tfrm epi l/s 1</t>
  </si>
  <si>
    <t>Njx aa&amp;/strd tfrm epi l/s ea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</si>
  <si>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</si>
  <si>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</si>
  <si>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</si>
  <si>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</si>
  <si>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</si>
  <si>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</si>
  <si>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</si>
  <si>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</si>
  <si>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celiac pelus</t>
  </si>
  <si>
    <t>Destroy cerv/thor facet jnt</t>
  </si>
  <si>
    <t>Destroy c/th facet jnt addl</t>
  </si>
  <si>
    <t>Destroy lumb/sac facet jnt</t>
  </si>
  <si>
    <t>Destroy l/s facet jnt addl</t>
  </si>
  <si>
    <t>X-ray exam of jaw joint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</si>
  <si>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</si>
  <si>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</si>
  <si>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</si>
  <si>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</si>
  <si>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</si>
  <si>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</si>
  <si>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Contrast x-ray of shoulder</t>
  </si>
  <si>
    <t>Contrast x-ray of elbow</t>
  </si>
  <si>
    <t>Contrast x-ray of wrist</t>
  </si>
  <si>
    <t>Contrast x-ray of hip</t>
  </si>
  <si>
    <t>Contrast x-ray of knee joint</t>
  </si>
  <si>
    <t>Contrast x-ray of ankle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</si>
  <si>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</si>
  <si>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</si>
  <si>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</si>
  <si>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</si>
  <si>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</si>
  <si>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gi dilation</t>
  </si>
  <si>
    <t>X-ray bile duct dilation</t>
  </si>
  <si>
    <t>Urography antegrade rs&amp;i</t>
  </si>
  <si>
    <t>Contrast x-ray bladder</t>
  </si>
  <si>
    <t>X-ray urethra/bladder</t>
  </si>
  <si>
    <t>X-ray exam of kidney lesion</t>
  </si>
  <si>
    <t>Dilation urtr/urt rs&amp;i</t>
  </si>
  <si>
    <t>X-ray female genital tract</t>
  </si>
  <si>
    <t>X-ray fallopian tube</t>
  </si>
  <si>
    <t>Contrast exam thoracic aorta</t>
  </si>
  <si>
    <t>Contrast exam abdominl aorta</t>
  </si>
  <si>
    <t>X-ray aorta leg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</si>
  <si>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</si>
  <si>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</si>
  <si>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</si>
  <si>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</si>
  <si>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</si>
  <si>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</si>
  <si>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</si>
  <si>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</si>
  <si>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</si>
  <si>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</si>
  <si>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</si>
  <si>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</si>
  <si>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</si>
  <si>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</si>
  <si>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</si>
  <si>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</si>
  <si>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</si>
  <si>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</si>
  <si>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</si>
  <si>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</si>
  <si>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</si>
  <si>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</si>
  <si>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</si>
  <si>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</si>
  <si>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</si>
  <si>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</si>
  <si>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</si>
  <si>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</si>
  <si>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</si>
  <si>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</si>
  <si>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</si>
  <si>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</si>
  <si>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</si>
  <si>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</si>
  <si>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</si>
  <si>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</si>
  <si>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</si>
  <si>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</si>
  <si>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</si>
  <si>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</si>
  <si>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</si>
  <si>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</si>
  <si>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</si>
  <si>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exam of fistula</t>
  </si>
  <si>
    <t>X-ray exam surgical specimen</t>
  </si>
  <si>
    <t>Med physic dos eval rad exps</t>
  </si>
  <si>
    <t>3d render w/intrp postproces</t>
  </si>
  <si>
    <t>Cat scan follow-up study</t>
  </si>
  <si>
    <t>Echo exam uterus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</si>
  <si>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</si>
  <si>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</si>
  <si>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</si>
  <si>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</si>
  <si>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</si>
  <si>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</si>
  <si>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</si>
  <si>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Fluoroguide for vein device</t>
  </si>
  <si>
    <t>Needle localization by xray</t>
  </si>
  <si>
    <t>Fluoroguide for spine inject</t>
  </si>
  <si>
    <t>Ct scan for needle biopsy</t>
  </si>
  <si>
    <t>Ct guide for tissue ablation</t>
  </si>
  <si>
    <t>Mri guidance ndl plmt rs&amp;i</t>
  </si>
  <si>
    <t>Mri gdn parnchyma tiss abltj</t>
  </si>
  <si>
    <t>X-ray of mammary duct</t>
  </si>
  <si>
    <t>X-ray of mammary ducts</t>
  </si>
  <si>
    <t>Breast tomosynthesis uni</t>
  </si>
  <si>
    <t>Breast tomosynthesis bi</t>
  </si>
  <si>
    <t>Dx mammo incl cad uni</t>
  </si>
  <si>
    <t>Dx mammo incl cad bi</t>
  </si>
  <si>
    <t>Scr mammo bi incl cad</t>
  </si>
  <si>
    <t>Lymph system imaging</t>
  </si>
  <si>
    <t>Nuclear rx intra-arterial</t>
  </si>
  <si>
    <t>Chemo ia push tecnique</t>
  </si>
  <si>
    <t>Postop follow-up visit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</si>
  <si>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</si>
  <si>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</si>
  <si>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</si>
  <si>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</si>
  <si>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</si>
  <si>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</si>
  <si>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Critical care first hour</t>
  </si>
  <si>
    <t>Critical care addl 30 min</t>
  </si>
  <si>
    <t>National WORK</t>
  </si>
  <si>
    <t>National PE</t>
  </si>
  <si>
    <t>National MP</t>
  </si>
  <si>
    <t xml:space="preserve"> HCPCS Code </t>
  </si>
  <si>
    <t>Short Descriptor</t>
  </si>
  <si>
    <t>Variance</t>
  </si>
  <si>
    <t>% of Change</t>
  </si>
  <si>
    <t>J1</t>
  </si>
  <si>
    <t>5114</t>
  </si>
  <si>
    <t>5193</t>
  </si>
  <si>
    <t>C</t>
  </si>
  <si>
    <t/>
  </si>
  <si>
    <t>5194</t>
  </si>
  <si>
    <t>5431</t>
  </si>
  <si>
    <t>5432</t>
  </si>
  <si>
    <t>Q1</t>
  </si>
  <si>
    <t>5733</t>
  </si>
  <si>
    <t>N</t>
  </si>
  <si>
    <t>T</t>
  </si>
  <si>
    <t>5071</t>
  </si>
  <si>
    <t>5052</t>
  </si>
  <si>
    <t>5072</t>
  </si>
  <si>
    <t>5091</t>
  </si>
  <si>
    <t>5163</t>
  </si>
  <si>
    <t>5441</t>
  </si>
  <si>
    <t>E1</t>
  </si>
  <si>
    <t>S</t>
  </si>
  <si>
    <t>5731</t>
  </si>
  <si>
    <t>5442</t>
  </si>
  <si>
    <t>5113</t>
  </si>
  <si>
    <t>B</t>
  </si>
  <si>
    <t>5341</t>
  </si>
  <si>
    <t>5181</t>
  </si>
  <si>
    <t>5302</t>
  </si>
  <si>
    <t>5182</t>
  </si>
  <si>
    <t>5361</t>
  </si>
  <si>
    <t>5184</t>
  </si>
  <si>
    <t>Q2</t>
  </si>
  <si>
    <t>5183</t>
  </si>
  <si>
    <t>5054</t>
  </si>
  <si>
    <t>5734</t>
  </si>
  <si>
    <t>5694</t>
  </si>
  <si>
    <t>5693</t>
  </si>
  <si>
    <t>5192</t>
  </si>
  <si>
    <t>5073</t>
  </si>
  <si>
    <t>5591</t>
  </si>
  <si>
    <t>5303</t>
  </si>
  <si>
    <t>5331</t>
  </si>
  <si>
    <t>5735</t>
  </si>
  <si>
    <t>5371</t>
  </si>
  <si>
    <t>5301</t>
  </si>
  <si>
    <t>5312</t>
  </si>
  <si>
    <t>5523</t>
  </si>
  <si>
    <t>5376</t>
  </si>
  <si>
    <t>5373</t>
  </si>
  <si>
    <t>5372</t>
  </si>
  <si>
    <t>5374</t>
  </si>
  <si>
    <t>5362</t>
  </si>
  <si>
    <t>5721</t>
  </si>
  <si>
    <t>5724</t>
  </si>
  <si>
    <t>5414</t>
  </si>
  <si>
    <t>5443</t>
  </si>
  <si>
    <t>5573</t>
  </si>
  <si>
    <t>5572</t>
  </si>
  <si>
    <t>5524</t>
  </si>
  <si>
    <t>5522</t>
  </si>
  <si>
    <t>5521</t>
  </si>
  <si>
    <t>Q3</t>
  </si>
  <si>
    <t>A</t>
  </si>
  <si>
    <t>5592</t>
  </si>
  <si>
    <t>5661</t>
  </si>
  <si>
    <t>J2</t>
  </si>
  <si>
    <t>5021</t>
  </si>
  <si>
    <t>5022</t>
  </si>
  <si>
    <t>5023</t>
  </si>
  <si>
    <t>5024</t>
  </si>
  <si>
    <t>5025</t>
  </si>
  <si>
    <t>5041</t>
  </si>
  <si>
    <t>National Value</t>
  </si>
  <si>
    <t>Trml dstrj ios bvn 1st 2 l/s</t>
  </si>
  <si>
    <t>Trml dstrj ios bvn ea addl</t>
  </si>
  <si>
    <t>Tbs dxa cal w/i&amp;r fx risk</t>
  </si>
  <si>
    <t>Tbs techl prep&amp;transmis data</t>
  </si>
  <si>
    <t>Tbs techl calculation only</t>
  </si>
  <si>
    <t>Tbs i&amp;r fx rsk qhp</t>
  </si>
  <si>
    <t>5115</t>
  </si>
  <si>
    <t xml:space="preserve">J1 </t>
  </si>
  <si>
    <t xml:space="preserve">M </t>
  </si>
  <si>
    <t xml:space="preserve">S </t>
  </si>
  <si>
    <t>Off/op est may x req phy/qhp</t>
  </si>
  <si>
    <t>Lam facetc/frmt arthrd lum 1</t>
  </si>
  <si>
    <t>Lam factc/frmt arthrd lum ea</t>
  </si>
  <si>
    <t>% Variances</t>
  </si>
  <si>
    <t>Insertion of chest tube</t>
  </si>
  <si>
    <t>Lyse chest fibrin init day</t>
  </si>
  <si>
    <t>Lyse chest fibrin subq day</t>
  </si>
  <si>
    <t>Prq av fstl crtj uxtr 1 acs</t>
  </si>
  <si>
    <t>Prq av fstl crt uxtr sep acs</t>
  </si>
  <si>
    <t>Injection treatment of nerve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</si>
  <si>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</si>
  <si>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</si>
  <si>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</si>
  <si>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</si>
  <si>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</si>
  <si>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</si>
  <si>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</si>
  <si>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</si>
  <si>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0600T</t>
  </si>
  <si>
    <t>Ire abltj 1+tum organ perq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</si>
  <si>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</si>
  <si>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</si>
  <si>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</si>
  <si>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</si>
  <si>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</si>
  <si>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</si>
  <si>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</si>
  <si>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</si>
  <si>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G0269</t>
  </si>
  <si>
    <t>Occlusive device in vein art</t>
  </si>
  <si>
    <t>G0341</t>
  </si>
  <si>
    <t>Percutaneous islet celltrans</t>
  </si>
  <si>
    <t>G2212</t>
  </si>
  <si>
    <t>Prolong outpt/office vis</t>
  </si>
  <si>
    <t>Payment Variances</t>
  </si>
  <si>
    <t>Perq nl/pl lithotrp smpl&lt;2cm</t>
  </si>
  <si>
    <t>Perq nl/pl lithotrp cplx&gt;2cm</t>
  </si>
  <si>
    <t>Emr dpt vst mayx req phy/qhp</t>
  </si>
  <si>
    <t>Emergency dept visit sf mdm</t>
  </si>
  <si>
    <t>Emergency dept visit low mdm</t>
  </si>
  <si>
    <t>Emergency dept visit mod mdm</t>
  </si>
  <si>
    <t>Emergency dept visit hi mdm</t>
  </si>
  <si>
    <t>G0463</t>
  </si>
  <si>
    <t>Hospital outpt clinic visit</t>
  </si>
  <si>
    <t>5012</t>
  </si>
  <si>
    <t>2024 National</t>
  </si>
  <si>
    <t>Unlisted procedure breast</t>
  </si>
  <si>
    <t>Injection px for elbow arthg</t>
  </si>
  <si>
    <t>Unlisted px vascular njx</t>
  </si>
  <si>
    <t>R</t>
  </si>
  <si>
    <t>Revision tips</t>
  </si>
  <si>
    <t>Unlisted px vascular surgery</t>
  </si>
  <si>
    <t>Unlisted procedure liver</t>
  </si>
  <si>
    <t>Unlisted fluoroscopic px</t>
  </si>
  <si>
    <t>Unlisted ct procedure</t>
  </si>
  <si>
    <t>Unlisted mr procedure</t>
  </si>
  <si>
    <t>Unlisted dx radiographic px</t>
  </si>
  <si>
    <t>I</t>
  </si>
  <si>
    <t>1st hosp ip/obs sf/low 40</t>
  </si>
  <si>
    <t>1st hosp ip/obs moderate 55</t>
  </si>
  <si>
    <t>1st hosp ip/obs high 75</t>
  </si>
  <si>
    <t>Sbsq hosp ip/obs sf/low 25</t>
  </si>
  <si>
    <t>Sbsq hosp ip/obs moderate 35</t>
  </si>
  <si>
    <t>Sbsq hosp ip/obs high 50</t>
  </si>
  <si>
    <t>Hosp ip/obs sm dt sf/low 45</t>
  </si>
  <si>
    <t>Hosp ip/obs same date mod 70</t>
  </si>
  <si>
    <t>Hosp ip/obs same date hi 85</t>
  </si>
  <si>
    <t>Hosp ip/obs dschrg mgmt 30/&lt;</t>
  </si>
  <si>
    <t>Hosp ip/obs dschrg mgmt &gt;30</t>
  </si>
  <si>
    <t>Off/op consltj new/est sf 20</t>
  </si>
  <si>
    <t>Off/op cnsltj new/est low 30</t>
  </si>
  <si>
    <t>Off/op cnsltj new/est mod 40</t>
  </si>
  <si>
    <t>Off/op consltj new/est hi 55</t>
  </si>
  <si>
    <t>Ip/obs consltj new/est sf 35</t>
  </si>
  <si>
    <t>Ip/obs cnsltj new/est low 45</t>
  </si>
  <si>
    <t>Ip/obs cnsltj new/est mod 60</t>
  </si>
  <si>
    <t>Ip/obs consltj new/est hi 80</t>
  </si>
  <si>
    <t>Prolng op e/m each 15 min</t>
  </si>
  <si>
    <t>99418</t>
  </si>
  <si>
    <t>Prolng ip/obs e/m ea 15 min</t>
  </si>
  <si>
    <t>G2211</t>
  </si>
  <si>
    <t>Complex e/m visit add on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</si>
  <si>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</si>
  <si>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</si>
  <si>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</si>
  <si>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</si>
  <si>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</si>
  <si>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</si>
  <si>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Arthrd si jt prq wo tfxj dev</t>
  </si>
  <si>
    <t>2024 SI</t>
  </si>
  <si>
    <t>2024 APC</t>
  </si>
  <si>
    <t>2024 National Payment Rate</t>
  </si>
  <si>
    <t>5116</t>
  </si>
  <si>
    <t>5342</t>
  </si>
  <si>
    <t>5723</t>
  </si>
  <si>
    <t>TOTAL NON-FACILITY RVUs</t>
  </si>
  <si>
    <t>TOTAL FACILITY RVUs</t>
  </si>
  <si>
    <t>2024 RVU Totals</t>
  </si>
  <si>
    <t>36836</t>
  </si>
  <si>
    <t>36837</t>
  </si>
  <si>
    <t>2024 CF</t>
  </si>
  <si>
    <t>2024 Final RVUs</t>
  </si>
  <si>
    <t>2024 Final RVU Totals</t>
  </si>
  <si>
    <t xml:space="preserve">2024 Final  Medicare Allowable Reimbursement </t>
  </si>
  <si>
    <t>27278</t>
  </si>
  <si>
    <t>2024 Final</t>
  </si>
  <si>
    <t>Img gid flu coll drg sft tis</t>
  </si>
  <si>
    <t>Plmt sft tiss loclzj dev 1st</t>
  </si>
  <si>
    <t>Plmt sft tiss loclzj dev ea</t>
  </si>
  <si>
    <t>Pnxr aspir absc hmtma bulla</t>
  </si>
  <si>
    <t>Puncture aspir cyst breast</t>
  </si>
  <si>
    <t>Puncture aspir cyst brst ea</t>
  </si>
  <si>
    <t>Njx px only mam ducto/glcto</t>
  </si>
  <si>
    <t>Biopsy muscle perq needle</t>
  </si>
  <si>
    <t>Bone biopsy trocar/ndl supfc</t>
  </si>
  <si>
    <t>Bone biopsy trocar/ndl deep</t>
  </si>
  <si>
    <t>Office o/p new sf 15 min</t>
  </si>
  <si>
    <t>Office o/p new low 30 min</t>
  </si>
  <si>
    <t>Office o/p new mod 45 min</t>
  </si>
  <si>
    <t>Office o/p new hi 60 min</t>
  </si>
  <si>
    <t>Office o/p est sf 10 min</t>
  </si>
  <si>
    <t>Office o/p est low 20 min</t>
  </si>
  <si>
    <t>Office o/p est mod 30 min</t>
  </si>
  <si>
    <t>Office o/p est hi 40 min</t>
  </si>
  <si>
    <t>C2616</t>
  </si>
  <si>
    <t>Brachytx, non-str,yttrium-90</t>
  </si>
  <si>
    <t>U</t>
  </si>
  <si>
    <t>2616</t>
  </si>
  <si>
    <t>2025 CF</t>
  </si>
  <si>
    <t>2025 STATUS</t>
  </si>
  <si>
    <t>2025 National</t>
  </si>
  <si>
    <t>New Codes for 2025</t>
  </si>
  <si>
    <t>2025 Final</t>
  </si>
  <si>
    <t>2025 RVU Totals</t>
  </si>
  <si>
    <t>2025 Location Wage Index</t>
  </si>
  <si>
    <t>2025 SI</t>
  </si>
  <si>
    <t>2025 APC</t>
  </si>
  <si>
    <t>2025 National Payment Rate</t>
  </si>
  <si>
    <t xml:space="preserve">2024 Location Wage Index </t>
  </si>
  <si>
    <t>Arthrd si jt perq/min nvas</t>
  </si>
  <si>
    <t>Ins trurl ablt trnsdc thr us</t>
  </si>
  <si>
    <t>Ablt trurl prst8 tis thrm us</t>
  </si>
  <si>
    <t>Ablt trurl prst8 tis trnsdcr</t>
  </si>
  <si>
    <t>Abltj 1/+thyr ndul 1lobe prq</t>
  </si>
  <si>
    <t>Abltj 1/+thyr ndul addl prq</t>
  </si>
  <si>
    <t>Synch audio-video new sf 15</t>
  </si>
  <si>
    <t>Synch audio-video new low 30</t>
  </si>
  <si>
    <t>Synch audio-video new mod 45</t>
  </si>
  <si>
    <t>Synch audio-video new hi 60</t>
  </si>
  <si>
    <t>Synch audio-video est sf 10</t>
  </si>
  <si>
    <t>Synch audio-video est low 20</t>
  </si>
  <si>
    <t>Synch audio-video est mod 30</t>
  </si>
  <si>
    <t>Synch audio-video est hi 40</t>
  </si>
  <si>
    <t>Synch audio-only new sf 15</t>
  </si>
  <si>
    <t>Synch audio-only new low 30</t>
  </si>
  <si>
    <t>Synch audio-only new mod 45</t>
  </si>
  <si>
    <t>Synch audio-only new high 60</t>
  </si>
  <si>
    <t>Synch audio-only est sf 10</t>
  </si>
  <si>
    <t>Synch audio-only est low 20</t>
  </si>
  <si>
    <t>Synch audio-only est mod 30</t>
  </si>
  <si>
    <t>Synch audio-only est high 40</t>
  </si>
  <si>
    <t>Brief comunicaj tech-bsd svc</t>
  </si>
  <si>
    <t xml:space="preserve">CY 2024 Final - CY 2025 Final MPFS Estimated Impact Comparative Analysis of Services Related to Interventional Radiology                                                 </t>
  </si>
  <si>
    <t>Repair blood vessel dir lxtr</t>
  </si>
  <si>
    <t>Repair blvsl vn grf lxtr</t>
  </si>
  <si>
    <t>Rpr blvsl grf oth/th vn lxtr</t>
  </si>
  <si>
    <t>Vnpnxr&lt;3yrs phy/qhp fem/jug</t>
  </si>
  <si>
    <t>Vnpnxr&lt;3yrs phy/qhp scalp vn</t>
  </si>
  <si>
    <t>Vnpnxr&lt;3yrs phy/qhp other vn</t>
  </si>
  <si>
    <t>Vnpnxr 3yr/&gt; phy/qhp dx/ther</t>
  </si>
  <si>
    <t>Needle biopsy of liver perq</t>
  </si>
  <si>
    <t>Opn abltj 1/&gt; rnl mas crysrg</t>
  </si>
  <si>
    <t>Peritoneogram rs&amp;i</t>
  </si>
  <si>
    <t>98000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</si>
  <si>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</si>
  <si>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</si>
  <si>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</si>
  <si>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</si>
  <si>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</si>
  <si>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</si>
  <si>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</si>
  <si>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</si>
  <si>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</si>
  <si>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</si>
  <si>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</si>
  <si>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</si>
  <si>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</si>
  <si>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</si>
  <si>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</si>
  <si>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98016</t>
  </si>
  <si>
    <t>5377</t>
  </si>
  <si>
    <t xml:space="preserve">CY 2024 Final - CY 2025 Final HOPPS Estimated Impact Comparative Analysis of Services Related to Interventional Radiology </t>
  </si>
  <si>
    <t xml:space="preserve">CY 2024 Final - CY 2025 Final MPFS Estimated RVU Impact Comparative Analysis of Services Related to Interventional Radiology                                          </t>
  </si>
  <si>
    <t>2025 Final RVUs</t>
  </si>
  <si>
    <t>2025 Final RVU Totals</t>
  </si>
  <si>
    <t xml:space="preserve">2025 Final  Medicare Allowable Reimbursement </t>
  </si>
  <si>
    <t>0944T</t>
  </si>
  <si>
    <t>3d cntr simula trgt lvr 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</si>
</sst>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0_);[Red]\(0.0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516A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1" fillId="0" borderId="0"/>
  </cellStyleXfs>
  <cellXfs count="28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4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44" fontId="3" fillId="3" borderId="46" xfId="0" applyNumberFormat="1" applyFont="1" applyFill="1" applyBorder="1" applyAlignment="1" applyProtection="1">
      <alignment horizontal="center" vertical="center"/>
      <protection hidden="1"/>
    </xf>
    <xf numFmtId="10" fontId="0" fillId="0" borderId="46" xfId="0" applyNumberFormat="1" applyBorder="1" applyAlignment="1" applyProtection="1">
      <alignment horizontal="center" vertical="center"/>
      <protection hidden="1"/>
    </xf>
    <xf numFmtId="44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0" fillId="4" borderId="29" xfId="0" applyNumberFormat="1" applyFill="1" applyBorder="1" applyAlignment="1" applyProtection="1">
      <alignment horizontal="center" vertical="center"/>
      <protection hidden="1"/>
    </xf>
    <xf numFmtId="2" fontId="0" fillId="4" borderId="30" xfId="0" applyNumberFormat="1" applyFill="1" applyBorder="1" applyAlignment="1" applyProtection="1">
      <alignment horizontal="center" vertical="center"/>
      <protection hidden="1"/>
    </xf>
    <xf numFmtId="2" fontId="0" fillId="4" borderId="43" xfId="0" applyNumberFormat="1" applyFill="1" applyBorder="1" applyAlignment="1" applyProtection="1">
      <alignment horizontal="center" vertical="center"/>
      <protection hidden="1"/>
    </xf>
    <xf numFmtId="2" fontId="0" fillId="4" borderId="18" xfId="0" applyNumberFormat="1" applyFill="1" applyBorder="1" applyAlignment="1" applyProtection="1">
      <alignment horizontal="center" vertic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2" fontId="0" fillId="4" borderId="17" xfId="0" applyNumberFormat="1" applyFill="1" applyBorder="1" applyAlignment="1" applyProtection="1">
      <alignment horizontal="center" vertical="center"/>
      <protection hidden="1"/>
    </xf>
    <xf numFmtId="2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44" fontId="1" fillId="4" borderId="12" xfId="0" applyNumberFormat="1" applyFont="1" applyFill="1" applyBorder="1" applyAlignment="1" applyProtection="1">
      <alignment horizontal="center" vertical="center" wrapText="1"/>
      <protection hidden="1"/>
    </xf>
    <xf numFmtId="44" fontId="0" fillId="0" borderId="7" xfId="0" applyNumberFormat="1" applyBorder="1" applyAlignment="1" applyProtection="1">
      <alignment horizontal="center" vertical="center"/>
      <protection hidden="1"/>
    </xf>
    <xf numFmtId="44" fontId="1" fillId="4" borderId="25" xfId="0" applyNumberFormat="1" applyFont="1" applyFill="1" applyBorder="1" applyAlignment="1" applyProtection="1">
      <alignment horizontal="center" vertical="center" wrapText="1"/>
      <protection hidden="1"/>
    </xf>
    <xf numFmtId="44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44" fontId="0" fillId="4" borderId="43" xfId="0" applyNumberFormat="1" applyFill="1" applyBorder="1" applyAlignment="1" applyProtection="1">
      <alignment horizontal="center" vertical="center"/>
      <protection hidden="1"/>
    </xf>
    <xf numFmtId="44" fontId="0" fillId="4" borderId="18" xfId="0" applyNumberFormat="1" applyFill="1" applyBorder="1" applyAlignment="1" applyProtection="1">
      <alignment horizontal="center" vertical="center"/>
      <protection hidden="1"/>
    </xf>
    <xf numFmtId="44" fontId="0" fillId="4" borderId="47" xfId="0" applyNumberFormat="1" applyFill="1" applyBorder="1" applyAlignment="1" applyProtection="1">
      <alignment horizontal="center" vertical="center"/>
      <protection hidden="1"/>
    </xf>
    <xf numFmtId="44" fontId="0" fillId="4" borderId="49" xfId="0" applyNumberFormat="1" applyFill="1" applyBorder="1" applyAlignment="1" applyProtection="1">
      <alignment horizontal="center" vertical="center"/>
      <protection hidden="1"/>
    </xf>
    <xf numFmtId="44" fontId="0" fillId="4" borderId="19" xfId="0" applyNumberFormat="1" applyFill="1" applyBorder="1" applyAlignment="1" applyProtection="1">
      <alignment horizontal="center" vertical="center"/>
      <protection hidden="1"/>
    </xf>
    <xf numFmtId="44" fontId="0" fillId="4" borderId="22" xfId="0" applyNumberFormat="1" applyFill="1" applyBorder="1" applyAlignment="1" applyProtection="1">
      <alignment horizontal="center" vertical="center"/>
      <protection hidden="1"/>
    </xf>
    <xf numFmtId="2" fontId="0" fillId="5" borderId="17" xfId="0" applyNumberFormat="1" applyFill="1" applyBorder="1" applyAlignment="1" applyProtection="1">
      <alignment horizontal="center" vertical="center"/>
      <protection hidden="1"/>
    </xf>
    <xf numFmtId="2" fontId="0" fillId="5" borderId="29" xfId="0" applyNumberFormat="1" applyFill="1" applyBorder="1" applyAlignment="1" applyProtection="1">
      <alignment horizontal="center" vertical="center"/>
      <protection hidden="1"/>
    </xf>
    <xf numFmtId="2" fontId="0" fillId="5" borderId="1" xfId="0" applyNumberFormat="1" applyFill="1" applyBorder="1" applyAlignment="1" applyProtection="1">
      <alignment horizontal="center" vertical="center"/>
      <protection hidden="1"/>
    </xf>
    <xf numFmtId="2" fontId="0" fillId="5" borderId="43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43" xfId="0" applyFill="1" applyBorder="1" applyAlignment="1" applyProtection="1">
      <alignment horizontal="center" vertical="center"/>
      <protection hidden="1"/>
    </xf>
    <xf numFmtId="44" fontId="1" fillId="5" borderId="12" xfId="0" applyNumberFormat="1" applyFont="1" applyFill="1" applyBorder="1" applyAlignment="1" applyProtection="1">
      <alignment horizontal="center" vertical="center" wrapText="1"/>
      <protection hidden="1"/>
    </xf>
    <xf numFmtId="44" fontId="1" fillId="5" borderId="25" xfId="0" applyNumberFormat="1" applyFont="1" applyFill="1" applyBorder="1" applyAlignment="1" applyProtection="1">
      <alignment horizontal="center" vertical="center" wrapText="1"/>
      <protection hidden="1"/>
    </xf>
    <xf numFmtId="44" fontId="1" fillId="5" borderId="44" xfId="0" applyNumberFormat="1" applyFont="1" applyFill="1" applyBorder="1" applyAlignment="1" applyProtection="1">
      <alignment horizontal="center" vertical="center" wrapText="1"/>
      <protection hidden="1"/>
    </xf>
    <xf numFmtId="44" fontId="0" fillId="5" borderId="43" xfId="0" applyNumberFormat="1" applyFill="1" applyBorder="1" applyAlignment="1" applyProtection="1">
      <alignment horizontal="center" vertical="center"/>
      <protection hidden="1"/>
    </xf>
    <xf numFmtId="44" fontId="0" fillId="5" borderId="18" xfId="0" applyNumberFormat="1" applyFill="1" applyBorder="1" applyAlignment="1" applyProtection="1">
      <alignment horizontal="center" vertical="center"/>
      <protection hidden="1"/>
    </xf>
    <xf numFmtId="44" fontId="0" fillId="5" borderId="47" xfId="0" applyNumberFormat="1" applyFill="1" applyBorder="1" applyAlignment="1" applyProtection="1">
      <alignment horizontal="center" vertical="center"/>
      <protection hidden="1"/>
    </xf>
    <xf numFmtId="44" fontId="0" fillId="5" borderId="49" xfId="0" applyNumberFormat="1" applyFill="1" applyBorder="1" applyAlignment="1" applyProtection="1">
      <alignment horizontal="center" vertical="center"/>
      <protection hidden="1"/>
    </xf>
    <xf numFmtId="44" fontId="0" fillId="5" borderId="19" xfId="0" applyNumberFormat="1" applyFill="1" applyBorder="1" applyAlignment="1" applyProtection="1">
      <alignment horizontal="center" vertical="center"/>
      <protection hidden="1"/>
    </xf>
    <xf numFmtId="44" fontId="0" fillId="5" borderId="22" xfId="0" applyNumberFormat="1" applyFill="1" applyBorder="1" applyAlignment="1" applyProtection="1">
      <alignment horizontal="center" vertical="center"/>
      <protection hidden="1"/>
    </xf>
    <xf numFmtId="2" fontId="0" fillId="5" borderId="30" xfId="0" applyNumberFormat="1" applyFill="1" applyBorder="1" applyAlignment="1" applyProtection="1">
      <alignment horizontal="center" vertical="center"/>
      <protection hidden="1"/>
    </xf>
    <xf numFmtId="2" fontId="0" fillId="5" borderId="18" xfId="0" applyNumberFormat="1" applyFill="1" applyBorder="1" applyAlignment="1" applyProtection="1">
      <alignment horizontal="center" vertical="center"/>
      <protection hidden="1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5" borderId="23" xfId="0" applyFont="1" applyFill="1" applyBorder="1" applyAlignment="1" applyProtection="1">
      <alignment horizontal="center" vertical="center" wrapText="1"/>
      <protection hidden="1"/>
    </xf>
    <xf numFmtId="44" fontId="1" fillId="5" borderId="50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164" fontId="1" fillId="4" borderId="30" xfId="0" applyNumberFormat="1" applyFont="1" applyFill="1" applyBorder="1" applyAlignment="1" applyProtection="1">
      <alignment horizontal="center" vertical="center"/>
      <protection hidden="1"/>
    </xf>
    <xf numFmtId="164" fontId="1" fillId="5" borderId="22" xfId="0" applyNumberFormat="1" applyFont="1" applyFill="1" applyBorder="1" applyAlignment="1" applyProtection="1">
      <alignment horizontal="center" vertical="center"/>
      <protection hidden="1"/>
    </xf>
    <xf numFmtId="10" fontId="0" fillId="0" borderId="51" xfId="0" applyNumberFormat="1" applyBorder="1" applyAlignment="1" applyProtection="1">
      <alignment horizontal="center" vertical="center"/>
      <protection hidden="1"/>
    </xf>
    <xf numFmtId="44" fontId="0" fillId="0" borderId="43" xfId="0" applyNumberFormat="1" applyBorder="1" applyAlignment="1" applyProtection="1">
      <alignment horizontal="center" vertical="center"/>
      <protection hidden="1"/>
    </xf>
    <xf numFmtId="10" fontId="0" fillId="0" borderId="18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2" fontId="0" fillId="5" borderId="19" xfId="0" applyNumberFormat="1" applyFill="1" applyBorder="1" applyAlignment="1" applyProtection="1">
      <alignment horizontal="center" vertical="center"/>
      <protection hidden="1"/>
    </xf>
    <xf numFmtId="2" fontId="0" fillId="5" borderId="20" xfId="0" applyNumberFormat="1" applyFill="1" applyBorder="1" applyAlignment="1" applyProtection="1">
      <alignment horizontal="center" vertical="center"/>
      <protection hidden="1"/>
    </xf>
    <xf numFmtId="2" fontId="0" fillId="5" borderId="22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44" fontId="0" fillId="4" borderId="29" xfId="0" applyNumberFormat="1" applyFill="1" applyBorder="1" applyAlignment="1" applyProtection="1">
      <alignment horizontal="center" vertical="center"/>
      <protection hidden="1"/>
    </xf>
    <xf numFmtId="44" fontId="0" fillId="4" borderId="30" xfId="0" applyNumberFormat="1" applyFill="1" applyBorder="1" applyAlignment="1" applyProtection="1">
      <alignment horizontal="center" vertical="center"/>
      <protection hidden="1"/>
    </xf>
    <xf numFmtId="44" fontId="0" fillId="5" borderId="29" xfId="0" applyNumberFormat="1" applyFill="1" applyBorder="1" applyAlignment="1" applyProtection="1">
      <alignment horizontal="center" vertical="center"/>
      <protection hidden="1"/>
    </xf>
    <xf numFmtId="44" fontId="0" fillId="5" borderId="30" xfId="0" applyNumberFormat="1" applyFill="1" applyBorder="1" applyAlignment="1" applyProtection="1">
      <alignment horizontal="center" vertical="center"/>
      <protection hidden="1"/>
    </xf>
    <xf numFmtId="44" fontId="0" fillId="0" borderId="29" xfId="0" applyNumberFormat="1" applyBorder="1" applyAlignment="1" applyProtection="1">
      <alignment horizontal="center" vertical="center"/>
      <protection hidden="1"/>
    </xf>
    <xf numFmtId="44" fontId="0" fillId="0" borderId="17" xfId="0" applyNumberFormat="1" applyBorder="1" applyAlignment="1" applyProtection="1">
      <alignment horizontal="center" vertical="center"/>
      <protection hidden="1"/>
    </xf>
    <xf numFmtId="10" fontId="0" fillId="0" borderId="17" xfId="0" applyNumberFormat="1" applyBorder="1" applyAlignment="1" applyProtection="1">
      <alignment horizontal="center" vertical="center"/>
      <protection hidden="1"/>
    </xf>
    <xf numFmtId="10" fontId="0" fillId="0" borderId="30" xfId="0" applyNumberFormat="1" applyBorder="1" applyAlignment="1" applyProtection="1">
      <alignment horizontal="center" vertical="center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0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25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2" fontId="0" fillId="4" borderId="47" xfId="0" applyNumberFormat="1" applyFill="1" applyBorder="1" applyAlignment="1" applyProtection="1">
      <alignment horizontal="center" vertical="center"/>
      <protection hidden="1"/>
    </xf>
    <xf numFmtId="2" fontId="0" fillId="4" borderId="46" xfId="0" applyNumberFormat="1" applyFill="1" applyBorder="1" applyAlignment="1" applyProtection="1">
      <alignment horizontal="center" vertical="center"/>
      <protection hidden="1"/>
    </xf>
    <xf numFmtId="2" fontId="0" fillId="4" borderId="49" xfId="0" applyNumberFormat="1" applyFill="1" applyBorder="1" applyAlignment="1" applyProtection="1">
      <alignment horizontal="center" vertical="center"/>
      <protection hidden="1"/>
    </xf>
    <xf numFmtId="2" fontId="0" fillId="4" borderId="48" xfId="0" applyNumberFormat="1" applyFill="1" applyBorder="1" applyAlignment="1" applyProtection="1">
      <alignment horizontal="center" vertical="center"/>
      <protection hidden="1"/>
    </xf>
    <xf numFmtId="2" fontId="0" fillId="5" borderId="47" xfId="0" applyNumberFormat="1" applyFill="1" applyBorder="1" applyAlignment="1" applyProtection="1">
      <alignment horizontal="center" vertical="center"/>
      <protection hidden="1"/>
    </xf>
    <xf numFmtId="2" fontId="0" fillId="5" borderId="46" xfId="0" applyNumberFormat="1" applyFill="1" applyBorder="1" applyAlignment="1" applyProtection="1">
      <alignment horizontal="center" vertical="center"/>
      <protection hidden="1"/>
    </xf>
    <xf numFmtId="2" fontId="0" fillId="4" borderId="19" xfId="0" applyNumberFormat="1" applyFill="1" applyBorder="1" applyAlignment="1" applyProtection="1">
      <alignment horizontal="center" vertical="center"/>
      <protection hidden="1"/>
    </xf>
    <xf numFmtId="2" fontId="0" fillId="4" borderId="20" xfId="0" applyNumberFormat="1" applyFill="1" applyBorder="1" applyAlignment="1" applyProtection="1">
      <alignment horizontal="center" vertical="center"/>
      <protection hidden="1"/>
    </xf>
    <xf numFmtId="2" fontId="0" fillId="4" borderId="22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1" fillId="5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10" xfId="0" applyNumberFormat="1" applyFont="1" applyFill="1" applyBorder="1" applyAlignment="1" applyProtection="1">
      <alignment horizontal="center" vertical="center" wrapText="1"/>
      <protection hidden="1"/>
    </xf>
    <xf numFmtId="2" fontId="0" fillId="5" borderId="49" xfId="0" applyNumberForma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49" fontId="6" fillId="3" borderId="12" xfId="0" applyNumberFormat="1" applyFont="1" applyFill="1" applyBorder="1" applyAlignment="1">
      <alignment horizontal="center" vertical="center" wrapText="1"/>
    </xf>
    <xf numFmtId="2" fontId="0" fillId="4" borderId="16" xfId="0" applyNumberFormat="1" applyFill="1" applyBorder="1" applyAlignment="1" applyProtection="1">
      <alignment horizontal="center" vertical="center"/>
      <protection hidden="1"/>
    </xf>
    <xf numFmtId="2" fontId="0" fillId="4" borderId="7" xfId="0" applyNumberFormat="1" applyFill="1" applyBorder="1" applyAlignment="1" applyProtection="1">
      <alignment horizontal="center" vertical="center"/>
      <protection hidden="1"/>
    </xf>
    <xf numFmtId="2" fontId="0" fillId="4" borderId="45" xfId="0" applyNumberFormat="1" applyFill="1" applyBorder="1" applyAlignment="1" applyProtection="1">
      <alignment horizontal="center" vertical="center"/>
      <protection hidden="1"/>
    </xf>
    <xf numFmtId="2" fontId="1" fillId="4" borderId="5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 wrapText="1"/>
    </xf>
    <xf numFmtId="49" fontId="6" fillId="7" borderId="2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165" fontId="6" fillId="3" borderId="24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0" fontId="8" fillId="0" borderId="34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2" fontId="8" fillId="7" borderId="34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165" fontId="6" fillId="3" borderId="51" xfId="0" applyNumberFormat="1" applyFont="1" applyFill="1" applyBorder="1" applyAlignment="1">
      <alignment horizontal="center" vertical="center"/>
    </xf>
    <xf numFmtId="165" fontId="6" fillId="3" borderId="51" xfId="1" applyNumberFormat="1" applyFont="1" applyFill="1" applyBorder="1" applyAlignment="1" applyProtection="1">
      <alignment horizontal="center" vertical="center"/>
    </xf>
    <xf numFmtId="2" fontId="9" fillId="7" borderId="34" xfId="0" applyNumberFormat="1" applyFont="1" applyFill="1" applyBorder="1" applyAlignment="1">
      <alignment horizontal="center" vertical="center"/>
    </xf>
    <xf numFmtId="2" fontId="9" fillId="5" borderId="34" xfId="0" applyNumberFormat="1" applyFont="1" applyFill="1" applyBorder="1" applyAlignment="1">
      <alignment horizontal="center" vertical="center"/>
    </xf>
    <xf numFmtId="2" fontId="10" fillId="7" borderId="34" xfId="0" applyNumberFormat="1" applyFont="1" applyFill="1" applyBorder="1" applyAlignment="1">
      <alignment horizontal="center" vertical="center"/>
    </xf>
    <xf numFmtId="40" fontId="6" fillId="3" borderId="51" xfId="0" applyNumberFormat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3" xfId="0" quotePrefix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6" fillId="2" borderId="2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" fillId="0" borderId="12" xfId="0" applyFont="1" applyBorder="1" applyAlignment="1" applyProtection="1">
      <alignment horizontal="left" vertical="center" wrapText="1"/>
      <protection hidden="1"/>
    </xf>
    <xf numFmtId="2" fontId="0" fillId="5" borderId="16" xfId="0" applyNumberFormat="1" applyFill="1" applyBorder="1" applyAlignment="1" applyProtection="1">
      <alignment horizontal="center" vertical="center"/>
      <protection hidden="1"/>
    </xf>
    <xf numFmtId="2" fontId="0" fillId="5" borderId="7" xfId="0" applyNumberFormat="1" applyFill="1" applyBorder="1" applyAlignment="1" applyProtection="1">
      <alignment horizontal="center" vertical="center"/>
      <protection hidden="1"/>
    </xf>
    <xf numFmtId="1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left" vertical="center"/>
      <protection hidden="1"/>
    </xf>
    <xf numFmtId="44" fontId="0" fillId="0" borderId="3" xfId="0" applyNumberFormat="1" applyBorder="1" applyAlignment="1" applyProtection="1">
      <alignment horizontal="center" vertical="center"/>
      <protection hidden="1"/>
    </xf>
    <xf numFmtId="2" fontId="0" fillId="4" borderId="59" xfId="0" applyNumberFormat="1" applyFill="1" applyBorder="1" applyAlignment="1" applyProtection="1">
      <alignment horizontal="center" vertical="center"/>
      <protection hidden="1"/>
    </xf>
    <xf numFmtId="44" fontId="0" fillId="5" borderId="5" xfId="0" applyNumberFormat="1" applyFill="1" applyBorder="1" applyAlignment="1" applyProtection="1">
      <alignment horizontal="center" vertical="center"/>
      <protection hidden="1"/>
    </xf>
    <xf numFmtId="44" fontId="0" fillId="5" borderId="7" xfId="0" applyNumberFormat="1" applyFill="1" applyBorder="1" applyAlignment="1" applyProtection="1">
      <alignment horizontal="center" vertical="center"/>
      <protection hidden="1"/>
    </xf>
    <xf numFmtId="44" fontId="3" fillId="3" borderId="29" xfId="0" applyNumberFormat="1" applyFont="1" applyFill="1" applyBorder="1" applyAlignment="1" applyProtection="1">
      <alignment horizontal="center" vertical="center"/>
      <protection hidden="1"/>
    </xf>
    <xf numFmtId="44" fontId="3" fillId="3" borderId="17" xfId="0" applyNumberFormat="1" applyFont="1" applyFill="1" applyBorder="1" applyAlignment="1" applyProtection="1">
      <alignment horizontal="center" vertical="center"/>
      <protection hidden="1"/>
    </xf>
    <xf numFmtId="44" fontId="3" fillId="3" borderId="43" xfId="0" applyNumberFormat="1" applyFont="1" applyFill="1" applyBorder="1" applyAlignment="1" applyProtection="1">
      <alignment horizontal="center" vertical="center"/>
      <protection hidden="1"/>
    </xf>
    <xf numFmtId="44" fontId="3" fillId="3" borderId="47" xfId="0" applyNumberFormat="1" applyFont="1" applyFill="1" applyBorder="1" applyAlignment="1" applyProtection="1">
      <alignment horizontal="center" vertical="center"/>
      <protection hidden="1"/>
    </xf>
    <xf numFmtId="10" fontId="0" fillId="0" borderId="49" xfId="0" applyNumberFormat="1" applyBorder="1" applyAlignment="1" applyProtection="1">
      <alignment horizontal="center" vertical="center"/>
      <protection hidden="1"/>
    </xf>
    <xf numFmtId="44" fontId="0" fillId="0" borderId="19" xfId="0" applyNumberFormat="1" applyBorder="1" applyAlignment="1" applyProtection="1">
      <alignment horizontal="center" vertical="center"/>
      <protection hidden="1"/>
    </xf>
    <xf numFmtId="44" fontId="0" fillId="0" borderId="20" xfId="0" applyNumberFormat="1" applyBorder="1" applyAlignment="1" applyProtection="1">
      <alignment horizontal="center" vertical="center"/>
      <protection hidden="1"/>
    </xf>
    <xf numFmtId="10" fontId="0" fillId="0" borderId="20" xfId="0" applyNumberFormat="1" applyBorder="1" applyAlignment="1" applyProtection="1">
      <alignment horizontal="center" vertical="center"/>
      <protection hidden="1"/>
    </xf>
    <xf numFmtId="10" fontId="0" fillId="0" borderId="22" xfId="0" applyNumberFormat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Alignment="1" applyProtection="1">
      <alignment horizontal="center" vertical="center"/>
      <protection hidden="1"/>
    </xf>
    <xf numFmtId="44" fontId="0" fillId="5" borderId="6" xfId="0" applyNumberForma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44" fontId="0" fillId="5" borderId="31" xfId="0" applyNumberFormat="1" applyFill="1" applyBorder="1" applyAlignment="1" applyProtection="1">
      <alignment horizontal="center" vertical="center"/>
      <protection hidden="1"/>
    </xf>
    <xf numFmtId="2" fontId="0" fillId="5" borderId="45" xfId="0" applyNumberFormat="1" applyFill="1" applyBorder="1" applyAlignment="1" applyProtection="1">
      <alignment horizontal="center" vertical="center"/>
      <protection hidden="1"/>
    </xf>
    <xf numFmtId="44" fontId="0" fillId="5" borderId="45" xfId="0" applyNumberFormat="1" applyFill="1" applyBorder="1" applyAlignment="1" applyProtection="1">
      <alignment horizontal="center" vertical="center"/>
      <protection hidden="1"/>
    </xf>
    <xf numFmtId="1" fontId="0" fillId="0" borderId="34" xfId="0" applyNumberFormat="1" applyBorder="1" applyAlignment="1" applyProtection="1">
      <alignment horizontal="center" vertical="center"/>
      <protection hidden="1"/>
    </xf>
    <xf numFmtId="1" fontId="0" fillId="0" borderId="43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1" fontId="0" fillId="0" borderId="47" xfId="0" applyNumberForma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44" fontId="0" fillId="0" borderId="5" xfId="0" applyNumberFormat="1" applyBorder="1" applyAlignment="1" applyProtection="1">
      <alignment horizontal="center" vertical="center"/>
      <protection hidden="1"/>
    </xf>
    <xf numFmtId="44" fontId="0" fillId="0" borderId="45" xfId="0" applyNumberFormat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44" fontId="4" fillId="0" borderId="7" xfId="0" applyNumberFormat="1" applyFont="1" applyBorder="1" applyAlignment="1" applyProtection="1">
      <alignment horizontal="center" vertical="center"/>
      <protection hidden="1"/>
    </xf>
    <xf numFmtId="44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5" fillId="6" borderId="23" xfId="0" applyFont="1" applyFill="1" applyBorder="1" applyAlignment="1" applyProtection="1">
      <alignment vertical="center"/>
      <protection hidden="1"/>
    </xf>
    <xf numFmtId="0" fontId="5" fillId="6" borderId="50" xfId="0" applyFont="1" applyFill="1" applyBorder="1" applyAlignment="1" applyProtection="1">
      <alignment vertical="center"/>
      <protection hidden="1"/>
    </xf>
    <xf numFmtId="0" fontId="5" fillId="6" borderId="14" xfId="0" applyFont="1" applyFill="1" applyBorder="1" applyAlignment="1" applyProtection="1">
      <alignment vertical="center"/>
      <protection hidden="1"/>
    </xf>
    <xf numFmtId="0" fontId="5" fillId="6" borderId="2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4" borderId="47" xfId="0" applyFill="1" applyBorder="1" applyAlignment="1" applyProtection="1">
      <alignment horizontal="center" vertical="center"/>
      <protection hidden="1"/>
    </xf>
    <xf numFmtId="0" fontId="0" fillId="4" borderId="46" xfId="0" applyFill="1" applyBorder="1" applyAlignment="1" applyProtection="1">
      <alignment horizontal="center" vertical="center"/>
      <protection hidden="1"/>
    </xf>
    <xf numFmtId="0" fontId="0" fillId="5" borderId="47" xfId="0" applyFill="1" applyBorder="1" applyAlignment="1" applyProtection="1">
      <alignment horizontal="center" vertical="center"/>
      <protection hidden="1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44" fontId="0" fillId="5" borderId="51" xfId="0" applyNumberForma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0" borderId="4" xfId="0" applyNumberFormat="1" applyFont="1" applyBorder="1" applyAlignment="1" applyProtection="1">
      <alignment vertical="center"/>
      <protection hidden="1"/>
    </xf>
    <xf numFmtId="1" fontId="3" fillId="5" borderId="5" xfId="0" applyNumberFormat="1" applyFont="1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45" xfId="0" applyFill="1" applyBorder="1" applyAlignment="1" applyProtection="1">
      <alignment horizontal="center" vertical="center"/>
      <protection hidden="1"/>
    </xf>
    <xf numFmtId="44" fontId="0" fillId="4" borderId="1" xfId="0" applyNumberFormat="1" applyFill="1" applyBorder="1" applyAlignment="1" applyProtection="1">
      <alignment horizontal="center" vertical="center"/>
      <protection hidden="1"/>
    </xf>
    <xf numFmtId="1" fontId="3" fillId="0" borderId="34" xfId="0" applyNumberFormat="1" applyFont="1" applyBorder="1" applyAlignment="1" applyProtection="1">
      <alignment horizontal="center" vertical="center"/>
      <protection hidden="1"/>
    </xf>
    <xf numFmtId="44" fontId="0" fillId="4" borderId="20" xfId="0" applyNumberFormat="1" applyFill="1" applyBorder="1" applyAlignment="1" applyProtection="1">
      <alignment horizontal="center" vertical="center"/>
      <protection hidden="1"/>
    </xf>
    <xf numFmtId="2" fontId="0" fillId="5" borderId="15" xfId="0" applyNumberFormat="1" applyFill="1" applyBorder="1" applyAlignment="1" applyProtection="1">
      <alignment horizontal="center" vertical="center"/>
      <protection hidden="1"/>
    </xf>
    <xf numFmtId="2" fontId="0" fillId="5" borderId="6" xfId="0" applyNumberFormat="1" applyFill="1" applyBorder="1" applyAlignment="1" applyProtection="1">
      <alignment horizontal="center" vertical="center"/>
      <protection hidden="1"/>
    </xf>
    <xf numFmtId="2" fontId="0" fillId="5" borderId="31" xfId="0" applyNumberFormat="1" applyFill="1" applyBorder="1" applyAlignment="1" applyProtection="1">
      <alignment horizontal="center" vertical="center"/>
      <protection hidden="1"/>
    </xf>
    <xf numFmtId="0" fontId="12" fillId="6" borderId="57" xfId="0" applyFont="1" applyFill="1" applyBorder="1" applyAlignment="1">
      <alignment vertical="center"/>
    </xf>
    <xf numFmtId="0" fontId="12" fillId="6" borderId="55" xfId="0" applyFont="1" applyFill="1" applyBorder="1" applyAlignment="1">
      <alignment vertical="center"/>
    </xf>
    <xf numFmtId="0" fontId="12" fillId="6" borderId="56" xfId="0" applyFont="1" applyFill="1" applyBorder="1" applyAlignment="1">
      <alignment vertical="center"/>
    </xf>
    <xf numFmtId="44" fontId="1" fillId="2" borderId="23" xfId="0" applyNumberFormat="1" applyFont="1" applyFill="1" applyBorder="1" applyAlignment="1" applyProtection="1">
      <alignment horizontal="center" vertical="center"/>
      <protection hidden="1"/>
    </xf>
    <xf numFmtId="44" fontId="1" fillId="2" borderId="24" xfId="0" applyNumberFormat="1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44" fontId="1" fillId="0" borderId="29" xfId="0" applyNumberFormat="1" applyFont="1" applyBorder="1" applyAlignment="1" applyProtection="1">
      <alignment horizontal="center" vertical="center"/>
      <protection hidden="1"/>
    </xf>
    <xf numFmtId="44" fontId="1" fillId="0" borderId="30" xfId="0" applyNumberFormat="1" applyFont="1" applyBorder="1" applyAlignment="1" applyProtection="1">
      <alignment horizontal="center" vertical="center"/>
      <protection hidden="1"/>
    </xf>
    <xf numFmtId="44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44" fontId="1" fillId="5" borderId="23" xfId="0" applyNumberFormat="1" applyFont="1" applyFill="1" applyBorder="1" applyAlignment="1" applyProtection="1">
      <alignment horizontal="center" vertical="center" wrapText="1"/>
      <protection hidden="1"/>
    </xf>
    <xf numFmtId="44" fontId="1" fillId="5" borderId="24" xfId="0" applyNumberFormat="1" applyFont="1" applyFill="1" applyBorder="1" applyAlignment="1" applyProtection="1">
      <alignment horizontal="center" vertical="center" wrapText="1"/>
      <protection hidden="1"/>
    </xf>
    <xf numFmtId="44" fontId="1" fillId="3" borderId="50" xfId="0" applyNumberFormat="1" applyFont="1" applyFill="1" applyBorder="1" applyAlignment="1" applyProtection="1">
      <alignment horizontal="center" vertical="center" wrapText="1"/>
      <protection hidden="1"/>
    </xf>
    <xf numFmtId="44" fontId="1" fillId="3" borderId="24" xfId="0" applyNumberFormat="1" applyFont="1" applyFill="1" applyBorder="1" applyAlignment="1" applyProtection="1">
      <alignment horizontal="center" vertical="center" wrapText="1"/>
      <protection hidden="1"/>
    </xf>
    <xf numFmtId="10" fontId="1" fillId="0" borderId="39" xfId="0" applyNumberFormat="1" applyFont="1" applyBorder="1" applyAlignment="1" applyProtection="1">
      <alignment horizontal="center" vertical="center" wrapText="1"/>
      <protection hidden="1"/>
    </xf>
    <xf numFmtId="10" fontId="1" fillId="0" borderId="10" xfId="0" applyNumberFormat="1" applyFont="1" applyBorder="1" applyAlignment="1" applyProtection="1">
      <alignment horizontal="center" vertical="center" wrapText="1"/>
      <protection hidden="1"/>
    </xf>
    <xf numFmtId="164" fontId="1" fillId="0" borderId="19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0" fontId="1" fillId="0" borderId="37" xfId="0" applyNumberFormat="1" applyFont="1" applyBorder="1" applyAlignment="1" applyProtection="1">
      <alignment horizontal="center" vertical="center" wrapText="1"/>
      <protection hidden="1"/>
    </xf>
    <xf numFmtId="10" fontId="1" fillId="0" borderId="38" xfId="0" applyNumberFormat="1" applyFont="1" applyBorder="1" applyAlignment="1" applyProtection="1">
      <alignment horizontal="center" vertical="center" wrapText="1"/>
      <protection hidden="1"/>
    </xf>
    <xf numFmtId="10" fontId="1" fillId="0" borderId="13" xfId="0" applyNumberFormat="1" applyFont="1" applyBorder="1" applyAlignment="1" applyProtection="1">
      <alignment horizontal="center" vertical="center"/>
      <protection hidden="1"/>
    </xf>
    <xf numFmtId="10" fontId="1" fillId="0" borderId="9" xfId="0" applyNumberFormat="1" applyFont="1" applyBorder="1" applyAlignment="1" applyProtection="1">
      <alignment horizontal="center" vertical="center"/>
      <protection hidden="1"/>
    </xf>
    <xf numFmtId="10" fontId="1" fillId="0" borderId="26" xfId="0" applyNumberFormat="1" applyFont="1" applyBorder="1" applyAlignment="1" applyProtection="1">
      <alignment horizontal="center" vertical="center"/>
      <protection hidden="1"/>
    </xf>
    <xf numFmtId="10" fontId="1" fillId="0" borderId="28" xfId="0" applyNumberFormat="1" applyFont="1" applyBorder="1" applyAlignment="1" applyProtection="1">
      <alignment horizontal="center" vertical="center"/>
      <protection hidden="1"/>
    </xf>
    <xf numFmtId="44" fontId="1" fillId="3" borderId="9" xfId="0" applyNumberFormat="1" applyFont="1" applyFill="1" applyBorder="1" applyAlignment="1" applyProtection="1">
      <alignment horizontal="center" vertical="center" wrapText="1"/>
      <protection hidden="1"/>
    </xf>
    <xf numFmtId="44" fontId="1" fillId="3" borderId="28" xfId="0" applyNumberFormat="1" applyFont="1" applyFill="1" applyBorder="1" applyAlignment="1" applyProtection="1">
      <alignment horizontal="center" vertical="center" wrapText="1"/>
      <protection hidden="1"/>
    </xf>
    <xf numFmtId="44" fontId="1" fillId="3" borderId="35" xfId="0" applyNumberFormat="1" applyFont="1" applyFill="1" applyBorder="1" applyAlignment="1" applyProtection="1">
      <alignment horizontal="center" vertical="center" wrapText="1"/>
      <protection hidden="1"/>
    </xf>
    <xf numFmtId="44" fontId="1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64" fontId="1" fillId="0" borderId="41" xfId="0" applyNumberFormat="1" applyFont="1" applyBorder="1" applyAlignment="1" applyProtection="1">
      <alignment horizontal="center" vertical="center"/>
      <protection hidden="1"/>
    </xf>
    <xf numFmtId="164" fontId="1" fillId="0" borderId="33" xfId="0" applyNumberFormat="1" applyFont="1" applyBorder="1" applyAlignment="1" applyProtection="1">
      <alignment horizontal="center" vertical="center"/>
      <protection hidden="1"/>
    </xf>
    <xf numFmtId="2" fontId="1" fillId="4" borderId="2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9" xfId="0" applyFont="1" applyFill="1" applyBorder="1" applyAlignment="1" applyProtection="1">
      <alignment horizontal="center" vertical="center" wrapText="1"/>
      <protection hidden="1"/>
    </xf>
    <xf numFmtId="0" fontId="1" fillId="5" borderId="17" xfId="0" applyFont="1" applyFill="1" applyBorder="1" applyAlignment="1" applyProtection="1">
      <alignment horizontal="center" vertical="center" wrapText="1"/>
      <protection hidden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19" xfId="0" applyFont="1" applyFill="1" applyBorder="1" applyAlignment="1" applyProtection="1">
      <alignment horizontal="center" vertical="center" wrapText="1"/>
      <protection hidden="1"/>
    </xf>
    <xf numFmtId="0" fontId="1" fillId="5" borderId="20" xfId="0" applyFont="1" applyFill="1" applyBorder="1" applyAlignment="1" applyProtection="1">
      <alignment horizontal="center" vertical="center" wrapText="1"/>
      <protection hidden="1"/>
    </xf>
    <xf numFmtId="0" fontId="1" fillId="5" borderId="22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26" xfId="0" applyFont="1" applyFill="1" applyBorder="1" applyAlignment="1" applyProtection="1">
      <alignment horizontal="center" vertical="center" wrapText="1"/>
      <protection hidden="1"/>
    </xf>
    <xf numFmtId="0" fontId="1" fillId="5" borderId="28" xfId="0" applyFont="1" applyFill="1" applyBorder="1" applyAlignment="1" applyProtection="1">
      <alignment horizontal="center" vertical="center" wrapText="1"/>
      <protection hidden="1"/>
    </xf>
    <xf numFmtId="2" fontId="6" fillId="2" borderId="23" xfId="0" applyNumberFormat="1" applyFont="1" applyFill="1" applyBorder="1" applyAlignment="1">
      <alignment horizontal="center" vertical="center" wrapText="1"/>
    </xf>
    <xf numFmtId="2" fontId="6" fillId="2" borderId="50" xfId="0" applyNumberFormat="1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 applyProtection="1">
      <alignment horizontal="left" vertical="center"/>
      <protection hidden="1"/>
    </xf>
    <xf numFmtId="1" fontId="5" fillId="6" borderId="50" xfId="0" applyNumberFormat="1" applyFont="1" applyFill="1" applyBorder="1" applyAlignment="1" applyProtection="1">
      <alignment horizontal="left" vertical="center"/>
      <protection hidden="1"/>
    </xf>
    <xf numFmtId="1" fontId="5" fillId="6" borderId="14" xfId="0" applyNumberFormat="1" applyFont="1" applyFill="1" applyBorder="1" applyAlignment="1" applyProtection="1">
      <alignment horizontal="left" vertical="center"/>
      <protection hidden="1"/>
    </xf>
    <xf numFmtId="1" fontId="5" fillId="6" borderId="24" xfId="0" applyNumberFormat="1" applyFont="1" applyFill="1" applyBorder="1" applyAlignment="1" applyProtection="1">
      <alignment horizontal="left" vertical="center"/>
      <protection hidden="1"/>
    </xf>
    <xf numFmtId="0" fontId="1" fillId="0" borderId="60" xfId="0" applyFont="1" applyBorder="1" applyAlignment="1" applyProtection="1">
      <alignment horizontal="center" vertical="center" wrapText="1"/>
      <protection hidden="1"/>
    </xf>
    <xf numFmtId="0" fontId="1" fillId="0" borderId="61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1" fillId="4" borderId="15" xfId="0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 applyProtection="1">
      <alignment horizontal="center" vertical="center"/>
      <protection hidden="1"/>
    </xf>
    <xf numFmtId="0" fontId="1" fillId="5" borderId="45" xfId="0" applyFont="1" applyFill="1" applyBorder="1" applyAlignment="1" applyProtection="1">
      <alignment horizontal="center" vertical="center"/>
      <protection hidden="1"/>
    </xf>
    <xf numFmtId="0" fontId="1" fillId="4" borderId="40" xfId="0" applyFont="1" applyFill="1" applyBorder="1" applyAlignment="1" applyProtection="1">
      <alignment horizontal="center" vertical="center"/>
      <protection hidden="1"/>
    </xf>
    <xf numFmtId="0" fontId="1" fillId="4" borderId="52" xfId="0" applyFont="1" applyFill="1" applyBorder="1" applyAlignment="1" applyProtection="1">
      <alignment horizontal="center" vertical="center"/>
      <protection hidden="1"/>
    </xf>
    <xf numFmtId="0" fontId="1" fillId="5" borderId="41" xfId="0" applyFont="1" applyFill="1" applyBorder="1" applyAlignment="1" applyProtection="1">
      <alignment horizontal="center" vertical="center"/>
      <protection hidden="1"/>
    </xf>
    <xf numFmtId="0" fontId="1" fillId="5" borderId="53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4" xfId="2" xr:uid="{1DBA16A0-A550-4346-A2F4-0FD4971152BD}"/>
    <cellStyle name="Percent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29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06BB-AB61-475D-B8A2-C9CE18ADFDFC}">
  <dimension ref="A1:X921"/>
  <sheetViews>
    <sheetView zoomScale="90" zoomScaleNormal="90" workbookViewId="0">
      <selection sqref="A1:L2"/>
    </sheetView>
  </sheetViews>
  <sheetFormatPr defaultColWidth="8.81640625" defaultRowHeight="14.5" x14ac:dyDescent="0.35"/>
  <cols>
    <col min="1" max="1" width="8.81640625" style="1"/>
    <col min="2" max="2" width="5.1796875" style="1" bestFit="1" customWidth="1"/>
    <col min="3" max="3" width="28.6328125" style="3" bestFit="1" customWidth="1"/>
    <col min="4" max="4" width="9.26953125" style="1" customWidth="1"/>
    <col min="5" max="7" width="8.81640625" style="91"/>
    <col min="8" max="8" width="9.6328125" style="91" customWidth="1"/>
    <col min="9" max="9" width="13.36328125" style="91" customWidth="1"/>
    <col min="10" max="10" width="12.1796875" style="91" customWidth="1"/>
    <col min="11" max="12" width="8.81640625" style="91"/>
    <col min="13" max="14" width="8.81640625" style="1"/>
    <col min="15" max="15" width="13.81640625" style="1" customWidth="1"/>
    <col min="16" max="16" width="9.54296875" style="1" customWidth="1"/>
    <col min="17" max="17" width="12.6328125" style="4" customWidth="1"/>
    <col min="18" max="18" width="12.08984375" style="4" customWidth="1"/>
    <col min="19" max="19" width="12.54296875" style="4" customWidth="1"/>
    <col min="20" max="20" width="12.08984375" style="4" customWidth="1"/>
    <col min="21" max="21" width="11.90625" style="4" customWidth="1"/>
    <col min="22" max="22" width="12.36328125" style="4" customWidth="1"/>
    <col min="23" max="24" width="8.81640625" style="5"/>
    <col min="25" max="16384" width="8.81640625" style="1"/>
  </cols>
  <sheetData>
    <row r="1" spans="1:24" ht="15" thickBot="1" x14ac:dyDescent="0.4">
      <c r="A1" s="234" t="s">
        <v>774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40" t="s">
        <v>523</v>
      </c>
      <c r="N1" s="241"/>
      <c r="O1" s="240" t="s">
        <v>524</v>
      </c>
      <c r="P1" s="241"/>
      <c r="Q1" s="212" t="s">
        <v>525</v>
      </c>
      <c r="R1" s="213"/>
      <c r="S1" s="208" t="s">
        <v>712</v>
      </c>
      <c r="T1" s="209"/>
      <c r="U1" s="208" t="s">
        <v>740</v>
      </c>
      <c r="V1" s="209"/>
      <c r="W1" s="226"/>
      <c r="X1" s="227"/>
    </row>
    <row r="2" spans="1:24" ht="15" thickBot="1" x14ac:dyDescent="0.4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9"/>
      <c r="M2" s="242">
        <v>1</v>
      </c>
      <c r="N2" s="243"/>
      <c r="O2" s="242">
        <v>1</v>
      </c>
      <c r="P2" s="243"/>
      <c r="Q2" s="222">
        <v>1</v>
      </c>
      <c r="R2" s="223"/>
      <c r="S2" s="210">
        <v>33.287500000000001</v>
      </c>
      <c r="T2" s="211"/>
      <c r="U2" s="210">
        <v>32.346499999999999</v>
      </c>
      <c r="V2" s="211"/>
      <c r="W2" s="228"/>
      <c r="X2" s="229"/>
    </row>
    <row r="3" spans="1:24" s="2" customFormat="1" ht="39" customHeight="1" thickBot="1" x14ac:dyDescent="0.4">
      <c r="A3" s="234" t="s">
        <v>1</v>
      </c>
      <c r="B3" s="235"/>
      <c r="C3" s="235"/>
      <c r="D3" s="235"/>
      <c r="E3" s="244" t="s">
        <v>713</v>
      </c>
      <c r="F3" s="245"/>
      <c r="G3" s="245"/>
      <c r="H3" s="246"/>
      <c r="I3" s="250" t="s">
        <v>714</v>
      </c>
      <c r="J3" s="251"/>
      <c r="K3" s="254" t="s">
        <v>805</v>
      </c>
      <c r="L3" s="255"/>
      <c r="M3" s="255"/>
      <c r="N3" s="256"/>
      <c r="O3" s="260" t="s">
        <v>806</v>
      </c>
      <c r="P3" s="261"/>
      <c r="Q3" s="214" t="s">
        <v>715</v>
      </c>
      <c r="R3" s="215"/>
      <c r="S3" s="216" t="s">
        <v>807</v>
      </c>
      <c r="T3" s="217"/>
      <c r="U3" s="218" t="s">
        <v>646</v>
      </c>
      <c r="V3" s="219"/>
      <c r="W3" s="220" t="s">
        <v>615</v>
      </c>
      <c r="X3" s="221"/>
    </row>
    <row r="4" spans="1:24" s="2" customFormat="1" ht="28.25" customHeight="1" thickBot="1" x14ac:dyDescent="0.4">
      <c r="A4" s="237"/>
      <c r="B4" s="238"/>
      <c r="C4" s="238"/>
      <c r="D4" s="238"/>
      <c r="E4" s="247"/>
      <c r="F4" s="248"/>
      <c r="G4" s="248"/>
      <c r="H4" s="249"/>
      <c r="I4" s="252"/>
      <c r="J4" s="253"/>
      <c r="K4" s="257"/>
      <c r="L4" s="258"/>
      <c r="M4" s="258"/>
      <c r="N4" s="259"/>
      <c r="O4" s="262"/>
      <c r="P4" s="263"/>
      <c r="Q4" s="25" t="s">
        <v>2</v>
      </c>
      <c r="R4" s="25" t="s">
        <v>3</v>
      </c>
      <c r="S4" s="41" t="s">
        <v>2</v>
      </c>
      <c r="T4" s="41" t="s">
        <v>3</v>
      </c>
      <c r="U4" s="230" t="s">
        <v>2</v>
      </c>
      <c r="V4" s="232" t="s">
        <v>3</v>
      </c>
      <c r="W4" s="224" t="s">
        <v>2</v>
      </c>
      <c r="X4" s="224" t="s">
        <v>3</v>
      </c>
    </row>
    <row r="5" spans="1:24" s="2" customFormat="1" ht="29.5" thickBot="1" x14ac:dyDescent="0.4">
      <c r="A5" s="10" t="s">
        <v>4</v>
      </c>
      <c r="B5" s="11" t="s">
        <v>5</v>
      </c>
      <c r="C5" s="136" t="s">
        <v>6</v>
      </c>
      <c r="D5" s="98" t="s">
        <v>741</v>
      </c>
      <c r="E5" s="77" t="s">
        <v>7</v>
      </c>
      <c r="F5" s="78" t="s">
        <v>8</v>
      </c>
      <c r="G5" s="78" t="s">
        <v>9</v>
      </c>
      <c r="H5" s="79" t="s">
        <v>0</v>
      </c>
      <c r="I5" s="102" t="s">
        <v>10</v>
      </c>
      <c r="J5" s="79" t="s">
        <v>11</v>
      </c>
      <c r="K5" s="80" t="s">
        <v>7</v>
      </c>
      <c r="L5" s="81" t="s">
        <v>8</v>
      </c>
      <c r="M5" s="81" t="s">
        <v>9</v>
      </c>
      <c r="N5" s="92" t="s">
        <v>0</v>
      </c>
      <c r="O5" s="93" t="s">
        <v>10</v>
      </c>
      <c r="P5" s="94" t="s">
        <v>11</v>
      </c>
      <c r="Q5" s="27" t="s">
        <v>657</v>
      </c>
      <c r="R5" s="28" t="s">
        <v>657</v>
      </c>
      <c r="S5" s="42" t="s">
        <v>742</v>
      </c>
      <c r="T5" s="43" t="s">
        <v>742</v>
      </c>
      <c r="U5" s="231"/>
      <c r="V5" s="233"/>
      <c r="W5" s="225"/>
      <c r="X5" s="225"/>
    </row>
    <row r="6" spans="1:24" x14ac:dyDescent="0.35">
      <c r="A6" s="157">
        <v>10004</v>
      </c>
      <c r="B6" s="96"/>
      <c r="C6" s="103" t="s">
        <v>46</v>
      </c>
      <c r="D6" s="96" t="s">
        <v>591</v>
      </c>
      <c r="E6" s="17">
        <v>0.8</v>
      </c>
      <c r="F6" s="22">
        <v>0.64</v>
      </c>
      <c r="G6" s="22">
        <v>0.36</v>
      </c>
      <c r="H6" s="18">
        <v>0.13</v>
      </c>
      <c r="I6" s="17">
        <v>1.57</v>
      </c>
      <c r="J6" s="18">
        <v>1.29</v>
      </c>
      <c r="K6" s="36">
        <v>0.8</v>
      </c>
      <c r="L6" s="35">
        <v>0.67</v>
      </c>
      <c r="M6" s="35">
        <v>0.37</v>
      </c>
      <c r="N6" s="50">
        <v>0.13</v>
      </c>
      <c r="O6" s="36">
        <v>1.6</v>
      </c>
      <c r="P6" s="50">
        <v>1.2999999999999998</v>
      </c>
      <c r="Q6" s="69">
        <v>52.261375000000001</v>
      </c>
      <c r="R6" s="70">
        <v>42.940875000000005</v>
      </c>
      <c r="S6" s="71">
        <v>51.754400000000004</v>
      </c>
      <c r="T6" s="72">
        <v>42.050449999999991</v>
      </c>
      <c r="U6" s="146">
        <v>-0.50697499999999707</v>
      </c>
      <c r="V6" s="147">
        <v>-0.89042500000001468</v>
      </c>
      <c r="W6" s="75">
        <v>-9.7007589256883353E-3</v>
      </c>
      <c r="X6" s="76">
        <v>-2.0736070236109905E-2</v>
      </c>
    </row>
    <row r="7" spans="1:24" x14ac:dyDescent="0.35">
      <c r="A7" s="158">
        <v>10005</v>
      </c>
      <c r="B7" s="68"/>
      <c r="C7" s="64" t="s">
        <v>47</v>
      </c>
      <c r="D7" s="68" t="s">
        <v>591</v>
      </c>
      <c r="E7" s="19">
        <v>1.46</v>
      </c>
      <c r="F7" s="23">
        <v>2.41</v>
      </c>
      <c r="G7" s="23">
        <v>0.54</v>
      </c>
      <c r="H7" s="20">
        <v>0.16</v>
      </c>
      <c r="I7" s="19">
        <v>4.03</v>
      </c>
      <c r="J7" s="20">
        <v>2.16</v>
      </c>
      <c r="K7" s="38">
        <v>1.46</v>
      </c>
      <c r="L7" s="37">
        <v>2.37</v>
      </c>
      <c r="M7" s="37">
        <v>0.55000000000000004</v>
      </c>
      <c r="N7" s="51">
        <v>0.16</v>
      </c>
      <c r="O7" s="38">
        <v>3.99</v>
      </c>
      <c r="P7" s="51">
        <v>2.17</v>
      </c>
      <c r="Q7" s="29">
        <v>134.14862500000001</v>
      </c>
      <c r="R7" s="30">
        <v>71.90100000000001</v>
      </c>
      <c r="S7" s="44">
        <v>129.062535</v>
      </c>
      <c r="T7" s="45">
        <v>70.191904999999991</v>
      </c>
      <c r="U7" s="148">
        <v>-5.0860900000000129</v>
      </c>
      <c r="V7" s="8">
        <v>-1.7090950000000191</v>
      </c>
      <c r="W7" s="6">
        <v>-3.7913843693888172E-2</v>
      </c>
      <c r="X7" s="63">
        <v>-2.3770114462942415E-2</v>
      </c>
    </row>
    <row r="8" spans="1:24" x14ac:dyDescent="0.35">
      <c r="A8" s="158">
        <v>10006</v>
      </c>
      <c r="B8" s="68"/>
      <c r="C8" s="64" t="s">
        <v>48</v>
      </c>
      <c r="D8" s="68" t="s">
        <v>591</v>
      </c>
      <c r="E8" s="19">
        <v>1</v>
      </c>
      <c r="F8" s="23">
        <v>0.7</v>
      </c>
      <c r="G8" s="23">
        <v>0.38</v>
      </c>
      <c r="H8" s="20">
        <v>0.1</v>
      </c>
      <c r="I8" s="19">
        <v>1.8</v>
      </c>
      <c r="J8" s="20">
        <v>1.48</v>
      </c>
      <c r="K8" s="38">
        <v>1</v>
      </c>
      <c r="L8" s="37">
        <v>0.7</v>
      </c>
      <c r="M8" s="37">
        <v>0.38</v>
      </c>
      <c r="N8" s="51">
        <v>0.1</v>
      </c>
      <c r="O8" s="38">
        <v>1.8</v>
      </c>
      <c r="P8" s="51">
        <v>1.48</v>
      </c>
      <c r="Q8" s="29">
        <v>59.917500000000004</v>
      </c>
      <c r="R8" s="30">
        <v>49.265500000000003</v>
      </c>
      <c r="S8" s="44">
        <v>58.223700000000001</v>
      </c>
      <c r="T8" s="45">
        <v>47.872819999999997</v>
      </c>
      <c r="U8" s="148">
        <v>-1.6938000000000031</v>
      </c>
      <c r="V8" s="8">
        <v>-1.3926800000000057</v>
      </c>
      <c r="W8" s="6">
        <v>-2.8268869695831866E-2</v>
      </c>
      <c r="X8" s="63">
        <v>-2.8268869695831866E-2</v>
      </c>
    </row>
    <row r="9" spans="1:24" x14ac:dyDescent="0.35">
      <c r="A9" s="158">
        <v>10007</v>
      </c>
      <c r="B9" s="68"/>
      <c r="C9" s="64" t="s">
        <v>49</v>
      </c>
      <c r="D9" s="68" t="s">
        <v>591</v>
      </c>
      <c r="E9" s="19">
        <v>1.81</v>
      </c>
      <c r="F9" s="23">
        <v>7.08</v>
      </c>
      <c r="G9" s="23">
        <v>0.62</v>
      </c>
      <c r="H9" s="20">
        <v>0.22</v>
      </c>
      <c r="I9" s="19">
        <v>9.11</v>
      </c>
      <c r="J9" s="20">
        <v>2.65</v>
      </c>
      <c r="K9" s="38">
        <v>1.81</v>
      </c>
      <c r="L9" s="37">
        <v>7.05</v>
      </c>
      <c r="M9" s="37">
        <v>0.62</v>
      </c>
      <c r="N9" s="51">
        <v>0.23</v>
      </c>
      <c r="O9" s="38">
        <v>9.09</v>
      </c>
      <c r="P9" s="51">
        <v>2.66</v>
      </c>
      <c r="Q9" s="29">
        <v>303.24912499999999</v>
      </c>
      <c r="R9" s="30">
        <v>88.211875000000006</v>
      </c>
      <c r="S9" s="44">
        <v>294.02968499999997</v>
      </c>
      <c r="T9" s="45">
        <v>86.041690000000003</v>
      </c>
      <c r="U9" s="148">
        <v>-9.2194400000000201</v>
      </c>
      <c r="V9" s="8">
        <v>-2.1701850000000036</v>
      </c>
      <c r="W9" s="6">
        <v>-3.0402198192657659E-2</v>
      </c>
      <c r="X9" s="63">
        <v>-2.4601959770155668E-2</v>
      </c>
    </row>
    <row r="10" spans="1:24" x14ac:dyDescent="0.35">
      <c r="A10" s="158">
        <v>10008</v>
      </c>
      <c r="B10" s="68"/>
      <c r="C10" s="64" t="s">
        <v>50</v>
      </c>
      <c r="D10" s="68" t="s">
        <v>591</v>
      </c>
      <c r="E10" s="19">
        <v>1.18</v>
      </c>
      <c r="F10" s="23">
        <v>2.9</v>
      </c>
      <c r="G10" s="23">
        <v>0.19</v>
      </c>
      <c r="H10" s="20">
        <v>0.15</v>
      </c>
      <c r="I10" s="19">
        <v>4.2300000000000004</v>
      </c>
      <c r="J10" s="20">
        <v>1.52</v>
      </c>
      <c r="K10" s="38">
        <v>1.18</v>
      </c>
      <c r="L10" s="37">
        <v>2.91</v>
      </c>
      <c r="M10" s="37">
        <v>0.21</v>
      </c>
      <c r="N10" s="51">
        <v>0.16</v>
      </c>
      <c r="O10" s="38">
        <v>4.25</v>
      </c>
      <c r="P10" s="51">
        <v>1.5499999999999998</v>
      </c>
      <c r="Q10" s="29">
        <v>140.80612500000001</v>
      </c>
      <c r="R10" s="30">
        <v>50.597000000000001</v>
      </c>
      <c r="S10" s="44">
        <v>137.47262499999999</v>
      </c>
      <c r="T10" s="45">
        <v>50.137074999999996</v>
      </c>
      <c r="U10" s="148">
        <v>-3.333500000000015</v>
      </c>
      <c r="V10" s="8">
        <v>-0.45992500000000547</v>
      </c>
      <c r="W10" s="6">
        <v>-2.3674396266497699E-2</v>
      </c>
      <c r="X10" s="63">
        <v>-9.0899658082496115E-3</v>
      </c>
    </row>
    <row r="11" spans="1:24" x14ac:dyDescent="0.35">
      <c r="A11" s="158">
        <v>10009</v>
      </c>
      <c r="B11" s="68"/>
      <c r="C11" s="64" t="s">
        <v>51</v>
      </c>
      <c r="D11" s="68" t="s">
        <v>591</v>
      </c>
      <c r="E11" s="19">
        <v>2.2599999999999998</v>
      </c>
      <c r="F11" s="23">
        <v>10.31</v>
      </c>
      <c r="G11" s="23">
        <v>0.72</v>
      </c>
      <c r="H11" s="20">
        <v>0.22</v>
      </c>
      <c r="I11" s="19">
        <v>12.79</v>
      </c>
      <c r="J11" s="20">
        <v>3.2</v>
      </c>
      <c r="K11" s="38">
        <v>2.2599999999999998</v>
      </c>
      <c r="L11" s="37">
        <v>10.06</v>
      </c>
      <c r="M11" s="37">
        <v>0.73</v>
      </c>
      <c r="N11" s="51">
        <v>0.22</v>
      </c>
      <c r="O11" s="38">
        <v>12.540000000000001</v>
      </c>
      <c r="P11" s="51">
        <v>3.21</v>
      </c>
      <c r="Q11" s="29">
        <v>425.74712499999998</v>
      </c>
      <c r="R11" s="30">
        <v>106.52000000000001</v>
      </c>
      <c r="S11" s="44">
        <v>405.62511000000001</v>
      </c>
      <c r="T11" s="45">
        <v>103.83226499999999</v>
      </c>
      <c r="U11" s="148">
        <v>-20.122014999999976</v>
      </c>
      <c r="V11" s="8">
        <v>-2.6877350000000177</v>
      </c>
      <c r="W11" s="6">
        <v>-4.7262832367922614E-2</v>
      </c>
      <c r="X11" s="63">
        <v>-2.5232209913631398E-2</v>
      </c>
    </row>
    <row r="12" spans="1:24" x14ac:dyDescent="0.35">
      <c r="A12" s="158">
        <v>10010</v>
      </c>
      <c r="B12" s="68"/>
      <c r="C12" s="64" t="s">
        <v>52</v>
      </c>
      <c r="D12" s="68" t="s">
        <v>591</v>
      </c>
      <c r="E12" s="19">
        <v>1.65</v>
      </c>
      <c r="F12" s="23">
        <v>5.19</v>
      </c>
      <c r="G12" s="23">
        <v>0.27</v>
      </c>
      <c r="H12" s="20">
        <v>0.21</v>
      </c>
      <c r="I12" s="19">
        <v>7.05</v>
      </c>
      <c r="J12" s="20">
        <v>2.13</v>
      </c>
      <c r="K12" s="38">
        <v>1.65</v>
      </c>
      <c r="L12" s="37">
        <v>5.18</v>
      </c>
      <c r="M12" s="37">
        <v>0.28999999999999998</v>
      </c>
      <c r="N12" s="51">
        <v>0.21</v>
      </c>
      <c r="O12" s="38">
        <v>7.04</v>
      </c>
      <c r="P12" s="51">
        <v>2.15</v>
      </c>
      <c r="Q12" s="29">
        <v>234.676875</v>
      </c>
      <c r="R12" s="30">
        <v>70.902375000000006</v>
      </c>
      <c r="S12" s="44">
        <v>227.71935999999999</v>
      </c>
      <c r="T12" s="45">
        <v>69.544974999999994</v>
      </c>
      <c r="U12" s="148">
        <v>-6.9575150000000008</v>
      </c>
      <c r="V12" s="8">
        <v>-1.3574000000000126</v>
      </c>
      <c r="W12" s="6">
        <v>-2.9647211724632028E-2</v>
      </c>
      <c r="X12" s="63">
        <v>-1.9144633730534544E-2</v>
      </c>
    </row>
    <row r="13" spans="1:24" x14ac:dyDescent="0.35">
      <c r="A13" s="158">
        <v>10011</v>
      </c>
      <c r="B13" s="68"/>
      <c r="C13" s="64" t="s">
        <v>53</v>
      </c>
      <c r="D13" s="68" t="s">
        <v>533</v>
      </c>
      <c r="E13" s="19">
        <v>0</v>
      </c>
      <c r="F13" s="23">
        <v>0</v>
      </c>
      <c r="G13" s="23">
        <v>0</v>
      </c>
      <c r="H13" s="20">
        <v>0</v>
      </c>
      <c r="I13" s="19">
        <v>0</v>
      </c>
      <c r="J13" s="20">
        <v>0</v>
      </c>
      <c r="K13" s="38">
        <v>0</v>
      </c>
      <c r="L13" s="37">
        <v>0</v>
      </c>
      <c r="M13" s="37">
        <v>0</v>
      </c>
      <c r="N13" s="51">
        <v>0</v>
      </c>
      <c r="O13" s="38">
        <v>0</v>
      </c>
      <c r="P13" s="51">
        <v>0</v>
      </c>
      <c r="Q13" s="29">
        <v>0</v>
      </c>
      <c r="R13" s="30">
        <v>0</v>
      </c>
      <c r="S13" s="44">
        <v>0</v>
      </c>
      <c r="T13" s="45">
        <v>0</v>
      </c>
      <c r="U13" s="148">
        <v>0</v>
      </c>
      <c r="V13" s="8">
        <v>0</v>
      </c>
      <c r="W13" s="6">
        <v>0</v>
      </c>
      <c r="X13" s="63">
        <v>0</v>
      </c>
    </row>
    <row r="14" spans="1:24" x14ac:dyDescent="0.35">
      <c r="A14" s="158">
        <v>10012</v>
      </c>
      <c r="B14" s="68"/>
      <c r="C14" s="64" t="s">
        <v>54</v>
      </c>
      <c r="D14" s="68" t="s">
        <v>533</v>
      </c>
      <c r="E14" s="19">
        <v>0</v>
      </c>
      <c r="F14" s="23">
        <v>0</v>
      </c>
      <c r="G14" s="23">
        <v>0</v>
      </c>
      <c r="H14" s="20">
        <v>0</v>
      </c>
      <c r="I14" s="19">
        <v>0</v>
      </c>
      <c r="J14" s="20">
        <v>0</v>
      </c>
      <c r="K14" s="38">
        <v>0</v>
      </c>
      <c r="L14" s="37">
        <v>0</v>
      </c>
      <c r="M14" s="37">
        <v>0</v>
      </c>
      <c r="N14" s="51">
        <v>0</v>
      </c>
      <c r="O14" s="38">
        <v>0</v>
      </c>
      <c r="P14" s="51">
        <v>0</v>
      </c>
      <c r="Q14" s="29">
        <v>0</v>
      </c>
      <c r="R14" s="30">
        <v>0</v>
      </c>
      <c r="S14" s="44">
        <v>0</v>
      </c>
      <c r="T14" s="45">
        <v>0</v>
      </c>
      <c r="U14" s="148">
        <v>0</v>
      </c>
      <c r="V14" s="8">
        <v>0</v>
      </c>
      <c r="W14" s="6">
        <v>0</v>
      </c>
      <c r="X14" s="63">
        <v>0</v>
      </c>
    </row>
    <row r="15" spans="1:24" x14ac:dyDescent="0.35">
      <c r="A15" s="158">
        <v>10021</v>
      </c>
      <c r="B15" s="68"/>
      <c r="C15" s="64" t="s">
        <v>55</v>
      </c>
      <c r="D15" s="68" t="s">
        <v>591</v>
      </c>
      <c r="E15" s="19">
        <v>1.03</v>
      </c>
      <c r="F15" s="23">
        <v>1.87</v>
      </c>
      <c r="G15" s="23">
        <v>0.46</v>
      </c>
      <c r="H15" s="20">
        <v>0.14000000000000001</v>
      </c>
      <c r="I15" s="19">
        <v>3.04</v>
      </c>
      <c r="J15" s="20">
        <v>1.63</v>
      </c>
      <c r="K15" s="38">
        <v>1.03</v>
      </c>
      <c r="L15" s="37">
        <v>1.84</v>
      </c>
      <c r="M15" s="37">
        <v>0.47</v>
      </c>
      <c r="N15" s="51">
        <v>0.15</v>
      </c>
      <c r="O15" s="38">
        <v>3.02</v>
      </c>
      <c r="P15" s="51">
        <v>1.65</v>
      </c>
      <c r="Q15" s="29">
        <v>101.194</v>
      </c>
      <c r="R15" s="30">
        <v>54.258625000000002</v>
      </c>
      <c r="S15" s="44">
        <v>97.686430000000001</v>
      </c>
      <c r="T15" s="45">
        <v>53.371724999999998</v>
      </c>
      <c r="U15" s="148">
        <v>-3.5075700000000012</v>
      </c>
      <c r="V15" s="8">
        <v>-0.88690000000000424</v>
      </c>
      <c r="W15" s="6">
        <v>-3.4661837658359174E-2</v>
      </c>
      <c r="X15" s="63">
        <v>-1.634578834240652E-2</v>
      </c>
    </row>
    <row r="16" spans="1:24" x14ac:dyDescent="0.35">
      <c r="A16" s="158">
        <v>10030</v>
      </c>
      <c r="B16" s="68"/>
      <c r="C16" s="64" t="s">
        <v>718</v>
      </c>
      <c r="D16" s="68" t="s">
        <v>591</v>
      </c>
      <c r="E16" s="19">
        <v>2.75</v>
      </c>
      <c r="F16" s="23">
        <v>15.93</v>
      </c>
      <c r="G16" s="23">
        <v>0.91</v>
      </c>
      <c r="H16" s="20">
        <v>0.31</v>
      </c>
      <c r="I16" s="19">
        <v>18.989999999999998</v>
      </c>
      <c r="J16" s="20">
        <v>3.97</v>
      </c>
      <c r="K16" s="38">
        <v>2.75</v>
      </c>
      <c r="L16" s="37">
        <v>15.52</v>
      </c>
      <c r="M16" s="37">
        <v>0.95</v>
      </c>
      <c r="N16" s="51">
        <v>0.28999999999999998</v>
      </c>
      <c r="O16" s="38">
        <v>18.559999999999999</v>
      </c>
      <c r="P16" s="51">
        <v>3.99</v>
      </c>
      <c r="Q16" s="29">
        <v>632.12962499999992</v>
      </c>
      <c r="R16" s="30">
        <v>132.151375</v>
      </c>
      <c r="S16" s="44">
        <v>600.3510399999999</v>
      </c>
      <c r="T16" s="45">
        <v>129.062535</v>
      </c>
      <c r="U16" s="148">
        <v>-31.778585000000021</v>
      </c>
      <c r="V16" s="8">
        <v>-3.0888400000000047</v>
      </c>
      <c r="W16" s="6">
        <v>-5.0272260218780285E-2</v>
      </c>
      <c r="X16" s="63">
        <v>-2.3373498762309541E-2</v>
      </c>
    </row>
    <row r="17" spans="1:24" x14ac:dyDescent="0.35">
      <c r="A17" s="158">
        <v>10035</v>
      </c>
      <c r="B17" s="68"/>
      <c r="C17" s="64" t="s">
        <v>719</v>
      </c>
      <c r="D17" s="68" t="s">
        <v>591</v>
      </c>
      <c r="E17" s="19">
        <v>1.7</v>
      </c>
      <c r="F17" s="23">
        <v>8.94</v>
      </c>
      <c r="G17" s="23">
        <v>0.6</v>
      </c>
      <c r="H17" s="20">
        <v>0.17</v>
      </c>
      <c r="I17" s="19">
        <v>10.81</v>
      </c>
      <c r="J17" s="20">
        <v>2.4700000000000002</v>
      </c>
      <c r="K17" s="38">
        <v>1.7</v>
      </c>
      <c r="L17" s="37">
        <v>8.65</v>
      </c>
      <c r="M17" s="37">
        <v>0.62</v>
      </c>
      <c r="N17" s="51">
        <v>0.16</v>
      </c>
      <c r="O17" s="38">
        <v>10.51</v>
      </c>
      <c r="P17" s="51">
        <v>2.48</v>
      </c>
      <c r="Q17" s="29">
        <v>359.83787500000005</v>
      </c>
      <c r="R17" s="30">
        <v>82.22012500000001</v>
      </c>
      <c r="S17" s="44">
        <v>339.96171499999997</v>
      </c>
      <c r="T17" s="45">
        <v>80.219319999999996</v>
      </c>
      <c r="U17" s="148">
        <v>-19.876160000000084</v>
      </c>
      <c r="V17" s="8">
        <v>-2.0008050000000139</v>
      </c>
      <c r="W17" s="6">
        <v>-5.5236431128880104E-2</v>
      </c>
      <c r="X17" s="63">
        <v>-2.433473556504584E-2</v>
      </c>
    </row>
    <row r="18" spans="1:24" x14ac:dyDescent="0.35">
      <c r="A18" s="158">
        <v>10036</v>
      </c>
      <c r="B18" s="68"/>
      <c r="C18" s="64" t="s">
        <v>720</v>
      </c>
      <c r="D18" s="68" t="s">
        <v>591</v>
      </c>
      <c r="E18" s="19">
        <v>0.85</v>
      </c>
      <c r="F18" s="23">
        <v>7.9</v>
      </c>
      <c r="G18" s="23">
        <v>0.3</v>
      </c>
      <c r="H18" s="20">
        <v>0.1</v>
      </c>
      <c r="I18" s="19">
        <v>8.85</v>
      </c>
      <c r="J18" s="20">
        <v>1.25</v>
      </c>
      <c r="K18" s="38">
        <v>0.85</v>
      </c>
      <c r="L18" s="37">
        <v>7.59</v>
      </c>
      <c r="M18" s="37">
        <v>0.31</v>
      </c>
      <c r="N18" s="51">
        <v>0.1</v>
      </c>
      <c r="O18" s="38">
        <v>8.5399999999999991</v>
      </c>
      <c r="P18" s="51">
        <v>1.26</v>
      </c>
      <c r="Q18" s="29">
        <v>294.59437500000001</v>
      </c>
      <c r="R18" s="30">
        <v>41.609375</v>
      </c>
      <c r="S18" s="44">
        <v>276.23910999999998</v>
      </c>
      <c r="T18" s="45">
        <v>40.756589999999996</v>
      </c>
      <c r="U18" s="148">
        <v>-18.355265000000031</v>
      </c>
      <c r="V18" s="8">
        <v>-0.85278500000000435</v>
      </c>
      <c r="W18" s="6">
        <v>-6.2306909288407208E-2</v>
      </c>
      <c r="X18" s="63">
        <v>-2.0495020653398477E-2</v>
      </c>
    </row>
    <row r="19" spans="1:24" x14ac:dyDescent="0.35">
      <c r="A19" s="158">
        <v>10160</v>
      </c>
      <c r="B19" s="68"/>
      <c r="C19" s="64" t="s">
        <v>721</v>
      </c>
      <c r="D19" s="68" t="s">
        <v>591</v>
      </c>
      <c r="E19" s="19">
        <v>1.25</v>
      </c>
      <c r="F19" s="23">
        <v>2.5</v>
      </c>
      <c r="G19" s="23">
        <v>1.5</v>
      </c>
      <c r="H19" s="20">
        <v>0.16</v>
      </c>
      <c r="I19" s="19">
        <v>3.91</v>
      </c>
      <c r="J19" s="20">
        <v>2.91</v>
      </c>
      <c r="K19" s="38">
        <v>1.25</v>
      </c>
      <c r="L19" s="37">
        <v>2.5</v>
      </c>
      <c r="M19" s="37">
        <v>1.52</v>
      </c>
      <c r="N19" s="51">
        <v>0.16</v>
      </c>
      <c r="O19" s="38">
        <v>3.91</v>
      </c>
      <c r="P19" s="51">
        <v>2.93</v>
      </c>
      <c r="Q19" s="29">
        <v>130.15412500000002</v>
      </c>
      <c r="R19" s="30">
        <v>96.866625000000013</v>
      </c>
      <c r="S19" s="44">
        <v>126.47481500000001</v>
      </c>
      <c r="T19" s="45">
        <v>94.775244999999998</v>
      </c>
      <c r="U19" s="148">
        <v>-3.6793100000000152</v>
      </c>
      <c r="V19" s="8">
        <v>-2.0913800000000151</v>
      </c>
      <c r="W19" s="6">
        <v>-2.8268869695831866E-2</v>
      </c>
      <c r="X19" s="63">
        <v>-2.1590305226387496E-2</v>
      </c>
    </row>
    <row r="20" spans="1:24" x14ac:dyDescent="0.35">
      <c r="A20" s="158">
        <v>19000</v>
      </c>
      <c r="B20" s="68"/>
      <c r="C20" s="64" t="s">
        <v>722</v>
      </c>
      <c r="D20" s="68" t="s">
        <v>591</v>
      </c>
      <c r="E20" s="19">
        <v>0.84</v>
      </c>
      <c r="F20" s="23">
        <v>2.06</v>
      </c>
      <c r="G20" s="23">
        <v>0.3</v>
      </c>
      <c r="H20" s="20">
        <v>0.11</v>
      </c>
      <c r="I20" s="19">
        <v>3.01</v>
      </c>
      <c r="J20" s="20">
        <v>1.25</v>
      </c>
      <c r="K20" s="38">
        <v>0.84</v>
      </c>
      <c r="L20" s="37">
        <v>1.95</v>
      </c>
      <c r="M20" s="37">
        <v>0.31</v>
      </c>
      <c r="N20" s="51">
        <v>0.12</v>
      </c>
      <c r="O20" s="38">
        <v>2.91</v>
      </c>
      <c r="P20" s="51">
        <v>1.27</v>
      </c>
      <c r="Q20" s="29">
        <v>100.195375</v>
      </c>
      <c r="R20" s="30">
        <v>41.609375</v>
      </c>
      <c r="S20" s="44">
        <v>94.128315000000001</v>
      </c>
      <c r="T20" s="45">
        <v>41.080055000000002</v>
      </c>
      <c r="U20" s="148">
        <v>-6.0670599999999979</v>
      </c>
      <c r="V20" s="8">
        <v>-0.52931999999999846</v>
      </c>
      <c r="W20" s="6">
        <v>-6.055229595178413E-2</v>
      </c>
      <c r="X20" s="63">
        <v>-1.2721171610965087E-2</v>
      </c>
    </row>
    <row r="21" spans="1:24" x14ac:dyDescent="0.35">
      <c r="A21" s="158">
        <v>19001</v>
      </c>
      <c r="B21" s="68"/>
      <c r="C21" s="64" t="s">
        <v>723</v>
      </c>
      <c r="D21" s="68" t="s">
        <v>591</v>
      </c>
      <c r="E21" s="19">
        <v>0.42</v>
      </c>
      <c r="F21" s="23">
        <v>0.32</v>
      </c>
      <c r="G21" s="23">
        <v>0.15</v>
      </c>
      <c r="H21" s="20">
        <v>0.05</v>
      </c>
      <c r="I21" s="19">
        <v>0.79</v>
      </c>
      <c r="J21" s="20">
        <v>0.62</v>
      </c>
      <c r="K21" s="38">
        <v>0.42</v>
      </c>
      <c r="L21" s="37">
        <v>0.32</v>
      </c>
      <c r="M21" s="37">
        <v>0.15</v>
      </c>
      <c r="N21" s="51">
        <v>0.04</v>
      </c>
      <c r="O21" s="38">
        <v>0.78</v>
      </c>
      <c r="P21" s="51">
        <v>0.61</v>
      </c>
      <c r="Q21" s="29">
        <v>26.297125000000001</v>
      </c>
      <c r="R21" s="30">
        <v>20.638249999999999</v>
      </c>
      <c r="S21" s="44">
        <v>25.230270000000001</v>
      </c>
      <c r="T21" s="45">
        <v>19.731365</v>
      </c>
      <c r="U21" s="148">
        <v>-1.0668550000000003</v>
      </c>
      <c r="V21" s="8">
        <v>-0.90688499999999905</v>
      </c>
      <c r="W21" s="6">
        <v>-4.0569263750314888E-2</v>
      </c>
      <c r="X21" s="63">
        <v>-4.3941952442673182E-2</v>
      </c>
    </row>
    <row r="22" spans="1:24" x14ac:dyDescent="0.35">
      <c r="A22" s="158">
        <v>19030</v>
      </c>
      <c r="B22" s="68"/>
      <c r="C22" s="64" t="s">
        <v>724</v>
      </c>
      <c r="D22" s="68" t="s">
        <v>591</v>
      </c>
      <c r="E22" s="19">
        <v>1.53</v>
      </c>
      <c r="F22" s="23">
        <v>3.23</v>
      </c>
      <c r="G22" s="23">
        <v>0.55000000000000004</v>
      </c>
      <c r="H22" s="20">
        <v>0.15</v>
      </c>
      <c r="I22" s="19">
        <v>4.91</v>
      </c>
      <c r="J22" s="20">
        <v>2.23</v>
      </c>
      <c r="K22" s="38">
        <v>1.53</v>
      </c>
      <c r="L22" s="37">
        <v>3.17</v>
      </c>
      <c r="M22" s="37">
        <v>0.56000000000000005</v>
      </c>
      <c r="N22" s="51">
        <v>0.15</v>
      </c>
      <c r="O22" s="38">
        <v>4.8500000000000005</v>
      </c>
      <c r="P22" s="51">
        <v>2.2399999999999998</v>
      </c>
      <c r="Q22" s="29">
        <v>163.44162500000002</v>
      </c>
      <c r="R22" s="30">
        <v>74.231125000000006</v>
      </c>
      <c r="S22" s="44">
        <v>156.88052500000001</v>
      </c>
      <c r="T22" s="45">
        <v>72.456159999999997</v>
      </c>
      <c r="U22" s="148">
        <v>-6.5611000000000104</v>
      </c>
      <c r="V22" s="8">
        <v>-1.7749650000000088</v>
      </c>
      <c r="W22" s="6">
        <v>-4.0143384526432624E-2</v>
      </c>
      <c r="X22" s="63">
        <v>-2.391133099491638E-2</v>
      </c>
    </row>
    <row r="23" spans="1:24" x14ac:dyDescent="0.35">
      <c r="A23" s="158">
        <v>19081</v>
      </c>
      <c r="B23" s="68"/>
      <c r="C23" s="64" t="s">
        <v>56</v>
      </c>
      <c r="D23" s="68" t="s">
        <v>591</v>
      </c>
      <c r="E23" s="19">
        <v>3.29</v>
      </c>
      <c r="F23" s="23">
        <v>11.23</v>
      </c>
      <c r="G23" s="23">
        <v>1.17</v>
      </c>
      <c r="H23" s="20">
        <v>0.33</v>
      </c>
      <c r="I23" s="19">
        <v>14.85</v>
      </c>
      <c r="J23" s="20">
        <v>4.79</v>
      </c>
      <c r="K23" s="38">
        <v>3.29</v>
      </c>
      <c r="L23" s="37">
        <v>10.94</v>
      </c>
      <c r="M23" s="37">
        <v>1.2</v>
      </c>
      <c r="N23" s="51">
        <v>0.33</v>
      </c>
      <c r="O23" s="38">
        <v>14.56</v>
      </c>
      <c r="P23" s="51">
        <v>4.82</v>
      </c>
      <c r="Q23" s="29">
        <v>494.31937500000004</v>
      </c>
      <c r="R23" s="30">
        <v>159.447125</v>
      </c>
      <c r="S23" s="44">
        <v>470.96503999999999</v>
      </c>
      <c r="T23" s="45">
        <v>155.91013000000001</v>
      </c>
      <c r="U23" s="148">
        <v>-23.354335000000049</v>
      </c>
      <c r="V23" s="8">
        <v>-3.5369949999999903</v>
      </c>
      <c r="W23" s="6">
        <v>-4.7245437223657372E-2</v>
      </c>
      <c r="X23" s="63">
        <v>-2.2182870967413115E-2</v>
      </c>
    </row>
    <row r="24" spans="1:24" x14ac:dyDescent="0.35">
      <c r="A24" s="158">
        <v>19082</v>
      </c>
      <c r="B24" s="68"/>
      <c r="C24" s="64" t="s">
        <v>57</v>
      </c>
      <c r="D24" s="68" t="s">
        <v>591</v>
      </c>
      <c r="E24" s="19">
        <v>1.65</v>
      </c>
      <c r="F24" s="23">
        <v>9.59</v>
      </c>
      <c r="G24" s="23">
        <v>0.57999999999999996</v>
      </c>
      <c r="H24" s="20">
        <v>0.17</v>
      </c>
      <c r="I24" s="19">
        <v>11.41</v>
      </c>
      <c r="J24" s="20">
        <v>2.4</v>
      </c>
      <c r="K24" s="38">
        <v>1.65</v>
      </c>
      <c r="L24" s="37">
        <v>9.27</v>
      </c>
      <c r="M24" s="37">
        <v>0.6</v>
      </c>
      <c r="N24" s="51">
        <v>0.16</v>
      </c>
      <c r="O24" s="38">
        <v>11.08</v>
      </c>
      <c r="P24" s="51">
        <v>2.41</v>
      </c>
      <c r="Q24" s="29">
        <v>379.81037500000002</v>
      </c>
      <c r="R24" s="30">
        <v>79.89</v>
      </c>
      <c r="S24" s="44">
        <v>358.39922000000001</v>
      </c>
      <c r="T24" s="45">
        <v>77.955065000000005</v>
      </c>
      <c r="U24" s="148">
        <v>-21.411155000000008</v>
      </c>
      <c r="V24" s="8">
        <v>-1.9349349999999959</v>
      </c>
      <c r="W24" s="6">
        <v>-5.637327574319162E-2</v>
      </c>
      <c r="X24" s="63">
        <v>-2.4219989986230983E-2</v>
      </c>
    </row>
    <row r="25" spans="1:24" x14ac:dyDescent="0.35">
      <c r="A25" s="158">
        <v>19083</v>
      </c>
      <c r="B25" s="68"/>
      <c r="C25" s="64" t="s">
        <v>58</v>
      </c>
      <c r="D25" s="68" t="s">
        <v>591</v>
      </c>
      <c r="E25" s="19">
        <v>3.1</v>
      </c>
      <c r="F25" s="23">
        <v>11.37</v>
      </c>
      <c r="G25" s="23">
        <v>1.1000000000000001</v>
      </c>
      <c r="H25" s="20">
        <v>0.33</v>
      </c>
      <c r="I25" s="19">
        <v>14.8</v>
      </c>
      <c r="J25" s="20">
        <v>4.53</v>
      </c>
      <c r="K25" s="38">
        <v>3.1</v>
      </c>
      <c r="L25" s="37">
        <v>11</v>
      </c>
      <c r="M25" s="37">
        <v>1.1299999999999999</v>
      </c>
      <c r="N25" s="51">
        <v>0.3</v>
      </c>
      <c r="O25" s="38">
        <v>14.4</v>
      </c>
      <c r="P25" s="51">
        <v>4.53</v>
      </c>
      <c r="Q25" s="29">
        <v>492.65500000000003</v>
      </c>
      <c r="R25" s="30">
        <v>150.79237500000002</v>
      </c>
      <c r="S25" s="44">
        <v>465.78960000000001</v>
      </c>
      <c r="T25" s="45">
        <v>146.52964500000002</v>
      </c>
      <c r="U25" s="148">
        <v>-26.865400000000022</v>
      </c>
      <c r="V25" s="8">
        <v>-4.2627300000000048</v>
      </c>
      <c r="W25" s="6">
        <v>-5.453187321756614E-2</v>
      </c>
      <c r="X25" s="63">
        <v>-2.8268869695831755E-2</v>
      </c>
    </row>
    <row r="26" spans="1:24" x14ac:dyDescent="0.35">
      <c r="A26" s="158">
        <v>19084</v>
      </c>
      <c r="B26" s="68"/>
      <c r="C26" s="64" t="s">
        <v>59</v>
      </c>
      <c r="D26" s="68" t="s">
        <v>591</v>
      </c>
      <c r="E26" s="19">
        <v>1.55</v>
      </c>
      <c r="F26" s="23">
        <v>9.52</v>
      </c>
      <c r="G26" s="23">
        <v>0.55000000000000004</v>
      </c>
      <c r="H26" s="20">
        <v>0.16</v>
      </c>
      <c r="I26" s="19">
        <v>11.23</v>
      </c>
      <c r="J26" s="20">
        <v>2.2599999999999998</v>
      </c>
      <c r="K26" s="38">
        <v>1.55</v>
      </c>
      <c r="L26" s="37">
        <v>9.16</v>
      </c>
      <c r="M26" s="37">
        <v>0.56999999999999995</v>
      </c>
      <c r="N26" s="51">
        <v>0.16</v>
      </c>
      <c r="O26" s="38">
        <v>10.870000000000001</v>
      </c>
      <c r="P26" s="51">
        <v>2.2800000000000002</v>
      </c>
      <c r="Q26" s="29">
        <v>373.81862500000005</v>
      </c>
      <c r="R26" s="30">
        <v>75.229749999999996</v>
      </c>
      <c r="S26" s="44">
        <v>351.60645500000004</v>
      </c>
      <c r="T26" s="45">
        <v>73.750020000000006</v>
      </c>
      <c r="U26" s="148">
        <v>-22.212170000000015</v>
      </c>
      <c r="V26" s="8">
        <v>-1.4797299999999893</v>
      </c>
      <c r="W26" s="6">
        <v>-5.9419645021700052E-2</v>
      </c>
      <c r="X26" s="63">
        <v>-1.9669479162166437E-2</v>
      </c>
    </row>
    <row r="27" spans="1:24" x14ac:dyDescent="0.35">
      <c r="A27" s="158">
        <v>19085</v>
      </c>
      <c r="B27" s="68"/>
      <c r="C27" s="64" t="s">
        <v>60</v>
      </c>
      <c r="D27" s="68" t="s">
        <v>591</v>
      </c>
      <c r="E27" s="19">
        <v>3.64</v>
      </c>
      <c r="F27" s="23">
        <v>18.7</v>
      </c>
      <c r="G27" s="23">
        <v>1.29</v>
      </c>
      <c r="H27" s="20">
        <v>0.33</v>
      </c>
      <c r="I27" s="19">
        <v>22.67</v>
      </c>
      <c r="J27" s="20">
        <v>5.26</v>
      </c>
      <c r="K27" s="38">
        <v>3.64</v>
      </c>
      <c r="L27" s="37">
        <v>18.04</v>
      </c>
      <c r="M27" s="37">
        <v>1.33</v>
      </c>
      <c r="N27" s="51">
        <v>0.33</v>
      </c>
      <c r="O27" s="38">
        <v>22.009999999999998</v>
      </c>
      <c r="P27" s="51">
        <v>5.3000000000000007</v>
      </c>
      <c r="Q27" s="29">
        <v>754.62762500000008</v>
      </c>
      <c r="R27" s="30">
        <v>175.09225000000001</v>
      </c>
      <c r="S27" s="44">
        <v>711.94646499999988</v>
      </c>
      <c r="T27" s="45">
        <v>171.43645000000001</v>
      </c>
      <c r="U27" s="148">
        <v>-42.681160000000204</v>
      </c>
      <c r="V27" s="8">
        <v>-3.6557999999999993</v>
      </c>
      <c r="W27" s="6">
        <v>-5.6559233436491496E-2</v>
      </c>
      <c r="X27" s="63">
        <v>-2.0879279351313396E-2</v>
      </c>
    </row>
    <row r="28" spans="1:24" x14ac:dyDescent="0.35">
      <c r="A28" s="158">
        <v>19086</v>
      </c>
      <c r="B28" s="68"/>
      <c r="C28" s="64" t="s">
        <v>61</v>
      </c>
      <c r="D28" s="68" t="s">
        <v>591</v>
      </c>
      <c r="E28" s="19">
        <v>1.82</v>
      </c>
      <c r="F28" s="23">
        <v>15.54</v>
      </c>
      <c r="G28" s="23">
        <v>0.64</v>
      </c>
      <c r="H28" s="20">
        <v>0.16</v>
      </c>
      <c r="I28" s="19">
        <v>17.52</v>
      </c>
      <c r="J28" s="20">
        <v>2.62</v>
      </c>
      <c r="K28" s="38">
        <v>1.82</v>
      </c>
      <c r="L28" s="37">
        <v>14.95</v>
      </c>
      <c r="M28" s="37">
        <v>0.66</v>
      </c>
      <c r="N28" s="51">
        <v>0.16</v>
      </c>
      <c r="O28" s="38">
        <v>16.93</v>
      </c>
      <c r="P28" s="51">
        <v>2.64</v>
      </c>
      <c r="Q28" s="29">
        <v>583.197</v>
      </c>
      <c r="R28" s="30">
        <v>87.213250000000002</v>
      </c>
      <c r="S28" s="44">
        <v>547.62624499999993</v>
      </c>
      <c r="T28" s="45">
        <v>85.394760000000005</v>
      </c>
      <c r="U28" s="148">
        <v>-35.570755000000077</v>
      </c>
      <c r="V28" s="8">
        <v>-1.8184899999999971</v>
      </c>
      <c r="W28" s="6">
        <v>-6.0992692006303306E-2</v>
      </c>
      <c r="X28" s="63">
        <v>-2.0851074808013625E-2</v>
      </c>
    </row>
    <row r="29" spans="1:24" x14ac:dyDescent="0.35">
      <c r="A29" s="158">
        <v>19281</v>
      </c>
      <c r="B29" s="68"/>
      <c r="C29" s="64" t="s">
        <v>62</v>
      </c>
      <c r="D29" s="68" t="s">
        <v>591</v>
      </c>
      <c r="E29" s="19">
        <v>2</v>
      </c>
      <c r="F29" s="23">
        <v>5.03</v>
      </c>
      <c r="G29" s="23">
        <v>0.71</v>
      </c>
      <c r="H29" s="20">
        <v>0.18</v>
      </c>
      <c r="I29" s="19">
        <v>7.21</v>
      </c>
      <c r="J29" s="20">
        <v>2.89</v>
      </c>
      <c r="K29" s="38">
        <v>2</v>
      </c>
      <c r="L29" s="37">
        <v>5</v>
      </c>
      <c r="M29" s="37">
        <v>0.73</v>
      </c>
      <c r="N29" s="51">
        <v>0.17</v>
      </c>
      <c r="O29" s="38">
        <v>7.17</v>
      </c>
      <c r="P29" s="51">
        <v>2.9</v>
      </c>
      <c r="Q29" s="29">
        <v>240.00287500000002</v>
      </c>
      <c r="R29" s="30">
        <v>96.200875000000011</v>
      </c>
      <c r="S29" s="44">
        <v>231.92440499999998</v>
      </c>
      <c r="T29" s="45">
        <v>93.804849999999988</v>
      </c>
      <c r="U29" s="148">
        <v>-8.0784700000000385</v>
      </c>
      <c r="V29" s="8">
        <v>-2.3960250000000229</v>
      </c>
      <c r="W29" s="6">
        <v>-3.3659888449253161E-2</v>
      </c>
      <c r="X29" s="63">
        <v>-2.490647824149228E-2</v>
      </c>
    </row>
    <row r="30" spans="1:24" x14ac:dyDescent="0.35">
      <c r="A30" s="158">
        <v>19282</v>
      </c>
      <c r="B30" s="68"/>
      <c r="C30" s="64" t="s">
        <v>63</v>
      </c>
      <c r="D30" s="68" t="s">
        <v>591</v>
      </c>
      <c r="E30" s="19">
        <v>1</v>
      </c>
      <c r="F30" s="23">
        <v>4.01</v>
      </c>
      <c r="G30" s="23">
        <v>0.36</v>
      </c>
      <c r="H30" s="20">
        <v>0.09</v>
      </c>
      <c r="I30" s="19">
        <v>5.0999999999999996</v>
      </c>
      <c r="J30" s="20">
        <v>1.45</v>
      </c>
      <c r="K30" s="38">
        <v>1</v>
      </c>
      <c r="L30" s="37">
        <v>3.95</v>
      </c>
      <c r="M30" s="37">
        <v>0.37</v>
      </c>
      <c r="N30" s="51">
        <v>0.08</v>
      </c>
      <c r="O30" s="38">
        <v>5.03</v>
      </c>
      <c r="P30" s="51">
        <v>1.4500000000000002</v>
      </c>
      <c r="Q30" s="29">
        <v>169.76624999999999</v>
      </c>
      <c r="R30" s="30">
        <v>48.266874999999999</v>
      </c>
      <c r="S30" s="44">
        <v>162.70289500000001</v>
      </c>
      <c r="T30" s="45">
        <v>46.902425000000001</v>
      </c>
      <c r="U30" s="148">
        <v>-7.063354999999973</v>
      </c>
      <c r="V30" s="8">
        <v>-1.3644499999999979</v>
      </c>
      <c r="W30" s="6">
        <v>-4.1606355798045724E-2</v>
      </c>
      <c r="X30" s="63">
        <v>-2.8268869695831755E-2</v>
      </c>
    </row>
    <row r="31" spans="1:24" x14ac:dyDescent="0.35">
      <c r="A31" s="158">
        <v>19283</v>
      </c>
      <c r="B31" s="68"/>
      <c r="C31" s="64" t="s">
        <v>64</v>
      </c>
      <c r="D31" s="68" t="s">
        <v>591</v>
      </c>
      <c r="E31" s="19">
        <v>2</v>
      </c>
      <c r="F31" s="23">
        <v>5.52</v>
      </c>
      <c r="G31" s="23">
        <v>0.71</v>
      </c>
      <c r="H31" s="20">
        <v>0.21</v>
      </c>
      <c r="I31" s="19">
        <v>7.73</v>
      </c>
      <c r="J31" s="20">
        <v>2.92</v>
      </c>
      <c r="K31" s="38">
        <v>2</v>
      </c>
      <c r="L31" s="37">
        <v>5.44</v>
      </c>
      <c r="M31" s="37">
        <v>0.73</v>
      </c>
      <c r="N31" s="51">
        <v>0.2</v>
      </c>
      <c r="O31" s="38">
        <v>7.6400000000000006</v>
      </c>
      <c r="P31" s="51">
        <v>2.93</v>
      </c>
      <c r="Q31" s="29">
        <v>257.31237500000003</v>
      </c>
      <c r="R31" s="30">
        <v>97.1995</v>
      </c>
      <c r="S31" s="44">
        <v>247.12726000000001</v>
      </c>
      <c r="T31" s="45">
        <v>94.775244999999998</v>
      </c>
      <c r="U31" s="148">
        <v>-10.185115000000025</v>
      </c>
      <c r="V31" s="8">
        <v>-2.4242550000000023</v>
      </c>
      <c r="W31" s="6">
        <v>-3.9582686219425067E-2</v>
      </c>
      <c r="X31" s="63">
        <v>-2.4941023359173697E-2</v>
      </c>
    </row>
    <row r="32" spans="1:24" x14ac:dyDescent="0.35">
      <c r="A32" s="158">
        <v>19284</v>
      </c>
      <c r="B32" s="68"/>
      <c r="C32" s="64" t="s">
        <v>65</v>
      </c>
      <c r="D32" s="68" t="s">
        <v>591</v>
      </c>
      <c r="E32" s="19">
        <v>1</v>
      </c>
      <c r="F32" s="23">
        <v>4.54</v>
      </c>
      <c r="G32" s="23">
        <v>0.35</v>
      </c>
      <c r="H32" s="20">
        <v>0.11</v>
      </c>
      <c r="I32" s="19">
        <v>5.65</v>
      </c>
      <c r="J32" s="20">
        <v>1.46</v>
      </c>
      <c r="K32" s="38">
        <v>1</v>
      </c>
      <c r="L32" s="37">
        <v>4.4000000000000004</v>
      </c>
      <c r="M32" s="37">
        <v>0.36</v>
      </c>
      <c r="N32" s="51">
        <v>0.1</v>
      </c>
      <c r="O32" s="38">
        <v>5.5</v>
      </c>
      <c r="P32" s="51">
        <v>1.46</v>
      </c>
      <c r="Q32" s="29">
        <v>188.07437500000003</v>
      </c>
      <c r="R32" s="30">
        <v>48.59975</v>
      </c>
      <c r="S32" s="44">
        <v>177.90574999999998</v>
      </c>
      <c r="T32" s="45">
        <v>47.22589</v>
      </c>
      <c r="U32" s="148">
        <v>-10.168625000000048</v>
      </c>
      <c r="V32" s="8">
        <v>-1.3738600000000005</v>
      </c>
      <c r="W32" s="6">
        <v>-5.40670412968276E-2</v>
      </c>
      <c r="X32" s="63">
        <v>-2.8268869695831755E-2</v>
      </c>
    </row>
    <row r="33" spans="1:24" x14ac:dyDescent="0.35">
      <c r="A33" s="158">
        <v>19285</v>
      </c>
      <c r="B33" s="68"/>
      <c r="C33" s="64" t="s">
        <v>66</v>
      </c>
      <c r="D33" s="68" t="s">
        <v>591</v>
      </c>
      <c r="E33" s="19">
        <v>1.7</v>
      </c>
      <c r="F33" s="23">
        <v>9.0399999999999991</v>
      </c>
      <c r="G33" s="23">
        <v>0.6</v>
      </c>
      <c r="H33" s="20">
        <v>0.17</v>
      </c>
      <c r="I33" s="19">
        <v>10.91</v>
      </c>
      <c r="J33" s="20">
        <v>2.4700000000000002</v>
      </c>
      <c r="K33" s="38">
        <v>1.7</v>
      </c>
      <c r="L33" s="37">
        <v>8.74</v>
      </c>
      <c r="M33" s="37">
        <v>0.62</v>
      </c>
      <c r="N33" s="51">
        <v>0.16</v>
      </c>
      <c r="O33" s="38">
        <v>10.6</v>
      </c>
      <c r="P33" s="51">
        <v>2.48</v>
      </c>
      <c r="Q33" s="29">
        <v>363.16662500000001</v>
      </c>
      <c r="R33" s="30">
        <v>82.22012500000001</v>
      </c>
      <c r="S33" s="44">
        <v>342.87289999999996</v>
      </c>
      <c r="T33" s="45">
        <v>80.219319999999996</v>
      </c>
      <c r="U33" s="148">
        <v>-20.293725000000052</v>
      </c>
      <c r="V33" s="8">
        <v>-2.0008050000000139</v>
      </c>
      <c r="W33" s="6">
        <v>-5.5879928393750555E-2</v>
      </c>
      <c r="X33" s="63">
        <v>-2.433473556504584E-2</v>
      </c>
    </row>
    <row r="34" spans="1:24" x14ac:dyDescent="0.35">
      <c r="A34" s="158">
        <v>19286</v>
      </c>
      <c r="B34" s="68"/>
      <c r="C34" s="64" t="s">
        <v>67</v>
      </c>
      <c r="D34" s="68" t="s">
        <v>591</v>
      </c>
      <c r="E34" s="19">
        <v>0.85</v>
      </c>
      <c r="F34" s="23">
        <v>7.97</v>
      </c>
      <c r="G34" s="23">
        <v>0.3</v>
      </c>
      <c r="H34" s="20">
        <v>0.09</v>
      </c>
      <c r="I34" s="19">
        <v>8.91</v>
      </c>
      <c r="J34" s="20">
        <v>1.24</v>
      </c>
      <c r="K34" s="38">
        <v>0.85</v>
      </c>
      <c r="L34" s="37">
        <v>7.67</v>
      </c>
      <c r="M34" s="37">
        <v>0.31</v>
      </c>
      <c r="N34" s="51">
        <v>0.08</v>
      </c>
      <c r="O34" s="38">
        <v>8.6</v>
      </c>
      <c r="P34" s="51">
        <v>1.24</v>
      </c>
      <c r="Q34" s="29">
        <v>296.59162500000002</v>
      </c>
      <c r="R34" s="30">
        <v>41.276499999999999</v>
      </c>
      <c r="S34" s="44">
        <v>278.17989999999998</v>
      </c>
      <c r="T34" s="45">
        <v>40.109659999999998</v>
      </c>
      <c r="U34" s="148">
        <v>-18.411725000000047</v>
      </c>
      <c r="V34" s="8">
        <v>-1.1668400000000005</v>
      </c>
      <c r="W34" s="6">
        <v>-6.2077696900578516E-2</v>
      </c>
      <c r="X34" s="63">
        <v>-2.8268869695831755E-2</v>
      </c>
    </row>
    <row r="35" spans="1:24" x14ac:dyDescent="0.35">
      <c r="A35" s="158">
        <v>19287</v>
      </c>
      <c r="B35" s="68"/>
      <c r="C35" s="64" t="s">
        <v>68</v>
      </c>
      <c r="D35" s="68" t="s">
        <v>591</v>
      </c>
      <c r="E35" s="19">
        <v>2.5499999999999998</v>
      </c>
      <c r="F35" s="23">
        <v>16.04</v>
      </c>
      <c r="G35" s="23">
        <v>0.91</v>
      </c>
      <c r="H35" s="20">
        <v>0.23</v>
      </c>
      <c r="I35" s="19">
        <v>18.82</v>
      </c>
      <c r="J35" s="20">
        <v>3.69</v>
      </c>
      <c r="K35" s="38">
        <v>2.5499999999999998</v>
      </c>
      <c r="L35" s="37">
        <v>15.48</v>
      </c>
      <c r="M35" s="37">
        <v>0.93</v>
      </c>
      <c r="N35" s="51">
        <v>0.22</v>
      </c>
      <c r="O35" s="38">
        <v>18.25</v>
      </c>
      <c r="P35" s="51">
        <v>3.7</v>
      </c>
      <c r="Q35" s="29">
        <v>626.47075000000007</v>
      </c>
      <c r="R35" s="30">
        <v>122.83087500000001</v>
      </c>
      <c r="S35" s="44">
        <v>590.32362499999999</v>
      </c>
      <c r="T35" s="45">
        <v>119.68205</v>
      </c>
      <c r="U35" s="148">
        <v>-36.147125000000074</v>
      </c>
      <c r="V35" s="8">
        <v>-3.1488250000000022</v>
      </c>
      <c r="W35" s="6">
        <v>-5.7699621251271593E-2</v>
      </c>
      <c r="X35" s="63">
        <v>-2.5635451998530567E-2</v>
      </c>
    </row>
    <row r="36" spans="1:24" x14ac:dyDescent="0.35">
      <c r="A36" s="158">
        <v>19288</v>
      </c>
      <c r="B36" s="68"/>
      <c r="C36" s="64" t="s">
        <v>69</v>
      </c>
      <c r="D36" s="68" t="s">
        <v>591</v>
      </c>
      <c r="E36" s="19">
        <v>1.28</v>
      </c>
      <c r="F36" s="23">
        <v>13.1</v>
      </c>
      <c r="G36" s="23">
        <v>0.45</v>
      </c>
      <c r="H36" s="20">
        <v>0.11</v>
      </c>
      <c r="I36" s="19">
        <v>14.49</v>
      </c>
      <c r="J36" s="20">
        <v>1.84</v>
      </c>
      <c r="K36" s="38">
        <v>1.28</v>
      </c>
      <c r="L36" s="37">
        <v>12.59</v>
      </c>
      <c r="M36" s="37">
        <v>0.47</v>
      </c>
      <c r="N36" s="51">
        <v>0.12</v>
      </c>
      <c r="O36" s="38">
        <v>13.989999999999998</v>
      </c>
      <c r="P36" s="51">
        <v>1.87</v>
      </c>
      <c r="Q36" s="29">
        <v>482.33587500000004</v>
      </c>
      <c r="R36" s="30">
        <v>61.249000000000002</v>
      </c>
      <c r="S36" s="44">
        <v>452.52753499999994</v>
      </c>
      <c r="T36" s="45">
        <v>60.487954999999999</v>
      </c>
      <c r="U36" s="148">
        <v>-29.808340000000101</v>
      </c>
      <c r="V36" s="8">
        <v>-0.76104500000000286</v>
      </c>
      <c r="W36" s="6">
        <v>-6.1799964599357438E-2</v>
      </c>
      <c r="X36" s="63">
        <v>-1.2425427353916052E-2</v>
      </c>
    </row>
    <row r="37" spans="1:24" x14ac:dyDescent="0.35">
      <c r="A37" s="158">
        <v>19499</v>
      </c>
      <c r="B37" s="68"/>
      <c r="C37" s="64" t="s">
        <v>658</v>
      </c>
      <c r="D37" s="68" t="s">
        <v>533</v>
      </c>
      <c r="E37" s="19">
        <v>0</v>
      </c>
      <c r="F37" s="23">
        <v>0</v>
      </c>
      <c r="G37" s="23">
        <v>0</v>
      </c>
      <c r="H37" s="20">
        <v>0</v>
      </c>
      <c r="I37" s="19">
        <v>0</v>
      </c>
      <c r="J37" s="20">
        <v>0</v>
      </c>
      <c r="K37" s="38">
        <v>0</v>
      </c>
      <c r="L37" s="37">
        <v>0</v>
      </c>
      <c r="M37" s="37">
        <v>0</v>
      </c>
      <c r="N37" s="51">
        <v>0</v>
      </c>
      <c r="O37" s="38">
        <v>0</v>
      </c>
      <c r="P37" s="51">
        <v>0</v>
      </c>
      <c r="Q37" s="29">
        <v>0</v>
      </c>
      <c r="R37" s="30">
        <v>0</v>
      </c>
      <c r="S37" s="44">
        <v>0</v>
      </c>
      <c r="T37" s="45">
        <v>0</v>
      </c>
      <c r="U37" s="148">
        <v>0</v>
      </c>
      <c r="V37" s="8">
        <v>0</v>
      </c>
      <c r="W37" s="6">
        <v>0</v>
      </c>
      <c r="X37" s="63">
        <v>0</v>
      </c>
    </row>
    <row r="38" spans="1:24" x14ac:dyDescent="0.35">
      <c r="A38" s="158">
        <v>20206</v>
      </c>
      <c r="B38" s="68"/>
      <c r="C38" s="64" t="s">
        <v>725</v>
      </c>
      <c r="D38" s="68" t="s">
        <v>591</v>
      </c>
      <c r="E38" s="19">
        <v>0.99</v>
      </c>
      <c r="F38" s="23">
        <v>5.46</v>
      </c>
      <c r="G38" s="23">
        <v>0.6</v>
      </c>
      <c r="H38" s="20">
        <v>0.1</v>
      </c>
      <c r="I38" s="19">
        <v>6.55</v>
      </c>
      <c r="J38" s="20">
        <v>1.69</v>
      </c>
      <c r="K38" s="38">
        <v>0.99</v>
      </c>
      <c r="L38" s="37">
        <v>5.29</v>
      </c>
      <c r="M38" s="37">
        <v>0.62</v>
      </c>
      <c r="N38" s="51">
        <v>0.1</v>
      </c>
      <c r="O38" s="38">
        <v>6.38</v>
      </c>
      <c r="P38" s="51">
        <v>1.71</v>
      </c>
      <c r="Q38" s="29">
        <v>218.03312500000001</v>
      </c>
      <c r="R38" s="30">
        <v>56.255875000000003</v>
      </c>
      <c r="S38" s="44">
        <v>206.37066999999999</v>
      </c>
      <c r="T38" s="45">
        <v>55.312514999999998</v>
      </c>
      <c r="U38" s="148">
        <v>-11.662455000000023</v>
      </c>
      <c r="V38" s="8">
        <v>-0.94336000000000553</v>
      </c>
      <c r="W38" s="6">
        <v>-5.3489372314413308E-2</v>
      </c>
      <c r="X38" s="63">
        <v>-1.6769093005841729E-2</v>
      </c>
    </row>
    <row r="39" spans="1:24" x14ac:dyDescent="0.35">
      <c r="A39" s="158">
        <v>20220</v>
      </c>
      <c r="B39" s="68"/>
      <c r="C39" s="64" t="s">
        <v>726</v>
      </c>
      <c r="D39" s="68" t="s">
        <v>591</v>
      </c>
      <c r="E39" s="19">
        <v>1.65</v>
      </c>
      <c r="F39" s="23">
        <v>5.12</v>
      </c>
      <c r="G39" s="23">
        <v>0.76</v>
      </c>
      <c r="H39" s="20">
        <v>0.16</v>
      </c>
      <c r="I39" s="19">
        <v>6.93</v>
      </c>
      <c r="J39" s="20">
        <v>2.57</v>
      </c>
      <c r="K39" s="38">
        <v>1.65</v>
      </c>
      <c r="L39" s="37">
        <v>4.99</v>
      </c>
      <c r="M39" s="37">
        <v>0.78</v>
      </c>
      <c r="N39" s="51">
        <v>0.16</v>
      </c>
      <c r="O39" s="38">
        <v>6.8000000000000007</v>
      </c>
      <c r="P39" s="51">
        <v>2.59</v>
      </c>
      <c r="Q39" s="29">
        <v>230.68237500000001</v>
      </c>
      <c r="R39" s="30">
        <v>85.548874999999995</v>
      </c>
      <c r="S39" s="44">
        <v>219.95620000000002</v>
      </c>
      <c r="T39" s="45">
        <v>83.777434999999997</v>
      </c>
      <c r="U39" s="148">
        <v>-10.726174999999984</v>
      </c>
      <c r="V39" s="8">
        <v>-1.7714399999999983</v>
      </c>
      <c r="W39" s="6">
        <v>-4.6497592197930038E-2</v>
      </c>
      <c r="X39" s="63">
        <v>-2.0706759732375235E-2</v>
      </c>
    </row>
    <row r="40" spans="1:24" x14ac:dyDescent="0.35">
      <c r="A40" s="158">
        <v>20225</v>
      </c>
      <c r="B40" s="68"/>
      <c r="C40" s="64" t="s">
        <v>727</v>
      </c>
      <c r="D40" s="68" t="s">
        <v>591</v>
      </c>
      <c r="E40" s="19">
        <v>2.4500000000000002</v>
      </c>
      <c r="F40" s="23">
        <v>8.6199999999999992</v>
      </c>
      <c r="G40" s="23">
        <v>1.1100000000000001</v>
      </c>
      <c r="H40" s="20">
        <v>0.25</v>
      </c>
      <c r="I40" s="19">
        <v>11.32</v>
      </c>
      <c r="J40" s="20">
        <v>3.81</v>
      </c>
      <c r="K40" s="38">
        <v>2.4500000000000002</v>
      </c>
      <c r="L40" s="37">
        <v>8.3800000000000008</v>
      </c>
      <c r="M40" s="37">
        <v>1.1499999999999999</v>
      </c>
      <c r="N40" s="51">
        <v>0.25</v>
      </c>
      <c r="O40" s="38">
        <v>11.080000000000002</v>
      </c>
      <c r="P40" s="51">
        <v>3.85</v>
      </c>
      <c r="Q40" s="29">
        <v>376.81450000000001</v>
      </c>
      <c r="R40" s="30">
        <v>126.82537500000001</v>
      </c>
      <c r="S40" s="44">
        <v>358.39922000000007</v>
      </c>
      <c r="T40" s="45">
        <v>124.534025</v>
      </c>
      <c r="U40" s="148">
        <v>-18.415279999999939</v>
      </c>
      <c r="V40" s="8">
        <v>-2.2913500000000084</v>
      </c>
      <c r="W40" s="6">
        <v>-4.8870943129842193E-2</v>
      </c>
      <c r="X40" s="63">
        <v>-1.8066968065341915E-2</v>
      </c>
    </row>
    <row r="41" spans="1:24" x14ac:dyDescent="0.35">
      <c r="A41" s="158">
        <v>20500</v>
      </c>
      <c r="B41" s="68"/>
      <c r="C41" s="64" t="s">
        <v>70</v>
      </c>
      <c r="D41" s="68" t="s">
        <v>591</v>
      </c>
      <c r="E41" s="19">
        <v>1.28</v>
      </c>
      <c r="F41" s="23">
        <v>2.2999999999999998</v>
      </c>
      <c r="G41" s="23">
        <v>1.26</v>
      </c>
      <c r="H41" s="20">
        <v>0.15</v>
      </c>
      <c r="I41" s="19">
        <v>3.73</v>
      </c>
      <c r="J41" s="20">
        <v>2.69</v>
      </c>
      <c r="K41" s="38">
        <v>1.28</v>
      </c>
      <c r="L41" s="37">
        <v>2.35</v>
      </c>
      <c r="M41" s="37">
        <v>1.3</v>
      </c>
      <c r="N41" s="51">
        <v>0.16</v>
      </c>
      <c r="O41" s="38">
        <v>3.79</v>
      </c>
      <c r="P41" s="51">
        <v>2.74</v>
      </c>
      <c r="Q41" s="29">
        <v>124.16237500000001</v>
      </c>
      <c r="R41" s="30">
        <v>89.543374999999997</v>
      </c>
      <c r="S41" s="44">
        <v>122.59323499999999</v>
      </c>
      <c r="T41" s="45">
        <v>88.629410000000007</v>
      </c>
      <c r="U41" s="148">
        <v>-1.5691400000000186</v>
      </c>
      <c r="V41" s="8">
        <v>-0.91396499999999037</v>
      </c>
      <c r="W41" s="6">
        <v>-1.2637805937587898E-2</v>
      </c>
      <c r="X41" s="63">
        <v>-1.0206952775679845E-2</v>
      </c>
    </row>
    <row r="42" spans="1:24" x14ac:dyDescent="0.35">
      <c r="A42" s="158">
        <v>20501</v>
      </c>
      <c r="B42" s="68"/>
      <c r="C42" s="64" t="s">
        <v>71</v>
      </c>
      <c r="D42" s="68" t="s">
        <v>591</v>
      </c>
      <c r="E42" s="19">
        <v>0.76</v>
      </c>
      <c r="F42" s="23">
        <v>3.4</v>
      </c>
      <c r="G42" s="23">
        <v>0.24</v>
      </c>
      <c r="H42" s="20">
        <v>7.0000000000000007E-2</v>
      </c>
      <c r="I42" s="19">
        <v>4.2300000000000004</v>
      </c>
      <c r="J42" s="20">
        <v>1.07</v>
      </c>
      <c r="K42" s="38">
        <v>0.76</v>
      </c>
      <c r="L42" s="37">
        <v>3.32</v>
      </c>
      <c r="M42" s="37">
        <v>0.25</v>
      </c>
      <c r="N42" s="51">
        <v>0.06</v>
      </c>
      <c r="O42" s="38">
        <v>4.1399999999999997</v>
      </c>
      <c r="P42" s="51">
        <v>1.07</v>
      </c>
      <c r="Q42" s="29">
        <v>140.80612500000001</v>
      </c>
      <c r="R42" s="30">
        <v>35.617625000000004</v>
      </c>
      <c r="S42" s="44">
        <v>133.91450999999998</v>
      </c>
      <c r="T42" s="45">
        <v>34.610754999999997</v>
      </c>
      <c r="U42" s="148">
        <v>-6.89161500000003</v>
      </c>
      <c r="V42" s="8">
        <v>-1.0068700000000064</v>
      </c>
      <c r="W42" s="6">
        <v>-4.8944000127835507E-2</v>
      </c>
      <c r="X42" s="63">
        <v>-2.8268869695831977E-2</v>
      </c>
    </row>
    <row r="43" spans="1:24" x14ac:dyDescent="0.35">
      <c r="A43" s="158">
        <v>20550</v>
      </c>
      <c r="B43" s="68"/>
      <c r="C43" s="64" t="s">
        <v>72</v>
      </c>
      <c r="D43" s="68" t="s">
        <v>591</v>
      </c>
      <c r="E43" s="19">
        <v>0.75</v>
      </c>
      <c r="F43" s="23">
        <v>0.89</v>
      </c>
      <c r="G43" s="23">
        <v>0.31</v>
      </c>
      <c r="H43" s="20">
        <v>0.1</v>
      </c>
      <c r="I43" s="19">
        <v>1.74</v>
      </c>
      <c r="J43" s="20">
        <v>1.1599999999999999</v>
      </c>
      <c r="K43" s="38">
        <v>0.75</v>
      </c>
      <c r="L43" s="37">
        <v>0.9</v>
      </c>
      <c r="M43" s="37">
        <v>0.32</v>
      </c>
      <c r="N43" s="51">
        <v>0.1</v>
      </c>
      <c r="O43" s="38">
        <v>1.75</v>
      </c>
      <c r="P43" s="51">
        <v>1.1700000000000002</v>
      </c>
      <c r="Q43" s="29">
        <v>57.920250000000003</v>
      </c>
      <c r="R43" s="30">
        <v>38.613500000000002</v>
      </c>
      <c r="S43" s="44">
        <v>56.606375</v>
      </c>
      <c r="T43" s="45">
        <v>37.845405000000007</v>
      </c>
      <c r="U43" s="148">
        <v>-1.313875000000003</v>
      </c>
      <c r="V43" s="8">
        <v>-0.76809499999999531</v>
      </c>
      <c r="W43" s="6">
        <v>-2.2684208027417108E-2</v>
      </c>
      <c r="X43" s="63">
        <v>-1.9891877193209506E-2</v>
      </c>
    </row>
    <row r="44" spans="1:24" x14ac:dyDescent="0.35">
      <c r="A44" s="158">
        <v>20551</v>
      </c>
      <c r="B44" s="68"/>
      <c r="C44" s="64" t="s">
        <v>73</v>
      </c>
      <c r="D44" s="68" t="s">
        <v>591</v>
      </c>
      <c r="E44" s="19">
        <v>0.75</v>
      </c>
      <c r="F44" s="23">
        <v>0.89</v>
      </c>
      <c r="G44" s="23">
        <v>0.31</v>
      </c>
      <c r="H44" s="20">
        <v>0.09</v>
      </c>
      <c r="I44" s="19">
        <v>1.73</v>
      </c>
      <c r="J44" s="20">
        <v>1.1499999999999999</v>
      </c>
      <c r="K44" s="38">
        <v>0.75</v>
      </c>
      <c r="L44" s="37">
        <v>0.9</v>
      </c>
      <c r="M44" s="37">
        <v>0.32</v>
      </c>
      <c r="N44" s="51">
        <v>0.08</v>
      </c>
      <c r="O44" s="38">
        <v>1.73</v>
      </c>
      <c r="P44" s="51">
        <v>1.1500000000000001</v>
      </c>
      <c r="Q44" s="29">
        <v>57.587375000000002</v>
      </c>
      <c r="R44" s="30">
        <v>38.280625000000001</v>
      </c>
      <c r="S44" s="44">
        <v>55.959444999999995</v>
      </c>
      <c r="T44" s="45">
        <v>37.198475000000002</v>
      </c>
      <c r="U44" s="148">
        <v>-1.6279300000000063</v>
      </c>
      <c r="V44" s="8">
        <v>-1.0821499999999986</v>
      </c>
      <c r="W44" s="6">
        <v>-2.8268869695831866E-2</v>
      </c>
      <c r="X44" s="63">
        <v>-2.8268869695831755E-2</v>
      </c>
    </row>
    <row r="45" spans="1:24" x14ac:dyDescent="0.35">
      <c r="A45" s="158">
        <v>20552</v>
      </c>
      <c r="B45" s="68"/>
      <c r="C45" s="64" t="s">
        <v>74</v>
      </c>
      <c r="D45" s="68" t="s">
        <v>591</v>
      </c>
      <c r="E45" s="19">
        <v>0.66</v>
      </c>
      <c r="F45" s="23">
        <v>0.84</v>
      </c>
      <c r="G45" s="23">
        <v>0.36</v>
      </c>
      <c r="H45" s="20">
        <v>0.08</v>
      </c>
      <c r="I45" s="19">
        <v>1.58</v>
      </c>
      <c r="J45" s="20">
        <v>1.1000000000000001</v>
      </c>
      <c r="K45" s="38">
        <v>0.66</v>
      </c>
      <c r="L45" s="37">
        <v>0.84</v>
      </c>
      <c r="M45" s="37">
        <v>0.36</v>
      </c>
      <c r="N45" s="51">
        <v>7.0000000000000007E-2</v>
      </c>
      <c r="O45" s="38">
        <v>1.57</v>
      </c>
      <c r="P45" s="51">
        <v>1.0900000000000001</v>
      </c>
      <c r="Q45" s="29">
        <v>52.594250000000002</v>
      </c>
      <c r="R45" s="30">
        <v>36.616250000000008</v>
      </c>
      <c r="S45" s="44">
        <v>50.784005000000001</v>
      </c>
      <c r="T45" s="45">
        <v>35.257685000000002</v>
      </c>
      <c r="U45" s="148">
        <v>-1.8102450000000019</v>
      </c>
      <c r="V45" s="8">
        <v>-1.3585650000000058</v>
      </c>
      <c r="W45" s="6">
        <v>-3.4419066723073377E-2</v>
      </c>
      <c r="X45" s="63">
        <v>-3.710278906223341E-2</v>
      </c>
    </row>
    <row r="46" spans="1:24" x14ac:dyDescent="0.35">
      <c r="A46" s="158">
        <v>20553</v>
      </c>
      <c r="B46" s="68"/>
      <c r="C46" s="64" t="s">
        <v>75</v>
      </c>
      <c r="D46" s="68" t="s">
        <v>591</v>
      </c>
      <c r="E46" s="19">
        <v>0.75</v>
      </c>
      <c r="F46" s="23">
        <v>0.98</v>
      </c>
      <c r="G46" s="23">
        <v>0.41</v>
      </c>
      <c r="H46" s="20">
        <v>0.09</v>
      </c>
      <c r="I46" s="19">
        <v>1.82</v>
      </c>
      <c r="J46" s="20">
        <v>1.25</v>
      </c>
      <c r="K46" s="38">
        <v>0.75</v>
      </c>
      <c r="L46" s="37">
        <v>0.98</v>
      </c>
      <c r="M46" s="37">
        <v>0.41</v>
      </c>
      <c r="N46" s="51">
        <v>0.08</v>
      </c>
      <c r="O46" s="38">
        <v>1.81</v>
      </c>
      <c r="P46" s="51">
        <v>1.24</v>
      </c>
      <c r="Q46" s="29">
        <v>60.583250000000007</v>
      </c>
      <c r="R46" s="30">
        <v>41.609375</v>
      </c>
      <c r="S46" s="44">
        <v>58.547165</v>
      </c>
      <c r="T46" s="45">
        <v>40.109659999999998</v>
      </c>
      <c r="U46" s="148">
        <v>-2.036085000000007</v>
      </c>
      <c r="V46" s="8">
        <v>-1.4997150000000019</v>
      </c>
      <c r="W46" s="6">
        <v>-3.3608051730470212E-2</v>
      </c>
      <c r="X46" s="63">
        <v>-3.6042718738265145E-2</v>
      </c>
    </row>
    <row r="47" spans="1:24" x14ac:dyDescent="0.35">
      <c r="A47" s="158">
        <v>20560</v>
      </c>
      <c r="B47" s="68"/>
      <c r="C47" s="64" t="s">
        <v>76</v>
      </c>
      <c r="D47" s="68" t="s">
        <v>591</v>
      </c>
      <c r="E47" s="19">
        <v>0.32</v>
      </c>
      <c r="F47" s="23">
        <v>0.44</v>
      </c>
      <c r="G47" s="23">
        <v>0.11</v>
      </c>
      <c r="H47" s="20">
        <v>0.01</v>
      </c>
      <c r="I47" s="19">
        <v>0.77</v>
      </c>
      <c r="J47" s="20">
        <v>0.44</v>
      </c>
      <c r="K47" s="38">
        <v>0.32</v>
      </c>
      <c r="L47" s="37">
        <v>0.42</v>
      </c>
      <c r="M47" s="37">
        <v>0.11</v>
      </c>
      <c r="N47" s="51">
        <v>0.02</v>
      </c>
      <c r="O47" s="38">
        <v>0.76</v>
      </c>
      <c r="P47" s="51">
        <v>0.45</v>
      </c>
      <c r="Q47" s="29">
        <v>25.631375000000002</v>
      </c>
      <c r="R47" s="30">
        <v>14.646500000000001</v>
      </c>
      <c r="S47" s="44">
        <v>24.58334</v>
      </c>
      <c r="T47" s="45">
        <v>14.555925</v>
      </c>
      <c r="U47" s="148">
        <v>-1.0480350000000023</v>
      </c>
      <c r="V47" s="8">
        <v>-9.0575000000001182E-2</v>
      </c>
      <c r="W47" s="6">
        <v>-4.0888754504976865E-2</v>
      </c>
      <c r="X47" s="63">
        <v>-6.1840712798280073E-3</v>
      </c>
    </row>
    <row r="48" spans="1:24" x14ac:dyDescent="0.35">
      <c r="A48" s="158">
        <v>20561</v>
      </c>
      <c r="B48" s="68"/>
      <c r="C48" s="64" t="s">
        <v>77</v>
      </c>
      <c r="D48" s="68" t="s">
        <v>591</v>
      </c>
      <c r="E48" s="19">
        <v>0.48</v>
      </c>
      <c r="F48" s="23">
        <v>0.61</v>
      </c>
      <c r="G48" s="23">
        <v>0.16</v>
      </c>
      <c r="H48" s="20">
        <v>0.02</v>
      </c>
      <c r="I48" s="19">
        <v>1.1100000000000001</v>
      </c>
      <c r="J48" s="20">
        <v>0.66</v>
      </c>
      <c r="K48" s="38">
        <v>0.48</v>
      </c>
      <c r="L48" s="37">
        <v>0.6</v>
      </c>
      <c r="M48" s="37">
        <v>0.17</v>
      </c>
      <c r="N48" s="51">
        <v>0.03</v>
      </c>
      <c r="O48" s="38">
        <v>1.1100000000000001</v>
      </c>
      <c r="P48" s="51">
        <v>0.68</v>
      </c>
      <c r="Q48" s="29">
        <v>36.949125000000002</v>
      </c>
      <c r="R48" s="30">
        <v>21.969750000000001</v>
      </c>
      <c r="S48" s="44">
        <v>35.904615</v>
      </c>
      <c r="T48" s="45">
        <v>21.995620000000002</v>
      </c>
      <c r="U48" s="148">
        <v>-1.0445100000000025</v>
      </c>
      <c r="V48" s="8">
        <v>2.587000000000117E-2</v>
      </c>
      <c r="W48" s="6">
        <v>-2.8268869695831866E-2</v>
      </c>
      <c r="X48" s="63">
        <v>1.1775281921733161E-3</v>
      </c>
    </row>
    <row r="49" spans="1:24" x14ac:dyDescent="0.35">
      <c r="A49" s="158">
        <v>20600</v>
      </c>
      <c r="B49" s="68"/>
      <c r="C49" s="64" t="s">
        <v>78</v>
      </c>
      <c r="D49" s="68" t="s">
        <v>591</v>
      </c>
      <c r="E49" s="19">
        <v>0.66</v>
      </c>
      <c r="F49" s="23">
        <v>0.87</v>
      </c>
      <c r="G49" s="23">
        <v>0.32</v>
      </c>
      <c r="H49" s="20">
        <v>0.09</v>
      </c>
      <c r="I49" s="19">
        <v>1.62</v>
      </c>
      <c r="J49" s="20">
        <v>1.07</v>
      </c>
      <c r="K49" s="38">
        <v>0.66</v>
      </c>
      <c r="L49" s="37">
        <v>0.88</v>
      </c>
      <c r="M49" s="37">
        <v>0.33</v>
      </c>
      <c r="N49" s="51">
        <v>0.08</v>
      </c>
      <c r="O49" s="38">
        <v>1.62</v>
      </c>
      <c r="P49" s="51">
        <v>1.07</v>
      </c>
      <c r="Q49" s="29">
        <v>53.925750000000008</v>
      </c>
      <c r="R49" s="30">
        <v>35.617625000000004</v>
      </c>
      <c r="S49" s="44">
        <v>52.401330000000002</v>
      </c>
      <c r="T49" s="45">
        <v>34.610754999999997</v>
      </c>
      <c r="U49" s="148">
        <v>-1.5244200000000063</v>
      </c>
      <c r="V49" s="8">
        <v>-1.0068700000000064</v>
      </c>
      <c r="W49" s="6">
        <v>-2.8268869695831866E-2</v>
      </c>
      <c r="X49" s="63">
        <v>-2.8268869695831977E-2</v>
      </c>
    </row>
    <row r="50" spans="1:24" x14ac:dyDescent="0.35">
      <c r="A50" s="158">
        <v>20604</v>
      </c>
      <c r="B50" s="68"/>
      <c r="C50" s="64" t="s">
        <v>79</v>
      </c>
      <c r="D50" s="68" t="s">
        <v>591</v>
      </c>
      <c r="E50" s="19">
        <v>0.89</v>
      </c>
      <c r="F50" s="23">
        <v>1.5</v>
      </c>
      <c r="G50" s="23">
        <v>0.37</v>
      </c>
      <c r="H50" s="20">
        <v>0.1</v>
      </c>
      <c r="I50" s="19">
        <v>2.4900000000000002</v>
      </c>
      <c r="J50" s="20">
        <v>1.36</v>
      </c>
      <c r="K50" s="38">
        <v>0.89</v>
      </c>
      <c r="L50" s="37">
        <v>1.49</v>
      </c>
      <c r="M50" s="37">
        <v>0.38</v>
      </c>
      <c r="N50" s="51">
        <v>0.12</v>
      </c>
      <c r="O50" s="38">
        <v>2.5</v>
      </c>
      <c r="P50" s="51">
        <v>1.3900000000000001</v>
      </c>
      <c r="Q50" s="29">
        <v>82.885875000000013</v>
      </c>
      <c r="R50" s="30">
        <v>45.271000000000008</v>
      </c>
      <c r="S50" s="44">
        <v>80.866249999999994</v>
      </c>
      <c r="T50" s="45">
        <v>44.961635000000001</v>
      </c>
      <c r="U50" s="148">
        <v>-2.0196250000000191</v>
      </c>
      <c r="V50" s="8">
        <v>-0.30936500000000677</v>
      </c>
      <c r="W50" s="6">
        <v>-2.436633503597585E-2</v>
      </c>
      <c r="X50" s="63">
        <v>-6.8336241744164639E-3</v>
      </c>
    </row>
    <row r="51" spans="1:24" x14ac:dyDescent="0.35">
      <c r="A51" s="158">
        <v>20605</v>
      </c>
      <c r="B51" s="68"/>
      <c r="C51" s="64" t="s">
        <v>78</v>
      </c>
      <c r="D51" s="68" t="s">
        <v>591</v>
      </c>
      <c r="E51" s="19">
        <v>0.68</v>
      </c>
      <c r="F51" s="23">
        <v>0.89</v>
      </c>
      <c r="G51" s="23">
        <v>0.33</v>
      </c>
      <c r="H51" s="20">
        <v>0.09</v>
      </c>
      <c r="I51" s="19">
        <v>1.66</v>
      </c>
      <c r="J51" s="20">
        <v>1.1000000000000001</v>
      </c>
      <c r="K51" s="38">
        <v>0.68</v>
      </c>
      <c r="L51" s="37">
        <v>0.89</v>
      </c>
      <c r="M51" s="37">
        <v>0.34</v>
      </c>
      <c r="N51" s="51">
        <v>0.08</v>
      </c>
      <c r="O51" s="38">
        <v>1.6500000000000001</v>
      </c>
      <c r="P51" s="51">
        <v>1.1000000000000001</v>
      </c>
      <c r="Q51" s="29">
        <v>55.257249999999999</v>
      </c>
      <c r="R51" s="30">
        <v>36.616250000000008</v>
      </c>
      <c r="S51" s="44">
        <v>53.371725000000005</v>
      </c>
      <c r="T51" s="45">
        <v>35.581150000000001</v>
      </c>
      <c r="U51" s="148">
        <v>-1.8855249999999941</v>
      </c>
      <c r="V51" s="8">
        <v>-1.035100000000007</v>
      </c>
      <c r="W51" s="6">
        <v>-3.412267168561578E-2</v>
      </c>
      <c r="X51" s="63">
        <v>-2.8268869695831977E-2</v>
      </c>
    </row>
    <row r="52" spans="1:24" x14ac:dyDescent="0.35">
      <c r="A52" s="158">
        <v>20606</v>
      </c>
      <c r="B52" s="68"/>
      <c r="C52" s="64" t="s">
        <v>79</v>
      </c>
      <c r="D52" s="68" t="s">
        <v>591</v>
      </c>
      <c r="E52" s="19">
        <v>1</v>
      </c>
      <c r="F52" s="23">
        <v>1.58</v>
      </c>
      <c r="G52" s="23">
        <v>0.42</v>
      </c>
      <c r="H52" s="20">
        <v>0.13</v>
      </c>
      <c r="I52" s="19">
        <v>2.71</v>
      </c>
      <c r="J52" s="20">
        <v>1.55</v>
      </c>
      <c r="K52" s="38">
        <v>1</v>
      </c>
      <c r="L52" s="37">
        <v>1.57</v>
      </c>
      <c r="M52" s="37">
        <v>0.43</v>
      </c>
      <c r="N52" s="51">
        <v>0.13</v>
      </c>
      <c r="O52" s="38">
        <v>2.7</v>
      </c>
      <c r="P52" s="51">
        <v>1.56</v>
      </c>
      <c r="Q52" s="29">
        <v>90.209125</v>
      </c>
      <c r="R52" s="30">
        <v>51.595625000000005</v>
      </c>
      <c r="S52" s="44">
        <v>87.335549999999998</v>
      </c>
      <c r="T52" s="45">
        <v>50.460540000000002</v>
      </c>
      <c r="U52" s="148">
        <v>-2.8735750000000024</v>
      </c>
      <c r="V52" s="8">
        <v>-1.1350850000000037</v>
      </c>
      <c r="W52" s="6">
        <v>-3.1854593423891409E-2</v>
      </c>
      <c r="X52" s="63">
        <v>-2.1999636597095251E-2</v>
      </c>
    </row>
    <row r="53" spans="1:24" x14ac:dyDescent="0.35">
      <c r="A53" s="158">
        <v>20610</v>
      </c>
      <c r="B53" s="68"/>
      <c r="C53" s="64" t="s">
        <v>78</v>
      </c>
      <c r="D53" s="68" t="s">
        <v>591</v>
      </c>
      <c r="E53" s="19">
        <v>0.79</v>
      </c>
      <c r="F53" s="23">
        <v>1.04</v>
      </c>
      <c r="G53" s="23">
        <v>0.44</v>
      </c>
      <c r="H53" s="20">
        <v>0.13</v>
      </c>
      <c r="I53" s="19">
        <v>1.96</v>
      </c>
      <c r="J53" s="20">
        <v>1.36</v>
      </c>
      <c r="K53" s="38">
        <v>0.79</v>
      </c>
      <c r="L53" s="37">
        <v>1.04</v>
      </c>
      <c r="M53" s="37">
        <v>0.44</v>
      </c>
      <c r="N53" s="51">
        <v>0.13</v>
      </c>
      <c r="O53" s="38">
        <v>1.96</v>
      </c>
      <c r="P53" s="51">
        <v>1.3599999999999999</v>
      </c>
      <c r="Q53" s="29">
        <v>65.243499999999997</v>
      </c>
      <c r="R53" s="30">
        <v>45.271000000000008</v>
      </c>
      <c r="S53" s="44">
        <v>63.399139999999996</v>
      </c>
      <c r="T53" s="45">
        <v>43.991239999999998</v>
      </c>
      <c r="U53" s="148">
        <v>-1.8443600000000018</v>
      </c>
      <c r="V53" s="8">
        <v>-1.2797600000000102</v>
      </c>
      <c r="W53" s="6">
        <v>-2.8268869695831755E-2</v>
      </c>
      <c r="X53" s="63">
        <v>-2.8268869695831977E-2</v>
      </c>
    </row>
    <row r="54" spans="1:24" x14ac:dyDescent="0.35">
      <c r="A54" s="158">
        <v>20611</v>
      </c>
      <c r="B54" s="68"/>
      <c r="C54" s="64" t="s">
        <v>79</v>
      </c>
      <c r="D54" s="68" t="s">
        <v>591</v>
      </c>
      <c r="E54" s="19">
        <v>1.1000000000000001</v>
      </c>
      <c r="F54" s="23">
        <v>1.74</v>
      </c>
      <c r="G54" s="23">
        <v>0.51</v>
      </c>
      <c r="H54" s="20">
        <v>0.15</v>
      </c>
      <c r="I54" s="19">
        <v>2.99</v>
      </c>
      <c r="J54" s="20">
        <v>1.76</v>
      </c>
      <c r="K54" s="38">
        <v>1.1000000000000001</v>
      </c>
      <c r="L54" s="37">
        <v>1.72</v>
      </c>
      <c r="M54" s="37">
        <v>0.51</v>
      </c>
      <c r="N54" s="51">
        <v>0.16</v>
      </c>
      <c r="O54" s="38">
        <v>2.9800000000000004</v>
      </c>
      <c r="P54" s="51">
        <v>1.77</v>
      </c>
      <c r="Q54" s="29">
        <v>99.52962500000001</v>
      </c>
      <c r="R54" s="30">
        <v>58.586000000000006</v>
      </c>
      <c r="S54" s="44">
        <v>96.392570000000006</v>
      </c>
      <c r="T54" s="45">
        <v>57.253304999999997</v>
      </c>
      <c r="U54" s="148">
        <v>-3.1370550000000037</v>
      </c>
      <c r="V54" s="8">
        <v>-1.3326950000000082</v>
      </c>
      <c r="W54" s="6">
        <v>-3.1518806586481207E-2</v>
      </c>
      <c r="X54" s="63">
        <v>-2.2747670091830985E-2</v>
      </c>
    </row>
    <row r="55" spans="1:24" x14ac:dyDescent="0.35">
      <c r="A55" s="158">
        <v>20612</v>
      </c>
      <c r="B55" s="68"/>
      <c r="C55" s="64" t="s">
        <v>80</v>
      </c>
      <c r="D55" s="68" t="s">
        <v>591</v>
      </c>
      <c r="E55" s="19">
        <v>0.7</v>
      </c>
      <c r="F55" s="23">
        <v>1.1599999999999999</v>
      </c>
      <c r="G55" s="23">
        <v>0.43</v>
      </c>
      <c r="H55" s="20">
        <v>0.1</v>
      </c>
      <c r="I55" s="19">
        <v>1.96</v>
      </c>
      <c r="J55" s="20">
        <v>1.23</v>
      </c>
      <c r="K55" s="38">
        <v>0.7</v>
      </c>
      <c r="L55" s="37">
        <v>1.17</v>
      </c>
      <c r="M55" s="37">
        <v>0.44</v>
      </c>
      <c r="N55" s="51">
        <v>0.1</v>
      </c>
      <c r="O55" s="38">
        <v>1.97</v>
      </c>
      <c r="P55" s="51">
        <v>1.24</v>
      </c>
      <c r="Q55" s="29">
        <v>65.243499999999997</v>
      </c>
      <c r="R55" s="30">
        <v>40.943625000000004</v>
      </c>
      <c r="S55" s="44">
        <v>63.722604999999994</v>
      </c>
      <c r="T55" s="45">
        <v>40.109659999999998</v>
      </c>
      <c r="U55" s="148">
        <v>-1.520895000000003</v>
      </c>
      <c r="V55" s="8">
        <v>-0.83396500000000628</v>
      </c>
      <c r="W55" s="6">
        <v>-2.3311057806524871E-2</v>
      </c>
      <c r="X55" s="63">
        <v>-2.036861660392808E-2</v>
      </c>
    </row>
    <row r="56" spans="1:24" x14ac:dyDescent="0.35">
      <c r="A56" s="158">
        <v>20615</v>
      </c>
      <c r="B56" s="68"/>
      <c r="C56" s="64" t="s">
        <v>81</v>
      </c>
      <c r="D56" s="68" t="s">
        <v>591</v>
      </c>
      <c r="E56" s="19">
        <v>2.33</v>
      </c>
      <c r="F56" s="23">
        <v>5.0199999999999996</v>
      </c>
      <c r="G56" s="23">
        <v>2.25</v>
      </c>
      <c r="H56" s="20">
        <v>0.32</v>
      </c>
      <c r="I56" s="19">
        <v>7.67</v>
      </c>
      <c r="J56" s="20">
        <v>4.9000000000000004</v>
      </c>
      <c r="K56" s="38">
        <v>2.33</v>
      </c>
      <c r="L56" s="37">
        <v>4.84</v>
      </c>
      <c r="M56" s="37">
        <v>2.2200000000000002</v>
      </c>
      <c r="N56" s="51">
        <v>0.28999999999999998</v>
      </c>
      <c r="O56" s="38">
        <v>7.46</v>
      </c>
      <c r="P56" s="51">
        <v>4.8400000000000007</v>
      </c>
      <c r="Q56" s="29">
        <v>255.31512499999999</v>
      </c>
      <c r="R56" s="30">
        <v>163.10875000000001</v>
      </c>
      <c r="S56" s="44">
        <v>241.30489</v>
      </c>
      <c r="T56" s="45">
        <v>156.55706000000001</v>
      </c>
      <c r="U56" s="148">
        <v>-14.010234999999994</v>
      </c>
      <c r="V56" s="8">
        <v>-6.5516900000000078</v>
      </c>
      <c r="W56" s="6">
        <v>-5.4874285258266653E-2</v>
      </c>
      <c r="X56" s="63">
        <v>-4.0167618230168567E-2</v>
      </c>
    </row>
    <row r="57" spans="1:24" x14ac:dyDescent="0.35">
      <c r="A57" s="158">
        <v>20982</v>
      </c>
      <c r="B57" s="68"/>
      <c r="C57" s="64" t="s">
        <v>82</v>
      </c>
      <c r="D57" s="68" t="s">
        <v>591</v>
      </c>
      <c r="E57" s="19">
        <v>7.02</v>
      </c>
      <c r="F57" s="23">
        <v>94.81</v>
      </c>
      <c r="G57" s="23">
        <v>2.72</v>
      </c>
      <c r="H57" s="20">
        <v>1.08</v>
      </c>
      <c r="I57" s="19">
        <v>102.91</v>
      </c>
      <c r="J57" s="20">
        <v>10.82</v>
      </c>
      <c r="K57" s="38">
        <v>7.02</v>
      </c>
      <c r="L57" s="37">
        <v>91.66</v>
      </c>
      <c r="M57" s="37">
        <v>2.82</v>
      </c>
      <c r="N57" s="51">
        <v>1.08</v>
      </c>
      <c r="O57" s="38">
        <v>99.759999999999991</v>
      </c>
      <c r="P57" s="51">
        <v>10.92</v>
      </c>
      <c r="Q57" s="29">
        <v>3425.6166250000001</v>
      </c>
      <c r="R57" s="30">
        <v>360.17075</v>
      </c>
      <c r="S57" s="44">
        <v>3226.8868399999997</v>
      </c>
      <c r="T57" s="45">
        <v>353.22377999999998</v>
      </c>
      <c r="U57" s="148">
        <v>-198.72978500000045</v>
      </c>
      <c r="V57" s="8">
        <v>-6.9469700000000216</v>
      </c>
      <c r="W57" s="6">
        <v>-5.8012850460170906E-2</v>
      </c>
      <c r="X57" s="63">
        <v>-1.9287990487845019E-2</v>
      </c>
    </row>
    <row r="58" spans="1:24" x14ac:dyDescent="0.35">
      <c r="A58" s="158">
        <v>20983</v>
      </c>
      <c r="B58" s="68"/>
      <c r="C58" s="64" t="s">
        <v>82</v>
      </c>
      <c r="D58" s="68" t="s">
        <v>591</v>
      </c>
      <c r="E58" s="19">
        <v>6.88</v>
      </c>
      <c r="F58" s="23">
        <v>142.1</v>
      </c>
      <c r="G58" s="23">
        <v>2.4</v>
      </c>
      <c r="H58" s="20">
        <v>0.78</v>
      </c>
      <c r="I58" s="19">
        <v>149.76</v>
      </c>
      <c r="J58" s="20">
        <v>10.06</v>
      </c>
      <c r="K58" s="38">
        <v>6.88</v>
      </c>
      <c r="L58" s="37">
        <v>137.69</v>
      </c>
      <c r="M58" s="37">
        <v>2.5099999999999998</v>
      </c>
      <c r="N58" s="51">
        <v>0.8</v>
      </c>
      <c r="O58" s="38">
        <v>145.37</v>
      </c>
      <c r="P58" s="51">
        <v>10.190000000000001</v>
      </c>
      <c r="Q58" s="29">
        <v>4985.1359999999995</v>
      </c>
      <c r="R58" s="30">
        <v>334.87225000000001</v>
      </c>
      <c r="S58" s="44">
        <v>4702.2107050000004</v>
      </c>
      <c r="T58" s="45">
        <v>329.61083500000001</v>
      </c>
      <c r="U58" s="148">
        <v>-282.9252949999991</v>
      </c>
      <c r="V58" s="8">
        <v>-5.2614149999999995</v>
      </c>
      <c r="W58" s="6">
        <v>-5.6753776627157082E-2</v>
      </c>
      <c r="X58" s="63">
        <v>-1.5711707972219213E-2</v>
      </c>
    </row>
    <row r="59" spans="1:24" x14ac:dyDescent="0.35">
      <c r="A59" s="158">
        <v>21116</v>
      </c>
      <c r="B59" s="68"/>
      <c r="C59" s="64" t="s">
        <v>83</v>
      </c>
      <c r="D59" s="68" t="s">
        <v>591</v>
      </c>
      <c r="E59" s="19">
        <v>0.81</v>
      </c>
      <c r="F59" s="23">
        <v>5.47</v>
      </c>
      <c r="G59" s="23">
        <v>0.43</v>
      </c>
      <c r="H59" s="20">
        <v>0.08</v>
      </c>
      <c r="I59" s="19">
        <v>6.36</v>
      </c>
      <c r="J59" s="20">
        <v>1.32</v>
      </c>
      <c r="K59" s="38">
        <v>0.81</v>
      </c>
      <c r="L59" s="37">
        <v>5.31</v>
      </c>
      <c r="M59" s="37">
        <v>0.44</v>
      </c>
      <c r="N59" s="51">
        <v>7.0000000000000007E-2</v>
      </c>
      <c r="O59" s="38">
        <v>6.1899999999999995</v>
      </c>
      <c r="P59" s="51">
        <v>1.32</v>
      </c>
      <c r="Q59" s="29">
        <v>211.70850000000002</v>
      </c>
      <c r="R59" s="30">
        <v>43.939500000000002</v>
      </c>
      <c r="S59" s="44">
        <v>200.22483499999998</v>
      </c>
      <c r="T59" s="45">
        <v>42.697380000000003</v>
      </c>
      <c r="U59" s="148">
        <v>-11.48366500000003</v>
      </c>
      <c r="V59" s="8">
        <v>-1.2421199999999999</v>
      </c>
      <c r="W59" s="6">
        <v>-5.4242815002704337E-2</v>
      </c>
      <c r="X59" s="63">
        <v>-2.8268869695831755E-2</v>
      </c>
    </row>
    <row r="60" spans="1:24" x14ac:dyDescent="0.35">
      <c r="A60" s="158">
        <v>22510</v>
      </c>
      <c r="B60" s="68"/>
      <c r="C60" s="64" t="s">
        <v>84</v>
      </c>
      <c r="D60" s="68" t="s">
        <v>591</v>
      </c>
      <c r="E60" s="19">
        <v>7.9</v>
      </c>
      <c r="F60" s="23">
        <v>44.36</v>
      </c>
      <c r="G60" s="23">
        <v>3.78</v>
      </c>
      <c r="H60" s="20">
        <v>1.1499999999999999</v>
      </c>
      <c r="I60" s="19">
        <v>53.41</v>
      </c>
      <c r="J60" s="20">
        <v>12.83</v>
      </c>
      <c r="K60" s="38">
        <v>7.9</v>
      </c>
      <c r="L60" s="37">
        <v>42.85</v>
      </c>
      <c r="M60" s="37">
        <v>3.89</v>
      </c>
      <c r="N60" s="51">
        <v>1.1299999999999999</v>
      </c>
      <c r="O60" s="38">
        <v>51.88</v>
      </c>
      <c r="P60" s="51">
        <v>12.920000000000002</v>
      </c>
      <c r="Q60" s="29">
        <v>1777.8853750000001</v>
      </c>
      <c r="R60" s="30">
        <v>427.07862500000005</v>
      </c>
      <c r="S60" s="44">
        <v>1678.13642</v>
      </c>
      <c r="T60" s="45">
        <v>417.91678000000002</v>
      </c>
      <c r="U60" s="148">
        <v>-99.748955000000024</v>
      </c>
      <c r="V60" s="8">
        <v>-9.161845000000028</v>
      </c>
      <c r="W60" s="6">
        <v>-5.6105391496344414E-2</v>
      </c>
      <c r="X60" s="63">
        <v>-2.1452361377252371E-2</v>
      </c>
    </row>
    <row r="61" spans="1:24" x14ac:dyDescent="0.35">
      <c r="A61" s="158">
        <v>22511</v>
      </c>
      <c r="B61" s="68"/>
      <c r="C61" s="64" t="s">
        <v>85</v>
      </c>
      <c r="D61" s="68" t="s">
        <v>591</v>
      </c>
      <c r="E61" s="19">
        <v>7.33</v>
      </c>
      <c r="F61" s="23">
        <v>44.94</v>
      </c>
      <c r="G61" s="23">
        <v>3.68</v>
      </c>
      <c r="H61" s="20">
        <v>1.07</v>
      </c>
      <c r="I61" s="19">
        <v>53.34</v>
      </c>
      <c r="J61" s="20">
        <v>12.08</v>
      </c>
      <c r="K61" s="38">
        <v>7.33</v>
      </c>
      <c r="L61" s="37">
        <v>43.46</v>
      </c>
      <c r="M61" s="37">
        <v>3.8</v>
      </c>
      <c r="N61" s="51">
        <v>1.04</v>
      </c>
      <c r="O61" s="38">
        <v>51.83</v>
      </c>
      <c r="P61" s="51">
        <v>12.169999999999998</v>
      </c>
      <c r="Q61" s="29">
        <v>1775.5552500000001</v>
      </c>
      <c r="R61" s="30">
        <v>402.113</v>
      </c>
      <c r="S61" s="44">
        <v>1676.5190949999999</v>
      </c>
      <c r="T61" s="45">
        <v>393.65690499999994</v>
      </c>
      <c r="U61" s="148">
        <v>-99.036155000000235</v>
      </c>
      <c r="V61" s="8">
        <v>-8.4560950000000616</v>
      </c>
      <c r="W61" s="6">
        <v>-5.5777568735188687E-2</v>
      </c>
      <c r="X61" s="63">
        <v>-2.102915100979097E-2</v>
      </c>
    </row>
    <row r="62" spans="1:24" x14ac:dyDescent="0.35">
      <c r="A62" s="158">
        <v>22512</v>
      </c>
      <c r="B62" s="68"/>
      <c r="C62" s="64" t="s">
        <v>86</v>
      </c>
      <c r="D62" s="68" t="s">
        <v>591</v>
      </c>
      <c r="E62" s="19">
        <v>4</v>
      </c>
      <c r="F62" s="23">
        <v>16.940000000000001</v>
      </c>
      <c r="G62" s="23">
        <v>1.41</v>
      </c>
      <c r="H62" s="20">
        <v>0.72</v>
      </c>
      <c r="I62" s="19">
        <v>21.66</v>
      </c>
      <c r="J62" s="20">
        <v>6.13</v>
      </c>
      <c r="K62" s="38">
        <v>4</v>
      </c>
      <c r="L62" s="37">
        <v>16.37</v>
      </c>
      <c r="M62" s="37">
        <v>1.45</v>
      </c>
      <c r="N62" s="51">
        <v>0.71</v>
      </c>
      <c r="O62" s="38">
        <v>21.080000000000002</v>
      </c>
      <c r="P62" s="51">
        <v>6.16</v>
      </c>
      <c r="Q62" s="29">
        <v>721.00725</v>
      </c>
      <c r="R62" s="30">
        <v>204.05237500000001</v>
      </c>
      <c r="S62" s="44">
        <v>681.86422000000005</v>
      </c>
      <c r="T62" s="45">
        <v>199.25443999999999</v>
      </c>
      <c r="U62" s="148">
        <v>-39.143029999999953</v>
      </c>
      <c r="V62" s="8">
        <v>-4.7979350000000238</v>
      </c>
      <c r="W62" s="6">
        <v>-5.4289370876645093E-2</v>
      </c>
      <c r="X62" s="63">
        <v>-2.3513252418649988E-2</v>
      </c>
    </row>
    <row r="63" spans="1:24" x14ac:dyDescent="0.35">
      <c r="A63" s="158">
        <v>22513</v>
      </c>
      <c r="B63" s="68"/>
      <c r="C63" s="64" t="s">
        <v>87</v>
      </c>
      <c r="D63" s="68" t="s">
        <v>591</v>
      </c>
      <c r="E63" s="19">
        <v>8.65</v>
      </c>
      <c r="F63" s="23">
        <v>158.02000000000001</v>
      </c>
      <c r="G63" s="23">
        <v>4.93</v>
      </c>
      <c r="H63" s="20">
        <v>1.63</v>
      </c>
      <c r="I63" s="19">
        <v>168.3</v>
      </c>
      <c r="J63" s="20">
        <v>15.21</v>
      </c>
      <c r="K63" s="38">
        <v>8.65</v>
      </c>
      <c r="L63" s="37">
        <v>150.72999999999999</v>
      </c>
      <c r="M63" s="37">
        <v>5.0199999999999996</v>
      </c>
      <c r="N63" s="51">
        <v>1.58</v>
      </c>
      <c r="O63" s="38">
        <v>160.96</v>
      </c>
      <c r="P63" s="51">
        <v>15.25</v>
      </c>
      <c r="Q63" s="29">
        <v>5602.286250000001</v>
      </c>
      <c r="R63" s="30">
        <v>506.30287500000003</v>
      </c>
      <c r="S63" s="44">
        <v>5206.4926400000004</v>
      </c>
      <c r="T63" s="45">
        <v>493.28412499999996</v>
      </c>
      <c r="U63" s="148">
        <v>-395.79361000000063</v>
      </c>
      <c r="V63" s="8">
        <v>-13.018750000000068</v>
      </c>
      <c r="W63" s="6">
        <v>-7.0648587440529376E-2</v>
      </c>
      <c r="X63" s="63">
        <v>-2.5713363764722996E-2</v>
      </c>
    </row>
    <row r="64" spans="1:24" x14ac:dyDescent="0.35">
      <c r="A64" s="158">
        <v>22514</v>
      </c>
      <c r="B64" s="68"/>
      <c r="C64" s="64" t="s">
        <v>87</v>
      </c>
      <c r="D64" s="68" t="s">
        <v>591</v>
      </c>
      <c r="E64" s="19">
        <v>7.99</v>
      </c>
      <c r="F64" s="23">
        <v>158.07</v>
      </c>
      <c r="G64" s="23">
        <v>4.6900000000000004</v>
      </c>
      <c r="H64" s="20">
        <v>1.5</v>
      </c>
      <c r="I64" s="19">
        <v>167.56</v>
      </c>
      <c r="J64" s="20">
        <v>14.18</v>
      </c>
      <c r="K64" s="38">
        <v>7.99</v>
      </c>
      <c r="L64" s="37">
        <v>150.75</v>
      </c>
      <c r="M64" s="37">
        <v>4.79</v>
      </c>
      <c r="N64" s="51">
        <v>1.47</v>
      </c>
      <c r="O64" s="38">
        <v>160.21</v>
      </c>
      <c r="P64" s="51">
        <v>14.250000000000002</v>
      </c>
      <c r="Q64" s="29">
        <v>5577.6535000000003</v>
      </c>
      <c r="R64" s="30">
        <v>472.01675</v>
      </c>
      <c r="S64" s="44">
        <v>5182.2327649999997</v>
      </c>
      <c r="T64" s="45">
        <v>460.93762500000003</v>
      </c>
      <c r="U64" s="148">
        <v>-395.4207350000006</v>
      </c>
      <c r="V64" s="8">
        <v>-11.079124999999976</v>
      </c>
      <c r="W64" s="6">
        <v>-7.0893743220155292E-2</v>
      </c>
      <c r="X64" s="63">
        <v>-2.3471889503921206E-2</v>
      </c>
    </row>
    <row r="65" spans="1:24" x14ac:dyDescent="0.35">
      <c r="A65" s="158">
        <v>22515</v>
      </c>
      <c r="B65" s="68"/>
      <c r="C65" s="64" t="s">
        <v>87</v>
      </c>
      <c r="D65" s="68" t="s">
        <v>591</v>
      </c>
      <c r="E65" s="19">
        <v>4</v>
      </c>
      <c r="F65" s="23">
        <v>81.400000000000006</v>
      </c>
      <c r="G65" s="23">
        <v>1.65</v>
      </c>
      <c r="H65" s="20">
        <v>0.8</v>
      </c>
      <c r="I65" s="19">
        <v>86.2</v>
      </c>
      <c r="J65" s="20">
        <v>6.45</v>
      </c>
      <c r="K65" s="38">
        <v>4</v>
      </c>
      <c r="L65" s="37">
        <v>77.33</v>
      </c>
      <c r="M65" s="37">
        <v>1.68</v>
      </c>
      <c r="N65" s="51">
        <v>0.8</v>
      </c>
      <c r="O65" s="38">
        <v>82.13</v>
      </c>
      <c r="P65" s="51">
        <v>6.4799999999999995</v>
      </c>
      <c r="Q65" s="29">
        <v>2869.3825000000002</v>
      </c>
      <c r="R65" s="30">
        <v>214.70437500000003</v>
      </c>
      <c r="S65" s="44">
        <v>2656.6180449999997</v>
      </c>
      <c r="T65" s="45">
        <v>209.60531999999998</v>
      </c>
      <c r="U65" s="148">
        <v>-212.76445500000045</v>
      </c>
      <c r="V65" s="8">
        <v>-5.0990550000000496</v>
      </c>
      <c r="W65" s="6">
        <v>-7.4149910303000888E-2</v>
      </c>
      <c r="X65" s="63">
        <v>-2.3749190019998645E-2</v>
      </c>
    </row>
    <row r="66" spans="1:24" x14ac:dyDescent="0.35">
      <c r="A66" s="158">
        <v>23350</v>
      </c>
      <c r="B66" s="68"/>
      <c r="C66" s="64" t="s">
        <v>88</v>
      </c>
      <c r="D66" s="68" t="s">
        <v>591</v>
      </c>
      <c r="E66" s="19">
        <v>1</v>
      </c>
      <c r="F66" s="23">
        <v>3.75</v>
      </c>
      <c r="G66" s="23">
        <v>0.37</v>
      </c>
      <c r="H66" s="20">
        <v>0.1</v>
      </c>
      <c r="I66" s="19">
        <v>4.8499999999999996</v>
      </c>
      <c r="J66" s="20">
        <v>1.47</v>
      </c>
      <c r="K66" s="38">
        <v>1</v>
      </c>
      <c r="L66" s="37">
        <v>3.62</v>
      </c>
      <c r="M66" s="37">
        <v>0.38</v>
      </c>
      <c r="N66" s="51">
        <v>0.1</v>
      </c>
      <c r="O66" s="38">
        <v>4.72</v>
      </c>
      <c r="P66" s="51">
        <v>1.48</v>
      </c>
      <c r="Q66" s="29">
        <v>161.44437500000001</v>
      </c>
      <c r="R66" s="30">
        <v>48.932625000000002</v>
      </c>
      <c r="S66" s="44">
        <v>152.67547999999999</v>
      </c>
      <c r="T66" s="45">
        <v>47.872819999999997</v>
      </c>
      <c r="U66" s="148">
        <v>-8.7688950000000148</v>
      </c>
      <c r="V66" s="8">
        <v>-1.0598050000000043</v>
      </c>
      <c r="W66" s="6">
        <v>-5.4315271126665232E-2</v>
      </c>
      <c r="X66" s="63">
        <v>-2.1658453843422576E-2</v>
      </c>
    </row>
    <row r="67" spans="1:24" x14ac:dyDescent="0.35">
      <c r="A67" s="158">
        <v>24220</v>
      </c>
      <c r="B67" s="68"/>
      <c r="C67" s="64" t="s">
        <v>659</v>
      </c>
      <c r="D67" s="68" t="s">
        <v>591</v>
      </c>
      <c r="E67" s="19">
        <v>1.31</v>
      </c>
      <c r="F67" s="23">
        <v>4.2300000000000004</v>
      </c>
      <c r="G67" s="23">
        <v>0.52</v>
      </c>
      <c r="H67" s="20">
        <v>0.13</v>
      </c>
      <c r="I67" s="19">
        <v>5.67</v>
      </c>
      <c r="J67" s="20">
        <v>1.96</v>
      </c>
      <c r="K67" s="38">
        <v>1.31</v>
      </c>
      <c r="L67" s="37">
        <v>4.1500000000000004</v>
      </c>
      <c r="M67" s="37">
        <v>0.53</v>
      </c>
      <c r="N67" s="51">
        <v>0.13</v>
      </c>
      <c r="O67" s="38">
        <v>5.5900000000000007</v>
      </c>
      <c r="P67" s="51">
        <v>1.9700000000000002</v>
      </c>
      <c r="Q67" s="29">
        <v>188.74012500000001</v>
      </c>
      <c r="R67" s="30">
        <v>65.243499999999997</v>
      </c>
      <c r="S67" s="44">
        <v>180.81693500000003</v>
      </c>
      <c r="T67" s="45">
        <v>63.722605000000001</v>
      </c>
      <c r="U67" s="148">
        <v>-7.9231899999999769</v>
      </c>
      <c r="V67" s="8">
        <v>-1.5208949999999959</v>
      </c>
      <c r="W67" s="6">
        <v>-4.1979361834162066E-2</v>
      </c>
      <c r="X67" s="63">
        <v>-2.331105780652476E-2</v>
      </c>
    </row>
    <row r="68" spans="1:24" x14ac:dyDescent="0.35">
      <c r="A68" s="158">
        <v>25246</v>
      </c>
      <c r="B68" s="68"/>
      <c r="C68" s="64" t="s">
        <v>89</v>
      </c>
      <c r="D68" s="68" t="s">
        <v>591</v>
      </c>
      <c r="E68" s="19">
        <v>1.45</v>
      </c>
      <c r="F68" s="23">
        <v>4.24</v>
      </c>
      <c r="G68" s="23">
        <v>0.56000000000000005</v>
      </c>
      <c r="H68" s="20">
        <v>0.15</v>
      </c>
      <c r="I68" s="19">
        <v>5.84</v>
      </c>
      <c r="J68" s="20">
        <v>2.16</v>
      </c>
      <c r="K68" s="38">
        <v>1.45</v>
      </c>
      <c r="L68" s="37">
        <v>4.09</v>
      </c>
      <c r="M68" s="37">
        <v>0.56000000000000005</v>
      </c>
      <c r="N68" s="51">
        <v>0.15</v>
      </c>
      <c r="O68" s="38">
        <v>5.69</v>
      </c>
      <c r="P68" s="51">
        <v>2.1599999999999997</v>
      </c>
      <c r="Q68" s="29">
        <v>194.399</v>
      </c>
      <c r="R68" s="30">
        <v>71.90100000000001</v>
      </c>
      <c r="S68" s="44">
        <v>184.05158500000002</v>
      </c>
      <c r="T68" s="45">
        <v>69.868439999999993</v>
      </c>
      <c r="U68" s="148">
        <v>-10.347414999999984</v>
      </c>
      <c r="V68" s="8">
        <v>-2.0325600000000179</v>
      </c>
      <c r="W68" s="6">
        <v>-5.3227717220767468E-2</v>
      </c>
      <c r="X68" s="63">
        <v>-2.8268869695831977E-2</v>
      </c>
    </row>
    <row r="69" spans="1:24" x14ac:dyDescent="0.35">
      <c r="A69" s="158">
        <v>27093</v>
      </c>
      <c r="B69" s="68"/>
      <c r="C69" s="64" t="s">
        <v>90</v>
      </c>
      <c r="D69" s="68" t="s">
        <v>591</v>
      </c>
      <c r="E69" s="19">
        <v>1.3</v>
      </c>
      <c r="F69" s="23">
        <v>5.45</v>
      </c>
      <c r="G69" s="23">
        <v>0.56000000000000005</v>
      </c>
      <c r="H69" s="20">
        <v>0.15</v>
      </c>
      <c r="I69" s="19">
        <v>6.9</v>
      </c>
      <c r="J69" s="20">
        <v>2.0099999999999998</v>
      </c>
      <c r="K69" s="38">
        <v>1.3</v>
      </c>
      <c r="L69" s="37">
        <v>5.24</v>
      </c>
      <c r="M69" s="37">
        <v>0.56999999999999995</v>
      </c>
      <c r="N69" s="51">
        <v>0.16</v>
      </c>
      <c r="O69" s="38">
        <v>6.7</v>
      </c>
      <c r="P69" s="51">
        <v>2.0300000000000002</v>
      </c>
      <c r="Q69" s="29">
        <v>229.68375000000003</v>
      </c>
      <c r="R69" s="30">
        <v>66.90787499999999</v>
      </c>
      <c r="S69" s="44">
        <v>216.72155000000001</v>
      </c>
      <c r="T69" s="45">
        <v>65.663395000000008</v>
      </c>
      <c r="U69" s="148">
        <v>-12.962200000000024</v>
      </c>
      <c r="V69" s="8">
        <v>-1.2444799999999816</v>
      </c>
      <c r="W69" s="6">
        <v>-5.6434989414793302E-2</v>
      </c>
      <c r="X69" s="63">
        <v>-1.8599903225143266E-2</v>
      </c>
    </row>
    <row r="70" spans="1:24" x14ac:dyDescent="0.35">
      <c r="A70" s="158">
        <v>27095</v>
      </c>
      <c r="B70" s="68"/>
      <c r="C70" s="64" t="s">
        <v>90</v>
      </c>
      <c r="D70" s="68" t="s">
        <v>591</v>
      </c>
      <c r="E70" s="19">
        <v>1.5</v>
      </c>
      <c r="F70" s="23">
        <v>7.44</v>
      </c>
      <c r="G70" s="23">
        <v>0.71</v>
      </c>
      <c r="H70" s="20">
        <v>0.22</v>
      </c>
      <c r="I70" s="19">
        <v>9.16</v>
      </c>
      <c r="J70" s="20">
        <v>2.4300000000000002</v>
      </c>
      <c r="K70" s="38">
        <v>1.5</v>
      </c>
      <c r="L70" s="37">
        <v>7.27</v>
      </c>
      <c r="M70" s="37">
        <v>0.72</v>
      </c>
      <c r="N70" s="51">
        <v>0.22</v>
      </c>
      <c r="O70" s="38">
        <v>8.99</v>
      </c>
      <c r="P70" s="51">
        <v>2.44</v>
      </c>
      <c r="Q70" s="29">
        <v>304.9135</v>
      </c>
      <c r="R70" s="30">
        <v>80.888625000000005</v>
      </c>
      <c r="S70" s="44">
        <v>290.79503499999998</v>
      </c>
      <c r="T70" s="45">
        <v>78.925460000000001</v>
      </c>
      <c r="U70" s="148">
        <v>-14.118465000000015</v>
      </c>
      <c r="V70" s="8">
        <v>-1.9631650000000036</v>
      </c>
      <c r="W70" s="6">
        <v>-4.6303181066105648E-2</v>
      </c>
      <c r="X70" s="63">
        <v>-2.4269976155485429E-2</v>
      </c>
    </row>
    <row r="71" spans="1:24" x14ac:dyDescent="0.35">
      <c r="A71" s="158">
        <v>27096</v>
      </c>
      <c r="B71" s="68"/>
      <c r="C71" s="64" t="s">
        <v>91</v>
      </c>
      <c r="D71" s="68" t="s">
        <v>591</v>
      </c>
      <c r="E71" s="19">
        <v>1.48</v>
      </c>
      <c r="F71" s="23">
        <v>3.31</v>
      </c>
      <c r="G71" s="23">
        <v>0.85</v>
      </c>
      <c r="H71" s="20">
        <v>0.14000000000000001</v>
      </c>
      <c r="I71" s="19">
        <v>4.93</v>
      </c>
      <c r="J71" s="20">
        <v>2.4700000000000002</v>
      </c>
      <c r="K71" s="38">
        <v>1.48</v>
      </c>
      <c r="L71" s="37">
        <v>3.29</v>
      </c>
      <c r="M71" s="37">
        <v>0.87</v>
      </c>
      <c r="N71" s="51">
        <v>0.15</v>
      </c>
      <c r="O71" s="38">
        <v>4.92</v>
      </c>
      <c r="P71" s="51">
        <v>2.5</v>
      </c>
      <c r="Q71" s="29">
        <v>164.10737499999999</v>
      </c>
      <c r="R71" s="30">
        <v>82.22012500000001</v>
      </c>
      <c r="S71" s="44">
        <v>159.14478</v>
      </c>
      <c r="T71" s="45">
        <v>80.866249999999994</v>
      </c>
      <c r="U71" s="148">
        <v>-4.9625949999999932</v>
      </c>
      <c r="V71" s="8">
        <v>-1.3538750000000164</v>
      </c>
      <c r="W71" s="6">
        <v>-3.0239926755272206E-2</v>
      </c>
      <c r="X71" s="63">
        <v>-1.6466467303473675E-2</v>
      </c>
    </row>
    <row r="72" spans="1:24" x14ac:dyDescent="0.35">
      <c r="A72" s="158">
        <v>27278</v>
      </c>
      <c r="B72" s="68"/>
      <c r="C72" s="64" t="s">
        <v>700</v>
      </c>
      <c r="D72" s="68" t="s">
        <v>591</v>
      </c>
      <c r="E72" s="19">
        <v>0.77</v>
      </c>
      <c r="F72" s="23">
        <v>4.63</v>
      </c>
      <c r="G72" s="23">
        <v>0.33</v>
      </c>
      <c r="H72" s="20">
        <v>0.09</v>
      </c>
      <c r="I72" s="19">
        <v>5.49</v>
      </c>
      <c r="J72" s="20">
        <v>1.19</v>
      </c>
      <c r="K72" s="38">
        <v>0.77</v>
      </c>
      <c r="L72" s="37">
        <v>4.3</v>
      </c>
      <c r="M72" s="37">
        <v>0.33</v>
      </c>
      <c r="N72" s="51">
        <v>0.1</v>
      </c>
      <c r="O72" s="38">
        <v>5.17</v>
      </c>
      <c r="P72" s="51">
        <v>1.2000000000000002</v>
      </c>
      <c r="Q72" s="29">
        <v>182.74837500000001</v>
      </c>
      <c r="R72" s="30">
        <v>39.612124999999999</v>
      </c>
      <c r="S72" s="44">
        <v>167.281554</v>
      </c>
      <c r="T72" s="45">
        <v>38.82744000000001</v>
      </c>
      <c r="U72" s="148">
        <v>-15.46682100000001</v>
      </c>
      <c r="V72" s="8">
        <v>-0.78468499999998897</v>
      </c>
      <c r="W72" s="6">
        <v>-8.463452000599192E-2</v>
      </c>
      <c r="X72" s="63">
        <v>-1.9809212457044145E-2</v>
      </c>
    </row>
    <row r="73" spans="1:24" x14ac:dyDescent="0.35">
      <c r="A73" s="158">
        <v>27279</v>
      </c>
      <c r="B73" s="68"/>
      <c r="C73" s="64" t="s">
        <v>751</v>
      </c>
      <c r="D73" s="68" t="s">
        <v>591</v>
      </c>
      <c r="E73" s="19">
        <v>0.96</v>
      </c>
      <c r="F73" s="23">
        <v>5.23</v>
      </c>
      <c r="G73" s="23">
        <v>0.43</v>
      </c>
      <c r="H73" s="20">
        <v>0.14000000000000001</v>
      </c>
      <c r="I73" s="19">
        <v>6.33</v>
      </c>
      <c r="J73" s="20">
        <v>1.53</v>
      </c>
      <c r="K73" s="38">
        <v>0.96</v>
      </c>
      <c r="L73" s="37">
        <v>5.0599999999999996</v>
      </c>
      <c r="M73" s="37">
        <v>0.43</v>
      </c>
      <c r="N73" s="51">
        <v>0.15</v>
      </c>
      <c r="O73" s="38">
        <v>6.17</v>
      </c>
      <c r="P73" s="51">
        <v>1.5399999999999998</v>
      </c>
      <c r="Q73" s="29">
        <v>210.70987500000001</v>
      </c>
      <c r="R73" s="30">
        <v>50.929875000000003</v>
      </c>
      <c r="S73" s="44">
        <v>199.637754</v>
      </c>
      <c r="T73" s="45">
        <v>49.828547999999998</v>
      </c>
      <c r="U73" s="148">
        <v>-11.07212100000001</v>
      </c>
      <c r="V73" s="8">
        <v>-1.1013270000000048</v>
      </c>
      <c r="W73" s="6">
        <v>-5.2546758902495716E-2</v>
      </c>
      <c r="X73" s="63">
        <v>-2.1624380582124014E-2</v>
      </c>
    </row>
    <row r="74" spans="1:24" x14ac:dyDescent="0.35">
      <c r="A74" s="158">
        <v>27369</v>
      </c>
      <c r="B74" s="68"/>
      <c r="C74" s="64" t="s">
        <v>92</v>
      </c>
      <c r="D74" s="68" t="s">
        <v>591</v>
      </c>
      <c r="E74" s="19">
        <v>0.77</v>
      </c>
      <c r="F74" s="23">
        <v>4.63</v>
      </c>
      <c r="G74" s="23">
        <v>0.33</v>
      </c>
      <c r="H74" s="20">
        <v>0.09</v>
      </c>
      <c r="I74" s="19">
        <v>5.49</v>
      </c>
      <c r="J74" s="20">
        <v>1.19</v>
      </c>
      <c r="K74" s="38">
        <v>0.77</v>
      </c>
      <c r="L74" s="37">
        <v>4.3</v>
      </c>
      <c r="M74" s="37">
        <v>0.33</v>
      </c>
      <c r="N74" s="51">
        <v>0.1</v>
      </c>
      <c r="O74" s="38">
        <v>5.17</v>
      </c>
      <c r="P74" s="51">
        <v>1.2000000000000002</v>
      </c>
      <c r="Q74" s="29">
        <v>182.74837500000001</v>
      </c>
      <c r="R74" s="30">
        <v>39.612124999999999</v>
      </c>
      <c r="S74" s="44">
        <v>167.281554</v>
      </c>
      <c r="T74" s="45">
        <v>38.82744000000001</v>
      </c>
      <c r="U74" s="148">
        <v>-15.46682100000001</v>
      </c>
      <c r="V74" s="8">
        <v>-0.78468499999998897</v>
      </c>
      <c r="W74" s="6">
        <v>-8.463452000599192E-2</v>
      </c>
      <c r="X74" s="63">
        <v>-1.9809212457044145E-2</v>
      </c>
    </row>
    <row r="75" spans="1:24" x14ac:dyDescent="0.35">
      <c r="A75" s="158">
        <v>27648</v>
      </c>
      <c r="B75" s="68"/>
      <c r="C75" s="64" t="s">
        <v>93</v>
      </c>
      <c r="D75" s="68" t="s">
        <v>591</v>
      </c>
      <c r="E75" s="19">
        <v>0.96</v>
      </c>
      <c r="F75" s="23">
        <v>5.23</v>
      </c>
      <c r="G75" s="23">
        <v>0.43</v>
      </c>
      <c r="H75" s="20">
        <v>0.14000000000000001</v>
      </c>
      <c r="I75" s="19">
        <v>6.33</v>
      </c>
      <c r="J75" s="20">
        <v>1.53</v>
      </c>
      <c r="K75" s="38">
        <v>0.96</v>
      </c>
      <c r="L75" s="37">
        <v>5.0599999999999996</v>
      </c>
      <c r="M75" s="37">
        <v>0.43</v>
      </c>
      <c r="N75" s="51">
        <v>0.15</v>
      </c>
      <c r="O75" s="38">
        <v>6.17</v>
      </c>
      <c r="P75" s="51">
        <v>1.5399999999999998</v>
      </c>
      <c r="Q75" s="29">
        <v>210.70987500000001</v>
      </c>
      <c r="R75" s="30">
        <v>50.929875000000003</v>
      </c>
      <c r="S75" s="44">
        <v>199.637754</v>
      </c>
      <c r="T75" s="45">
        <v>49.828547999999998</v>
      </c>
      <c r="U75" s="148">
        <v>-11.07212100000001</v>
      </c>
      <c r="V75" s="8">
        <v>-1.1013270000000048</v>
      </c>
      <c r="W75" s="6">
        <v>-5.2546758902495716E-2</v>
      </c>
      <c r="X75" s="63">
        <v>-2.1624380582124014E-2</v>
      </c>
    </row>
    <row r="76" spans="1:24" x14ac:dyDescent="0.35">
      <c r="A76" s="158">
        <v>32400</v>
      </c>
      <c r="B76" s="68"/>
      <c r="C76" s="64" t="s">
        <v>94</v>
      </c>
      <c r="D76" s="68" t="s">
        <v>591</v>
      </c>
      <c r="E76" s="19">
        <v>1.76</v>
      </c>
      <c r="F76" s="23">
        <v>3.1</v>
      </c>
      <c r="G76" s="23">
        <v>0.52</v>
      </c>
      <c r="H76" s="20">
        <v>0.18</v>
      </c>
      <c r="I76" s="19">
        <v>5.04</v>
      </c>
      <c r="J76" s="20">
        <v>2.46</v>
      </c>
      <c r="K76" s="38">
        <v>1.76</v>
      </c>
      <c r="L76" s="37">
        <v>3.15</v>
      </c>
      <c r="M76" s="37">
        <v>0.54</v>
      </c>
      <c r="N76" s="51">
        <v>0.17</v>
      </c>
      <c r="O76" s="38">
        <v>5.08</v>
      </c>
      <c r="P76" s="51">
        <v>2.4699999999999998</v>
      </c>
      <c r="Q76" s="29">
        <v>167.76900000000001</v>
      </c>
      <c r="R76" s="30">
        <v>81.887250000000009</v>
      </c>
      <c r="S76" s="44">
        <v>164.32022000000001</v>
      </c>
      <c r="T76" s="45">
        <v>79.895854999999983</v>
      </c>
      <c r="U76" s="148">
        <v>-3.4487799999999993</v>
      </c>
      <c r="V76" s="8">
        <v>-1.9913950000000256</v>
      </c>
      <c r="W76" s="6">
        <v>-2.0556717868020935E-2</v>
      </c>
      <c r="X76" s="63">
        <v>-2.431874314988014E-2</v>
      </c>
    </row>
    <row r="77" spans="1:24" x14ac:dyDescent="0.35">
      <c r="A77" s="158">
        <v>32408</v>
      </c>
      <c r="B77" s="68"/>
      <c r="C77" s="64" t="s">
        <v>95</v>
      </c>
      <c r="D77" s="68" t="s">
        <v>591</v>
      </c>
      <c r="E77" s="19">
        <v>3.18</v>
      </c>
      <c r="F77" s="23">
        <v>21.68</v>
      </c>
      <c r="G77" s="23">
        <v>0.96</v>
      </c>
      <c r="H77" s="20">
        <v>0.32</v>
      </c>
      <c r="I77" s="19">
        <v>25.18</v>
      </c>
      <c r="J77" s="20">
        <v>4.46</v>
      </c>
      <c r="K77" s="38">
        <v>3.18</v>
      </c>
      <c r="L77" s="37">
        <v>21.02</v>
      </c>
      <c r="M77" s="37">
        <v>0.99</v>
      </c>
      <c r="N77" s="51">
        <v>0.3</v>
      </c>
      <c r="O77" s="38">
        <v>24.5</v>
      </c>
      <c r="P77" s="51">
        <v>4.47</v>
      </c>
      <c r="Q77" s="29">
        <v>838.17925000000002</v>
      </c>
      <c r="R77" s="30">
        <v>148.46225000000001</v>
      </c>
      <c r="S77" s="44">
        <v>792.48924999999997</v>
      </c>
      <c r="T77" s="45">
        <v>144.588855</v>
      </c>
      <c r="U77" s="148">
        <v>-45.690000000000055</v>
      </c>
      <c r="V77" s="8">
        <v>-3.8733950000000164</v>
      </c>
      <c r="W77" s="6">
        <v>-5.4511013008255782E-2</v>
      </c>
      <c r="X77" s="63">
        <v>-2.6090100345374068E-2</v>
      </c>
    </row>
    <row r="78" spans="1:24" x14ac:dyDescent="0.35">
      <c r="A78" s="158">
        <v>32550</v>
      </c>
      <c r="B78" s="68"/>
      <c r="C78" s="64" t="s">
        <v>96</v>
      </c>
      <c r="D78" s="68" t="s">
        <v>591</v>
      </c>
      <c r="E78" s="19">
        <v>3.92</v>
      </c>
      <c r="F78" s="23">
        <v>18.579999999999998</v>
      </c>
      <c r="G78" s="23">
        <v>1.54</v>
      </c>
      <c r="H78" s="20">
        <v>0.54</v>
      </c>
      <c r="I78" s="19">
        <v>23.04</v>
      </c>
      <c r="J78" s="20">
        <v>6</v>
      </c>
      <c r="K78" s="38">
        <v>3.92</v>
      </c>
      <c r="L78" s="37">
        <v>17.78</v>
      </c>
      <c r="M78" s="37">
        <v>1.58</v>
      </c>
      <c r="N78" s="51">
        <v>0.52</v>
      </c>
      <c r="O78" s="38">
        <v>22.220000000000002</v>
      </c>
      <c r="P78" s="51">
        <v>6.02</v>
      </c>
      <c r="Q78" s="29">
        <v>766.94399999999996</v>
      </c>
      <c r="R78" s="30">
        <v>199.72500000000002</v>
      </c>
      <c r="S78" s="44">
        <v>718.73923000000002</v>
      </c>
      <c r="T78" s="45">
        <v>194.72592999999998</v>
      </c>
      <c r="U78" s="148">
        <v>-48.20476999999994</v>
      </c>
      <c r="V78" s="8">
        <v>-4.9990700000000459</v>
      </c>
      <c r="W78" s="6">
        <v>-6.2853050548670963E-2</v>
      </c>
      <c r="X78" s="63">
        <v>-2.5029765928151426E-2</v>
      </c>
    </row>
    <row r="79" spans="1:24" x14ac:dyDescent="0.35">
      <c r="A79" s="158">
        <v>32551</v>
      </c>
      <c r="B79" s="68"/>
      <c r="C79" s="64" t="s">
        <v>616</v>
      </c>
      <c r="D79" s="68" t="s">
        <v>591</v>
      </c>
      <c r="E79" s="19">
        <v>3.04</v>
      </c>
      <c r="F79" s="23" t="s">
        <v>42</v>
      </c>
      <c r="G79" s="23">
        <v>1.02</v>
      </c>
      <c r="H79" s="20">
        <v>0.53</v>
      </c>
      <c r="I79" s="19" t="s">
        <v>42</v>
      </c>
      <c r="J79" s="20">
        <v>4.59</v>
      </c>
      <c r="K79" s="38">
        <v>3.04</v>
      </c>
      <c r="L79" s="37" t="s">
        <v>42</v>
      </c>
      <c r="M79" s="37">
        <v>1.04</v>
      </c>
      <c r="N79" s="51">
        <v>0.53</v>
      </c>
      <c r="O79" s="38" t="s">
        <v>42</v>
      </c>
      <c r="P79" s="51">
        <v>4.6100000000000003</v>
      </c>
      <c r="Q79" s="29" t="s">
        <v>42</v>
      </c>
      <c r="R79" s="30">
        <v>152.789625</v>
      </c>
      <c r="S79" s="44" t="s">
        <v>42</v>
      </c>
      <c r="T79" s="45">
        <v>149.11736500000001</v>
      </c>
      <c r="U79" s="148">
        <v>0</v>
      </c>
      <c r="V79" s="8">
        <v>-3.6722599999999943</v>
      </c>
      <c r="W79" s="6">
        <v>0</v>
      </c>
      <c r="X79" s="63">
        <v>-2.403474712370024E-2</v>
      </c>
    </row>
    <row r="80" spans="1:24" x14ac:dyDescent="0.35">
      <c r="A80" s="158">
        <v>32554</v>
      </c>
      <c r="B80" s="68"/>
      <c r="C80" s="64" t="s">
        <v>97</v>
      </c>
      <c r="D80" s="68" t="s">
        <v>591</v>
      </c>
      <c r="E80" s="19">
        <v>1.82</v>
      </c>
      <c r="F80" s="23">
        <v>4.9800000000000004</v>
      </c>
      <c r="G80" s="23">
        <v>0.57999999999999996</v>
      </c>
      <c r="H80" s="20">
        <v>0.21</v>
      </c>
      <c r="I80" s="19">
        <v>7.01</v>
      </c>
      <c r="J80" s="20">
        <v>2.61</v>
      </c>
      <c r="K80" s="38">
        <v>1.82</v>
      </c>
      <c r="L80" s="37">
        <v>4.84</v>
      </c>
      <c r="M80" s="37">
        <v>0.57999999999999996</v>
      </c>
      <c r="N80" s="51">
        <v>0.21</v>
      </c>
      <c r="O80" s="38">
        <v>6.87</v>
      </c>
      <c r="P80" s="51">
        <v>2.61</v>
      </c>
      <c r="Q80" s="29">
        <v>233.34537499999999</v>
      </c>
      <c r="R80" s="30">
        <v>86.880375000000001</v>
      </c>
      <c r="S80" s="44">
        <v>222.22045499999999</v>
      </c>
      <c r="T80" s="45">
        <v>84.424364999999995</v>
      </c>
      <c r="U80" s="148">
        <v>-11.124920000000003</v>
      </c>
      <c r="V80" s="8">
        <v>-2.4560100000000062</v>
      </c>
      <c r="W80" s="6">
        <v>-4.7675768161250298E-2</v>
      </c>
      <c r="X80" s="63">
        <v>-2.8268869695831866E-2</v>
      </c>
    </row>
    <row r="81" spans="1:24" x14ac:dyDescent="0.35">
      <c r="A81" s="158">
        <v>32555</v>
      </c>
      <c r="B81" s="68"/>
      <c r="C81" s="64" t="s">
        <v>98</v>
      </c>
      <c r="D81" s="68" t="s">
        <v>591</v>
      </c>
      <c r="E81" s="19">
        <v>2.27</v>
      </c>
      <c r="F81" s="23">
        <v>6.86</v>
      </c>
      <c r="G81" s="23">
        <v>0.71</v>
      </c>
      <c r="H81" s="20">
        <v>0.22</v>
      </c>
      <c r="I81" s="19">
        <v>9.35</v>
      </c>
      <c r="J81" s="20">
        <v>3.2</v>
      </c>
      <c r="K81" s="38">
        <v>2.27</v>
      </c>
      <c r="L81" s="37">
        <v>6.71</v>
      </c>
      <c r="M81" s="37">
        <v>0.73</v>
      </c>
      <c r="N81" s="51">
        <v>0.21</v>
      </c>
      <c r="O81" s="38">
        <v>9.1900000000000013</v>
      </c>
      <c r="P81" s="51">
        <v>3.21</v>
      </c>
      <c r="Q81" s="29">
        <v>311.23812500000003</v>
      </c>
      <c r="R81" s="30">
        <v>106.52000000000001</v>
      </c>
      <c r="S81" s="44">
        <v>297.26433500000002</v>
      </c>
      <c r="T81" s="45">
        <v>103.83226499999999</v>
      </c>
      <c r="U81" s="148">
        <v>-13.973790000000008</v>
      </c>
      <c r="V81" s="8">
        <v>-2.6877350000000177</v>
      </c>
      <c r="W81" s="6">
        <v>-4.4897423797293445E-2</v>
      </c>
      <c r="X81" s="63">
        <v>-2.5232209913631398E-2</v>
      </c>
    </row>
    <row r="82" spans="1:24" x14ac:dyDescent="0.35">
      <c r="A82" s="158">
        <v>32556</v>
      </c>
      <c r="B82" s="68"/>
      <c r="C82" s="64" t="s">
        <v>99</v>
      </c>
      <c r="D82" s="68" t="s">
        <v>591</v>
      </c>
      <c r="E82" s="19">
        <v>2.5</v>
      </c>
      <c r="F82" s="23">
        <v>19.23</v>
      </c>
      <c r="G82" s="23">
        <v>0.79</v>
      </c>
      <c r="H82" s="20">
        <v>0.37</v>
      </c>
      <c r="I82" s="19">
        <v>22.1</v>
      </c>
      <c r="J82" s="20">
        <v>3.66</v>
      </c>
      <c r="K82" s="38">
        <v>2.5</v>
      </c>
      <c r="L82" s="37">
        <v>18.489999999999998</v>
      </c>
      <c r="M82" s="37">
        <v>0.81</v>
      </c>
      <c r="N82" s="51">
        <v>0.38</v>
      </c>
      <c r="O82" s="38">
        <v>21.369999999999997</v>
      </c>
      <c r="P82" s="51">
        <v>3.69</v>
      </c>
      <c r="Q82" s="29">
        <v>735.65375000000006</v>
      </c>
      <c r="R82" s="30">
        <v>121.83225000000002</v>
      </c>
      <c r="S82" s="44">
        <v>691.24470499999984</v>
      </c>
      <c r="T82" s="45">
        <v>119.35858499999999</v>
      </c>
      <c r="U82" s="148">
        <v>-44.409045000000219</v>
      </c>
      <c r="V82" s="8">
        <v>-2.4736650000000253</v>
      </c>
      <c r="W82" s="6">
        <v>-6.0366775809951645E-2</v>
      </c>
      <c r="X82" s="63">
        <v>-2.0303860431043708E-2</v>
      </c>
    </row>
    <row r="83" spans="1:24" x14ac:dyDescent="0.35">
      <c r="A83" s="158">
        <v>32557</v>
      </c>
      <c r="B83" s="68"/>
      <c r="C83" s="64" t="s">
        <v>100</v>
      </c>
      <c r="D83" s="68" t="s">
        <v>591</v>
      </c>
      <c r="E83" s="19">
        <v>3.12</v>
      </c>
      <c r="F83" s="23">
        <v>16.170000000000002</v>
      </c>
      <c r="G83" s="23">
        <v>0.94</v>
      </c>
      <c r="H83" s="20">
        <v>0.31</v>
      </c>
      <c r="I83" s="19">
        <v>19.600000000000001</v>
      </c>
      <c r="J83" s="20">
        <v>4.37</v>
      </c>
      <c r="K83" s="38">
        <v>3.12</v>
      </c>
      <c r="L83" s="37">
        <v>15.71</v>
      </c>
      <c r="M83" s="37">
        <v>0.97</v>
      </c>
      <c r="N83" s="51">
        <v>0.28999999999999998</v>
      </c>
      <c r="O83" s="38">
        <v>19.12</v>
      </c>
      <c r="P83" s="51">
        <v>4.38</v>
      </c>
      <c r="Q83" s="29">
        <v>652.43500000000006</v>
      </c>
      <c r="R83" s="30">
        <v>145.466375</v>
      </c>
      <c r="S83" s="44">
        <v>618.46508000000006</v>
      </c>
      <c r="T83" s="45">
        <v>141.67766999999998</v>
      </c>
      <c r="U83" s="148">
        <v>-33.969920000000002</v>
      </c>
      <c r="V83" s="8">
        <v>-3.7887050000000215</v>
      </c>
      <c r="W83" s="6">
        <v>-5.2066366764505267E-2</v>
      </c>
      <c r="X83" s="63">
        <v>-2.604522866538761E-2</v>
      </c>
    </row>
    <row r="84" spans="1:24" x14ac:dyDescent="0.35">
      <c r="A84" s="158">
        <v>32561</v>
      </c>
      <c r="B84" s="68"/>
      <c r="C84" s="64" t="s">
        <v>617</v>
      </c>
      <c r="D84" s="68" t="s">
        <v>591</v>
      </c>
      <c r="E84" s="19">
        <v>1.39</v>
      </c>
      <c r="F84" s="23">
        <v>1.29</v>
      </c>
      <c r="G84" s="23">
        <v>0.43</v>
      </c>
      <c r="H84" s="20">
        <v>0.16</v>
      </c>
      <c r="I84" s="19">
        <v>2.84</v>
      </c>
      <c r="J84" s="20">
        <v>1.98</v>
      </c>
      <c r="K84" s="38">
        <v>1.39</v>
      </c>
      <c r="L84" s="37">
        <v>1.3</v>
      </c>
      <c r="M84" s="37">
        <v>0.44</v>
      </c>
      <c r="N84" s="51">
        <v>0.16</v>
      </c>
      <c r="O84" s="38">
        <v>2.85</v>
      </c>
      <c r="P84" s="51">
        <v>1.9899999999999998</v>
      </c>
      <c r="Q84" s="29">
        <v>94.536500000000004</v>
      </c>
      <c r="R84" s="30">
        <v>65.90925</v>
      </c>
      <c r="S84" s="44">
        <v>92.187524999999994</v>
      </c>
      <c r="T84" s="45">
        <v>64.369534999999985</v>
      </c>
      <c r="U84" s="148">
        <v>-2.34897500000001</v>
      </c>
      <c r="V84" s="8">
        <v>-1.5397150000000153</v>
      </c>
      <c r="W84" s="6">
        <v>-2.4847281208845384E-2</v>
      </c>
      <c r="X84" s="63">
        <v>-2.3361136714497799E-2</v>
      </c>
    </row>
    <row r="85" spans="1:24" x14ac:dyDescent="0.35">
      <c r="A85" s="158">
        <v>32562</v>
      </c>
      <c r="B85" s="68"/>
      <c r="C85" s="64" t="s">
        <v>618</v>
      </c>
      <c r="D85" s="68" t="s">
        <v>591</v>
      </c>
      <c r="E85" s="19">
        <v>1.24</v>
      </c>
      <c r="F85" s="23">
        <v>1.1599999999999999</v>
      </c>
      <c r="G85" s="23">
        <v>0.39</v>
      </c>
      <c r="H85" s="20">
        <v>0.14000000000000001</v>
      </c>
      <c r="I85" s="19">
        <v>2.54</v>
      </c>
      <c r="J85" s="20">
        <v>1.77</v>
      </c>
      <c r="K85" s="38">
        <v>1.24</v>
      </c>
      <c r="L85" s="37">
        <v>1.18</v>
      </c>
      <c r="M85" s="37">
        <v>0.4</v>
      </c>
      <c r="N85" s="51">
        <v>0.13</v>
      </c>
      <c r="O85" s="38">
        <v>2.5499999999999998</v>
      </c>
      <c r="P85" s="51">
        <v>1.77</v>
      </c>
      <c r="Q85" s="29">
        <v>84.550250000000005</v>
      </c>
      <c r="R85" s="30">
        <v>58.918875</v>
      </c>
      <c r="S85" s="44">
        <v>82.483574999999988</v>
      </c>
      <c r="T85" s="45">
        <v>57.253304999999997</v>
      </c>
      <c r="U85" s="148">
        <v>-2.0666750000000178</v>
      </c>
      <c r="V85" s="8">
        <v>-1.6655700000000024</v>
      </c>
      <c r="W85" s="6">
        <v>-2.4443156584398218E-2</v>
      </c>
      <c r="X85" s="63">
        <v>-2.8268869695831755E-2</v>
      </c>
    </row>
    <row r="86" spans="1:24" x14ac:dyDescent="0.35">
      <c r="A86" s="158">
        <v>32994</v>
      </c>
      <c r="B86" s="68"/>
      <c r="C86" s="64" t="s">
        <v>101</v>
      </c>
      <c r="D86" s="68" t="s">
        <v>591</v>
      </c>
      <c r="E86" s="19">
        <v>9.0299999999999994</v>
      </c>
      <c r="F86" s="23">
        <v>132.36000000000001</v>
      </c>
      <c r="G86" s="23">
        <v>2.77</v>
      </c>
      <c r="H86" s="20">
        <v>0.97</v>
      </c>
      <c r="I86" s="19">
        <v>142.36000000000001</v>
      </c>
      <c r="J86" s="20">
        <v>12.77</v>
      </c>
      <c r="K86" s="38">
        <v>9.0299999999999994</v>
      </c>
      <c r="L86" s="37">
        <v>127.79</v>
      </c>
      <c r="M86" s="37">
        <v>2.92</v>
      </c>
      <c r="N86" s="51">
        <v>0.94</v>
      </c>
      <c r="O86" s="38">
        <v>137.76</v>
      </c>
      <c r="P86" s="51">
        <v>12.889999999999999</v>
      </c>
      <c r="Q86" s="29">
        <v>4738.808500000001</v>
      </c>
      <c r="R86" s="30">
        <v>425.08137499999998</v>
      </c>
      <c r="S86" s="44">
        <v>4456.0538399999996</v>
      </c>
      <c r="T86" s="45">
        <v>416.94638499999996</v>
      </c>
      <c r="U86" s="148">
        <v>-282.75466000000142</v>
      </c>
      <c r="V86" s="8">
        <v>-8.1349900000000162</v>
      </c>
      <c r="W86" s="6">
        <v>-5.966788064974593E-2</v>
      </c>
      <c r="X86" s="63">
        <v>-1.9137488674962566E-2</v>
      </c>
    </row>
    <row r="87" spans="1:24" x14ac:dyDescent="0.35">
      <c r="A87" s="158">
        <v>32998</v>
      </c>
      <c r="B87" s="68"/>
      <c r="C87" s="64" t="s">
        <v>102</v>
      </c>
      <c r="D87" s="68" t="s">
        <v>591</v>
      </c>
      <c r="E87" s="19">
        <v>9.0299999999999994</v>
      </c>
      <c r="F87" s="23">
        <v>80.900000000000006</v>
      </c>
      <c r="G87" s="23">
        <v>2.79</v>
      </c>
      <c r="H87" s="20">
        <v>0.97</v>
      </c>
      <c r="I87" s="19">
        <v>90.9</v>
      </c>
      <c r="J87" s="20">
        <v>12.79</v>
      </c>
      <c r="K87" s="38">
        <v>9.0299999999999994</v>
      </c>
      <c r="L87" s="37">
        <v>78.12</v>
      </c>
      <c r="M87" s="37">
        <v>2.91</v>
      </c>
      <c r="N87" s="51">
        <v>0.94</v>
      </c>
      <c r="O87" s="38">
        <v>88.09</v>
      </c>
      <c r="P87" s="51">
        <v>12.879999999999999</v>
      </c>
      <c r="Q87" s="29">
        <v>3025.8337500000002</v>
      </c>
      <c r="R87" s="30">
        <v>425.74712499999998</v>
      </c>
      <c r="S87" s="44">
        <v>2849.4031850000001</v>
      </c>
      <c r="T87" s="45">
        <v>416.62291999999997</v>
      </c>
      <c r="U87" s="148">
        <v>-176.43056500000012</v>
      </c>
      <c r="V87" s="8">
        <v>-9.1242050000000177</v>
      </c>
      <c r="W87" s="6">
        <v>-5.8308082854849563E-2</v>
      </c>
      <c r="X87" s="63">
        <v>-2.1431043133879113E-2</v>
      </c>
    </row>
    <row r="88" spans="1:24" x14ac:dyDescent="0.35">
      <c r="A88" s="158">
        <v>33016</v>
      </c>
      <c r="B88" s="68"/>
      <c r="C88" s="64" t="s">
        <v>103</v>
      </c>
      <c r="D88" s="68" t="s">
        <v>591</v>
      </c>
      <c r="E88" s="19">
        <v>4.4000000000000004</v>
      </c>
      <c r="F88" s="23" t="s">
        <v>42</v>
      </c>
      <c r="G88" s="23">
        <v>1.5</v>
      </c>
      <c r="H88" s="20">
        <v>0.97</v>
      </c>
      <c r="I88" s="19" t="s">
        <v>42</v>
      </c>
      <c r="J88" s="20">
        <v>6.87</v>
      </c>
      <c r="K88" s="38">
        <v>4.4000000000000004</v>
      </c>
      <c r="L88" s="37" t="s">
        <v>42</v>
      </c>
      <c r="M88" s="37">
        <v>1.52</v>
      </c>
      <c r="N88" s="51">
        <v>0.97</v>
      </c>
      <c r="O88" s="38" t="s">
        <v>42</v>
      </c>
      <c r="P88" s="51">
        <v>6.89</v>
      </c>
      <c r="Q88" s="29" t="s">
        <v>42</v>
      </c>
      <c r="R88" s="30">
        <v>228.685125</v>
      </c>
      <c r="S88" s="44" t="s">
        <v>42</v>
      </c>
      <c r="T88" s="45">
        <v>222.86738499999998</v>
      </c>
      <c r="U88" s="148">
        <v>0</v>
      </c>
      <c r="V88" s="8">
        <v>-5.8177400000000148</v>
      </c>
      <c r="W88" s="6">
        <v>0</v>
      </c>
      <c r="X88" s="63">
        <v>-2.5439958108337879E-2</v>
      </c>
    </row>
    <row r="89" spans="1:24" x14ac:dyDescent="0.35">
      <c r="A89" s="158">
        <v>33017</v>
      </c>
      <c r="B89" s="68"/>
      <c r="C89" s="64" t="s">
        <v>104</v>
      </c>
      <c r="D89" s="68" t="s">
        <v>591</v>
      </c>
      <c r="E89" s="19">
        <v>4.62</v>
      </c>
      <c r="F89" s="23" t="s">
        <v>42</v>
      </c>
      <c r="G89" s="23">
        <v>1.59</v>
      </c>
      <c r="H89" s="20">
        <v>1.04</v>
      </c>
      <c r="I89" s="19" t="s">
        <v>42</v>
      </c>
      <c r="J89" s="20">
        <v>7.25</v>
      </c>
      <c r="K89" s="38">
        <v>4.62</v>
      </c>
      <c r="L89" s="37" t="s">
        <v>42</v>
      </c>
      <c r="M89" s="37">
        <v>1.61</v>
      </c>
      <c r="N89" s="51">
        <v>1.02</v>
      </c>
      <c r="O89" s="38" t="s">
        <v>42</v>
      </c>
      <c r="P89" s="51">
        <v>7.25</v>
      </c>
      <c r="Q89" s="29" t="s">
        <v>42</v>
      </c>
      <c r="R89" s="30">
        <v>241.33437500000002</v>
      </c>
      <c r="S89" s="44" t="s">
        <v>42</v>
      </c>
      <c r="T89" s="45">
        <v>234.512125</v>
      </c>
      <c r="U89" s="148">
        <v>0</v>
      </c>
      <c r="V89" s="8">
        <v>-6.8222500000000252</v>
      </c>
      <c r="W89" s="6">
        <v>0</v>
      </c>
      <c r="X89" s="63">
        <v>-2.8268869695831866E-2</v>
      </c>
    </row>
    <row r="90" spans="1:24" x14ac:dyDescent="0.35">
      <c r="A90" s="158">
        <v>33018</v>
      </c>
      <c r="B90" s="68"/>
      <c r="C90" s="64" t="s">
        <v>105</v>
      </c>
      <c r="D90" s="68" t="s">
        <v>591</v>
      </c>
      <c r="E90" s="19">
        <v>5.4</v>
      </c>
      <c r="F90" s="23" t="s">
        <v>42</v>
      </c>
      <c r="G90" s="23">
        <v>1.83</v>
      </c>
      <c r="H90" s="20">
        <v>1.24</v>
      </c>
      <c r="I90" s="19" t="s">
        <v>42</v>
      </c>
      <c r="J90" s="20">
        <v>8.4700000000000006</v>
      </c>
      <c r="K90" s="38">
        <v>5.4</v>
      </c>
      <c r="L90" s="37" t="s">
        <v>42</v>
      </c>
      <c r="M90" s="37">
        <v>1.86</v>
      </c>
      <c r="N90" s="51">
        <v>1.25</v>
      </c>
      <c r="O90" s="38" t="s">
        <v>42</v>
      </c>
      <c r="P90" s="51">
        <v>8.5100000000000016</v>
      </c>
      <c r="Q90" s="29" t="s">
        <v>42</v>
      </c>
      <c r="R90" s="30">
        <v>281.94512500000002</v>
      </c>
      <c r="S90" s="44" t="s">
        <v>42</v>
      </c>
      <c r="T90" s="45">
        <v>275.26871500000004</v>
      </c>
      <c r="U90" s="148">
        <v>0</v>
      </c>
      <c r="V90" s="8">
        <v>-6.6764099999999758</v>
      </c>
      <c r="W90" s="6">
        <v>0</v>
      </c>
      <c r="X90" s="63">
        <v>-2.3679820674324392E-2</v>
      </c>
    </row>
    <row r="91" spans="1:24" x14ac:dyDescent="0.35">
      <c r="A91" s="158">
        <v>33019</v>
      </c>
      <c r="B91" s="68"/>
      <c r="C91" s="64" t="s">
        <v>106</v>
      </c>
      <c r="D91" s="68" t="s">
        <v>591</v>
      </c>
      <c r="E91" s="19">
        <v>4.29</v>
      </c>
      <c r="F91" s="23" t="s">
        <v>42</v>
      </c>
      <c r="G91" s="23">
        <v>1.34</v>
      </c>
      <c r="H91" s="20">
        <v>0.52</v>
      </c>
      <c r="I91" s="19" t="s">
        <v>42</v>
      </c>
      <c r="J91" s="20">
        <v>6.15</v>
      </c>
      <c r="K91" s="38">
        <v>4.29</v>
      </c>
      <c r="L91" s="37" t="s">
        <v>42</v>
      </c>
      <c r="M91" s="37">
        <v>1.36</v>
      </c>
      <c r="N91" s="51">
        <v>0.5</v>
      </c>
      <c r="O91" s="38" t="s">
        <v>42</v>
      </c>
      <c r="P91" s="51">
        <v>6.15</v>
      </c>
      <c r="Q91" s="29" t="s">
        <v>42</v>
      </c>
      <c r="R91" s="30">
        <v>204.71812500000001</v>
      </c>
      <c r="S91" s="44" t="s">
        <v>42</v>
      </c>
      <c r="T91" s="45">
        <v>198.93097500000002</v>
      </c>
      <c r="U91" s="148">
        <v>0</v>
      </c>
      <c r="V91" s="8">
        <v>-5.7871499999999969</v>
      </c>
      <c r="W91" s="6">
        <v>0</v>
      </c>
      <c r="X91" s="63">
        <v>-2.8268869695831755E-2</v>
      </c>
    </row>
    <row r="92" spans="1:24" x14ac:dyDescent="0.35">
      <c r="A92" s="158">
        <v>33880</v>
      </c>
      <c r="B92" s="68"/>
      <c r="C92" s="64" t="s">
        <v>107</v>
      </c>
      <c r="D92" s="68" t="s">
        <v>591</v>
      </c>
      <c r="E92" s="19">
        <v>34.58</v>
      </c>
      <c r="F92" s="23" t="s">
        <v>42</v>
      </c>
      <c r="G92" s="23">
        <v>9.34</v>
      </c>
      <c r="H92" s="20">
        <v>8.34</v>
      </c>
      <c r="I92" s="19" t="s">
        <v>42</v>
      </c>
      <c r="J92" s="20">
        <v>52.26</v>
      </c>
      <c r="K92" s="38">
        <v>34.58</v>
      </c>
      <c r="L92" s="37" t="s">
        <v>42</v>
      </c>
      <c r="M92" s="37">
        <v>9.43</v>
      </c>
      <c r="N92" s="51">
        <v>8.27</v>
      </c>
      <c r="O92" s="38" t="s">
        <v>42</v>
      </c>
      <c r="P92" s="51">
        <v>52.28</v>
      </c>
      <c r="Q92" s="29" t="s">
        <v>42</v>
      </c>
      <c r="R92" s="30">
        <v>1739.60475</v>
      </c>
      <c r="S92" s="44" t="s">
        <v>42</v>
      </c>
      <c r="T92" s="45">
        <v>1691.07502</v>
      </c>
      <c r="U92" s="148">
        <v>0</v>
      </c>
      <c r="V92" s="8">
        <v>-48.529729999999972</v>
      </c>
      <c r="W92" s="6">
        <v>0</v>
      </c>
      <c r="X92" s="63">
        <v>-2.7896986370036014E-2</v>
      </c>
    </row>
    <row r="93" spans="1:24" x14ac:dyDescent="0.35">
      <c r="A93" s="158">
        <v>33881</v>
      </c>
      <c r="B93" s="68"/>
      <c r="C93" s="64" t="s">
        <v>108</v>
      </c>
      <c r="D93" s="68" t="s">
        <v>591</v>
      </c>
      <c r="E93" s="19">
        <v>29.58</v>
      </c>
      <c r="F93" s="23" t="s">
        <v>42</v>
      </c>
      <c r="G93" s="23">
        <v>8.16</v>
      </c>
      <c r="H93" s="20">
        <v>7.15</v>
      </c>
      <c r="I93" s="19" t="s">
        <v>42</v>
      </c>
      <c r="J93" s="20">
        <v>44.89</v>
      </c>
      <c r="K93" s="38">
        <v>29.58</v>
      </c>
      <c r="L93" s="37" t="s">
        <v>42</v>
      </c>
      <c r="M93" s="37">
        <v>8.24</v>
      </c>
      <c r="N93" s="51">
        <v>7.09</v>
      </c>
      <c r="O93" s="38" t="s">
        <v>42</v>
      </c>
      <c r="P93" s="51">
        <v>44.91</v>
      </c>
      <c r="Q93" s="29" t="s">
        <v>42</v>
      </c>
      <c r="R93" s="30">
        <v>1494.275875</v>
      </c>
      <c r="S93" s="44" t="s">
        <v>42</v>
      </c>
      <c r="T93" s="45">
        <v>1452.6813149999998</v>
      </c>
      <c r="U93" s="148">
        <v>0</v>
      </c>
      <c r="V93" s="8">
        <v>-41.594560000000229</v>
      </c>
      <c r="W93" s="6">
        <v>0</v>
      </c>
      <c r="X93" s="63">
        <v>-2.7835930898636896E-2</v>
      </c>
    </row>
    <row r="94" spans="1:24" x14ac:dyDescent="0.35">
      <c r="A94" s="158">
        <v>33883</v>
      </c>
      <c r="B94" s="68"/>
      <c r="C94" s="64" t="s">
        <v>109</v>
      </c>
      <c r="D94" s="68" t="s">
        <v>591</v>
      </c>
      <c r="E94" s="19">
        <v>21.09</v>
      </c>
      <c r="F94" s="23" t="s">
        <v>42</v>
      </c>
      <c r="G94" s="23">
        <v>6.44</v>
      </c>
      <c r="H94" s="20">
        <v>5.05</v>
      </c>
      <c r="I94" s="19" t="s">
        <v>42</v>
      </c>
      <c r="J94" s="20">
        <v>32.58</v>
      </c>
      <c r="K94" s="38">
        <v>21.09</v>
      </c>
      <c r="L94" s="37" t="s">
        <v>42</v>
      </c>
      <c r="M94" s="37">
        <v>6.38</v>
      </c>
      <c r="N94" s="51">
        <v>5.05</v>
      </c>
      <c r="O94" s="38" t="s">
        <v>42</v>
      </c>
      <c r="P94" s="51">
        <v>32.519999999999996</v>
      </c>
      <c r="Q94" s="29" t="s">
        <v>42</v>
      </c>
      <c r="R94" s="30">
        <v>1084.50675</v>
      </c>
      <c r="S94" s="44" t="s">
        <v>42</v>
      </c>
      <c r="T94" s="45">
        <v>1051.9081799999999</v>
      </c>
      <c r="U94" s="148">
        <v>0</v>
      </c>
      <c r="V94" s="8">
        <v>-32.598570000000109</v>
      </c>
      <c r="W94" s="6">
        <v>0</v>
      </c>
      <c r="X94" s="63">
        <v>-3.0058429788473062E-2</v>
      </c>
    </row>
    <row r="95" spans="1:24" x14ac:dyDescent="0.35">
      <c r="A95" s="158">
        <v>33884</v>
      </c>
      <c r="B95" s="68"/>
      <c r="C95" s="64" t="s">
        <v>110</v>
      </c>
      <c r="D95" s="68" t="s">
        <v>591</v>
      </c>
      <c r="E95" s="19">
        <v>8.1999999999999993</v>
      </c>
      <c r="F95" s="23" t="s">
        <v>42</v>
      </c>
      <c r="G95" s="23">
        <v>1.28</v>
      </c>
      <c r="H95" s="20">
        <v>2.04</v>
      </c>
      <c r="I95" s="19" t="s">
        <v>42</v>
      </c>
      <c r="J95" s="20">
        <v>11.52</v>
      </c>
      <c r="K95" s="38">
        <v>8.1999999999999993</v>
      </c>
      <c r="L95" s="37" t="s">
        <v>42</v>
      </c>
      <c r="M95" s="37">
        <v>1.32</v>
      </c>
      <c r="N95" s="51">
        <v>2.02</v>
      </c>
      <c r="O95" s="38" t="s">
        <v>42</v>
      </c>
      <c r="P95" s="51">
        <v>11.54</v>
      </c>
      <c r="Q95" s="29" t="s">
        <v>42</v>
      </c>
      <c r="R95" s="30">
        <v>383.47199999999998</v>
      </c>
      <c r="S95" s="44" t="s">
        <v>42</v>
      </c>
      <c r="T95" s="45">
        <v>373.27860999999996</v>
      </c>
      <c r="U95" s="148">
        <v>0</v>
      </c>
      <c r="V95" s="8">
        <v>-10.193390000000022</v>
      </c>
      <c r="W95" s="6">
        <v>0</v>
      </c>
      <c r="X95" s="63">
        <v>-2.6581836483498211E-2</v>
      </c>
    </row>
    <row r="96" spans="1:24" x14ac:dyDescent="0.35">
      <c r="A96" s="158">
        <v>33886</v>
      </c>
      <c r="B96" s="68"/>
      <c r="C96" s="64" t="s">
        <v>111</v>
      </c>
      <c r="D96" s="68" t="s">
        <v>591</v>
      </c>
      <c r="E96" s="19">
        <v>18.09</v>
      </c>
      <c r="F96" s="23" t="s">
        <v>42</v>
      </c>
      <c r="G96" s="23">
        <v>5.65</v>
      </c>
      <c r="H96" s="20">
        <v>4.3899999999999997</v>
      </c>
      <c r="I96" s="19" t="s">
        <v>42</v>
      </c>
      <c r="J96" s="20">
        <v>28.13</v>
      </c>
      <c r="K96" s="38">
        <v>18.09</v>
      </c>
      <c r="L96" s="37" t="s">
        <v>42</v>
      </c>
      <c r="M96" s="37">
        <v>5.66</v>
      </c>
      <c r="N96" s="51">
        <v>4.37</v>
      </c>
      <c r="O96" s="38" t="s">
        <v>42</v>
      </c>
      <c r="P96" s="51">
        <v>28.12</v>
      </c>
      <c r="Q96" s="29" t="s">
        <v>42</v>
      </c>
      <c r="R96" s="30">
        <v>936.37737500000003</v>
      </c>
      <c r="S96" s="44" t="s">
        <v>42</v>
      </c>
      <c r="T96" s="45">
        <v>909.58357999999998</v>
      </c>
      <c r="U96" s="148">
        <v>0</v>
      </c>
      <c r="V96" s="8">
        <v>-26.793795000000046</v>
      </c>
      <c r="W96" s="6">
        <v>0</v>
      </c>
      <c r="X96" s="63">
        <v>-2.8614312685630638E-2</v>
      </c>
    </row>
    <row r="97" spans="1:24" x14ac:dyDescent="0.35">
      <c r="A97" s="158">
        <v>33889</v>
      </c>
      <c r="B97" s="68"/>
      <c r="C97" s="64" t="s">
        <v>112</v>
      </c>
      <c r="D97" s="68" t="s">
        <v>591</v>
      </c>
      <c r="E97" s="19">
        <v>15.92</v>
      </c>
      <c r="F97" s="23" t="s">
        <v>42</v>
      </c>
      <c r="G97" s="23">
        <v>3.37</v>
      </c>
      <c r="H97" s="20">
        <v>3.93</v>
      </c>
      <c r="I97" s="19" t="s">
        <v>42</v>
      </c>
      <c r="J97" s="20">
        <v>23.22</v>
      </c>
      <c r="K97" s="38">
        <v>15.92</v>
      </c>
      <c r="L97" s="37" t="s">
        <v>42</v>
      </c>
      <c r="M97" s="37">
        <v>3.51</v>
      </c>
      <c r="N97" s="51">
        <v>3.91</v>
      </c>
      <c r="O97" s="38" t="s">
        <v>42</v>
      </c>
      <c r="P97" s="51">
        <v>23.34</v>
      </c>
      <c r="Q97" s="29" t="s">
        <v>42</v>
      </c>
      <c r="R97" s="30">
        <v>772.93574999999998</v>
      </c>
      <c r="S97" s="44" t="s">
        <v>42</v>
      </c>
      <c r="T97" s="45">
        <v>754.96731</v>
      </c>
      <c r="U97" s="148">
        <v>0</v>
      </c>
      <c r="V97" s="8">
        <v>-17.968439999999987</v>
      </c>
      <c r="W97" s="6">
        <v>0</v>
      </c>
      <c r="X97" s="63">
        <v>-2.3247003389350263E-2</v>
      </c>
    </row>
    <row r="98" spans="1:24" x14ac:dyDescent="0.35">
      <c r="A98" s="158">
        <v>33891</v>
      </c>
      <c r="B98" s="68"/>
      <c r="C98" s="64" t="s">
        <v>113</v>
      </c>
      <c r="D98" s="68" t="s">
        <v>591</v>
      </c>
      <c r="E98" s="19">
        <v>20</v>
      </c>
      <c r="F98" s="23" t="s">
        <v>42</v>
      </c>
      <c r="G98" s="23">
        <v>3.11</v>
      </c>
      <c r="H98" s="20">
        <v>4.97</v>
      </c>
      <c r="I98" s="19" t="s">
        <v>42</v>
      </c>
      <c r="J98" s="20">
        <v>28.08</v>
      </c>
      <c r="K98" s="38">
        <v>20</v>
      </c>
      <c r="L98" s="37" t="s">
        <v>42</v>
      </c>
      <c r="M98" s="37">
        <v>3.22</v>
      </c>
      <c r="N98" s="51">
        <v>4.92</v>
      </c>
      <c r="O98" s="38" t="s">
        <v>42</v>
      </c>
      <c r="P98" s="51">
        <v>28.14</v>
      </c>
      <c r="Q98" s="29" t="s">
        <v>42</v>
      </c>
      <c r="R98" s="30">
        <v>934.71299999999997</v>
      </c>
      <c r="S98" s="44" t="s">
        <v>42</v>
      </c>
      <c r="T98" s="45">
        <v>910.23050999999998</v>
      </c>
      <c r="U98" s="148">
        <v>0</v>
      </c>
      <c r="V98" s="8">
        <v>-24.482489999999984</v>
      </c>
      <c r="W98" s="6">
        <v>0</v>
      </c>
      <c r="X98" s="63">
        <v>-2.6192521126805701E-2</v>
      </c>
    </row>
    <row r="99" spans="1:24" x14ac:dyDescent="0.35">
      <c r="A99" s="158">
        <v>34201</v>
      </c>
      <c r="B99" s="68"/>
      <c r="C99" s="64" t="s">
        <v>114</v>
      </c>
      <c r="D99" s="68" t="s">
        <v>591</v>
      </c>
      <c r="E99" s="19">
        <v>19.48</v>
      </c>
      <c r="F99" s="23" t="s">
        <v>42</v>
      </c>
      <c r="G99" s="23">
        <v>5.62</v>
      </c>
      <c r="H99" s="20">
        <v>4.83</v>
      </c>
      <c r="I99" s="19" t="s">
        <v>42</v>
      </c>
      <c r="J99" s="20">
        <v>29.93</v>
      </c>
      <c r="K99" s="38">
        <v>19.48</v>
      </c>
      <c r="L99" s="37" t="s">
        <v>42</v>
      </c>
      <c r="M99" s="37">
        <v>5.7</v>
      </c>
      <c r="N99" s="51">
        <v>4.7699999999999996</v>
      </c>
      <c r="O99" s="38" t="s">
        <v>42</v>
      </c>
      <c r="P99" s="51">
        <v>29.95</v>
      </c>
      <c r="Q99" s="29" t="s">
        <v>42</v>
      </c>
      <c r="R99" s="30">
        <v>996.29487500000005</v>
      </c>
      <c r="S99" s="44" t="s">
        <v>42</v>
      </c>
      <c r="T99" s="45">
        <v>968.77767499999993</v>
      </c>
      <c r="U99" s="148">
        <v>0</v>
      </c>
      <c r="V99" s="8">
        <v>-27.517200000000116</v>
      </c>
      <c r="W99" s="6">
        <v>0</v>
      </c>
      <c r="X99" s="63">
        <v>-2.7619533825264497E-2</v>
      </c>
    </row>
    <row r="100" spans="1:24" x14ac:dyDescent="0.35">
      <c r="A100" s="158">
        <v>34203</v>
      </c>
      <c r="B100" s="68"/>
      <c r="C100" s="64" t="s">
        <v>115</v>
      </c>
      <c r="D100" s="68" t="s">
        <v>591</v>
      </c>
      <c r="E100" s="19">
        <v>17.86</v>
      </c>
      <c r="F100" s="23" t="s">
        <v>42</v>
      </c>
      <c r="G100" s="23">
        <v>5.53</v>
      </c>
      <c r="H100" s="20">
        <v>4.42</v>
      </c>
      <c r="I100" s="19" t="s">
        <v>42</v>
      </c>
      <c r="J100" s="20">
        <v>27.81</v>
      </c>
      <c r="K100" s="38">
        <v>17.86</v>
      </c>
      <c r="L100" s="37" t="s">
        <v>42</v>
      </c>
      <c r="M100" s="37">
        <v>5.62</v>
      </c>
      <c r="N100" s="51">
        <v>4.3899999999999997</v>
      </c>
      <c r="O100" s="38" t="s">
        <v>42</v>
      </c>
      <c r="P100" s="51">
        <v>27.87</v>
      </c>
      <c r="Q100" s="29" t="s">
        <v>42</v>
      </c>
      <c r="R100" s="30">
        <v>925.72537499999999</v>
      </c>
      <c r="S100" s="44" t="s">
        <v>42</v>
      </c>
      <c r="T100" s="45">
        <v>901.49695499999996</v>
      </c>
      <c r="U100" s="148">
        <v>0</v>
      </c>
      <c r="V100" s="8">
        <v>-24.228420000000028</v>
      </c>
      <c r="W100" s="6">
        <v>0</v>
      </c>
      <c r="X100" s="63">
        <v>-2.6172362402834715E-2</v>
      </c>
    </row>
    <row r="101" spans="1:24" x14ac:dyDescent="0.35">
      <c r="A101" s="158">
        <v>34701</v>
      </c>
      <c r="B101" s="68"/>
      <c r="C101" s="64" t="s">
        <v>116</v>
      </c>
      <c r="D101" s="68" t="s">
        <v>591</v>
      </c>
      <c r="E101" s="19">
        <v>23.71</v>
      </c>
      <c r="F101" s="23" t="s">
        <v>42</v>
      </c>
      <c r="G101" s="23">
        <v>6.68</v>
      </c>
      <c r="H101" s="20">
        <v>5.72</v>
      </c>
      <c r="I101" s="19" t="s">
        <v>42</v>
      </c>
      <c r="J101" s="20">
        <v>36.11</v>
      </c>
      <c r="K101" s="38">
        <v>23.71</v>
      </c>
      <c r="L101" s="37" t="s">
        <v>42</v>
      </c>
      <c r="M101" s="37">
        <v>6.82</v>
      </c>
      <c r="N101" s="51">
        <v>5.72</v>
      </c>
      <c r="O101" s="38" t="s">
        <v>42</v>
      </c>
      <c r="P101" s="51">
        <v>36.25</v>
      </c>
      <c r="Q101" s="29" t="s">
        <v>42</v>
      </c>
      <c r="R101" s="30">
        <v>1202.0116250000001</v>
      </c>
      <c r="S101" s="44" t="s">
        <v>42</v>
      </c>
      <c r="T101" s="45">
        <v>1172.5606250000001</v>
      </c>
      <c r="U101" s="148">
        <v>0</v>
      </c>
      <c r="V101" s="8">
        <v>-29.451000000000022</v>
      </c>
      <c r="W101" s="6">
        <v>0</v>
      </c>
      <c r="X101" s="63">
        <v>-2.4501426930875203E-2</v>
      </c>
    </row>
    <row r="102" spans="1:24" x14ac:dyDescent="0.35">
      <c r="A102" s="158">
        <v>34702</v>
      </c>
      <c r="B102" s="68"/>
      <c r="C102" s="64" t="s">
        <v>117</v>
      </c>
      <c r="D102" s="68" t="s">
        <v>591</v>
      </c>
      <c r="E102" s="19">
        <v>36</v>
      </c>
      <c r="F102" s="23" t="s">
        <v>42</v>
      </c>
      <c r="G102" s="23">
        <v>9.08</v>
      </c>
      <c r="H102" s="20">
        <v>8.85</v>
      </c>
      <c r="I102" s="19" t="s">
        <v>42</v>
      </c>
      <c r="J102" s="20">
        <v>53.93</v>
      </c>
      <c r="K102" s="38">
        <v>36</v>
      </c>
      <c r="L102" s="37" t="s">
        <v>42</v>
      </c>
      <c r="M102" s="37">
        <v>7.69</v>
      </c>
      <c r="N102" s="51">
        <v>8.8699999999999992</v>
      </c>
      <c r="O102" s="38" t="s">
        <v>42</v>
      </c>
      <c r="P102" s="51">
        <v>52.559999999999995</v>
      </c>
      <c r="Q102" s="29" t="s">
        <v>42</v>
      </c>
      <c r="R102" s="30">
        <v>1795.1948750000001</v>
      </c>
      <c r="S102" s="44" t="s">
        <v>42</v>
      </c>
      <c r="T102" s="45">
        <v>1700.1320399999997</v>
      </c>
      <c r="U102" s="148">
        <v>0</v>
      </c>
      <c r="V102" s="8">
        <v>-95.062835000000405</v>
      </c>
      <c r="W102" s="6">
        <v>0</v>
      </c>
      <c r="X102" s="63">
        <v>-5.295404767685763E-2</v>
      </c>
    </row>
    <row r="103" spans="1:24" x14ac:dyDescent="0.35">
      <c r="A103" s="158">
        <v>34703</v>
      </c>
      <c r="B103" s="68"/>
      <c r="C103" s="64" t="s">
        <v>118</v>
      </c>
      <c r="D103" s="68" t="s">
        <v>591</v>
      </c>
      <c r="E103" s="19">
        <v>26.52</v>
      </c>
      <c r="F103" s="23" t="s">
        <v>42</v>
      </c>
      <c r="G103" s="23">
        <v>7.16</v>
      </c>
      <c r="H103" s="20">
        <v>6.43</v>
      </c>
      <c r="I103" s="19" t="s">
        <v>42</v>
      </c>
      <c r="J103" s="20">
        <v>40.11</v>
      </c>
      <c r="K103" s="38">
        <v>26.52</v>
      </c>
      <c r="L103" s="37" t="s">
        <v>42</v>
      </c>
      <c r="M103" s="37">
        <v>7.22</v>
      </c>
      <c r="N103" s="51">
        <v>6.43</v>
      </c>
      <c r="O103" s="38" t="s">
        <v>42</v>
      </c>
      <c r="P103" s="51">
        <v>40.17</v>
      </c>
      <c r="Q103" s="29" t="s">
        <v>42</v>
      </c>
      <c r="R103" s="30">
        <v>1335.161625</v>
      </c>
      <c r="S103" s="44" t="s">
        <v>42</v>
      </c>
      <c r="T103" s="45">
        <v>1299.358905</v>
      </c>
      <c r="U103" s="148">
        <v>0</v>
      </c>
      <c r="V103" s="8">
        <v>-35.802719999999908</v>
      </c>
      <c r="W103" s="6">
        <v>0</v>
      </c>
      <c r="X103" s="63">
        <v>-2.6815270398443225E-2</v>
      </c>
    </row>
    <row r="104" spans="1:24" x14ac:dyDescent="0.35">
      <c r="A104" s="158">
        <v>34704</v>
      </c>
      <c r="B104" s="68"/>
      <c r="C104" s="64" t="s">
        <v>119</v>
      </c>
      <c r="D104" s="68" t="s">
        <v>591</v>
      </c>
      <c r="E104" s="19">
        <v>45</v>
      </c>
      <c r="F104" s="23" t="s">
        <v>42</v>
      </c>
      <c r="G104" s="23">
        <v>10.97</v>
      </c>
      <c r="H104" s="20">
        <v>10.89</v>
      </c>
      <c r="I104" s="19" t="s">
        <v>42</v>
      </c>
      <c r="J104" s="20">
        <v>66.86</v>
      </c>
      <c r="K104" s="38">
        <v>45</v>
      </c>
      <c r="L104" s="37" t="s">
        <v>42</v>
      </c>
      <c r="M104" s="37">
        <v>10.98</v>
      </c>
      <c r="N104" s="51">
        <v>10.76</v>
      </c>
      <c r="O104" s="38" t="s">
        <v>42</v>
      </c>
      <c r="P104" s="51">
        <v>66.740000000000009</v>
      </c>
      <c r="Q104" s="29" t="s">
        <v>42</v>
      </c>
      <c r="R104" s="30">
        <v>2225.6022499999999</v>
      </c>
      <c r="S104" s="44" t="s">
        <v>42</v>
      </c>
      <c r="T104" s="45">
        <v>2158.8054100000004</v>
      </c>
      <c r="U104" s="148">
        <v>0</v>
      </c>
      <c r="V104" s="8">
        <v>-66.79683999999952</v>
      </c>
      <c r="W104" s="6">
        <v>0</v>
      </c>
      <c r="X104" s="63">
        <v>-3.0012927961408864E-2</v>
      </c>
    </row>
    <row r="105" spans="1:24" x14ac:dyDescent="0.35">
      <c r="A105" s="158">
        <v>34705</v>
      </c>
      <c r="B105" s="68"/>
      <c r="C105" s="64" t="s">
        <v>120</v>
      </c>
      <c r="D105" s="68" t="s">
        <v>591</v>
      </c>
      <c r="E105" s="19">
        <v>29.58</v>
      </c>
      <c r="F105" s="23" t="s">
        <v>42</v>
      </c>
      <c r="G105" s="23">
        <v>7.85</v>
      </c>
      <c r="H105" s="20">
        <v>7.17</v>
      </c>
      <c r="I105" s="19" t="s">
        <v>42</v>
      </c>
      <c r="J105" s="20">
        <v>44.6</v>
      </c>
      <c r="K105" s="38">
        <v>29.58</v>
      </c>
      <c r="L105" s="37" t="s">
        <v>42</v>
      </c>
      <c r="M105" s="37">
        <v>7.96</v>
      </c>
      <c r="N105" s="51">
        <v>7.1</v>
      </c>
      <c r="O105" s="38" t="s">
        <v>42</v>
      </c>
      <c r="P105" s="51">
        <v>44.64</v>
      </c>
      <c r="Q105" s="29" t="s">
        <v>42</v>
      </c>
      <c r="R105" s="30">
        <v>1484.6225000000002</v>
      </c>
      <c r="S105" s="44" t="s">
        <v>42</v>
      </c>
      <c r="T105" s="45">
        <v>1443.94776</v>
      </c>
      <c r="U105" s="148">
        <v>0</v>
      </c>
      <c r="V105" s="8">
        <v>-40.674740000000156</v>
      </c>
      <c r="W105" s="6">
        <v>0</v>
      </c>
      <c r="X105" s="63">
        <v>-2.7397361955648791E-2</v>
      </c>
    </row>
    <row r="106" spans="1:24" x14ac:dyDescent="0.35">
      <c r="A106" s="158">
        <v>34706</v>
      </c>
      <c r="B106" s="68"/>
      <c r="C106" s="64" t="s">
        <v>121</v>
      </c>
      <c r="D106" s="68" t="s">
        <v>591</v>
      </c>
      <c r="E106" s="19">
        <v>45</v>
      </c>
      <c r="F106" s="23" t="s">
        <v>42</v>
      </c>
      <c r="G106" s="23">
        <v>10.51</v>
      </c>
      <c r="H106" s="20">
        <v>10.96</v>
      </c>
      <c r="I106" s="19" t="s">
        <v>42</v>
      </c>
      <c r="J106" s="20">
        <v>66.47</v>
      </c>
      <c r="K106" s="38">
        <v>45</v>
      </c>
      <c r="L106" s="37" t="s">
        <v>42</v>
      </c>
      <c r="M106" s="37">
        <v>10.77</v>
      </c>
      <c r="N106" s="51">
        <v>10.88</v>
      </c>
      <c r="O106" s="38" t="s">
        <v>42</v>
      </c>
      <c r="P106" s="51">
        <v>66.649999999999991</v>
      </c>
      <c r="Q106" s="29" t="s">
        <v>42</v>
      </c>
      <c r="R106" s="30">
        <v>2212.6201249999999</v>
      </c>
      <c r="S106" s="44" t="s">
        <v>42</v>
      </c>
      <c r="T106" s="45">
        <v>2155.8942249999996</v>
      </c>
      <c r="U106" s="148">
        <v>0</v>
      </c>
      <c r="V106" s="8">
        <v>-56.725900000000365</v>
      </c>
      <c r="W106" s="6">
        <v>0</v>
      </c>
      <c r="X106" s="63">
        <v>-2.5637432905479152E-2</v>
      </c>
    </row>
    <row r="107" spans="1:24" x14ac:dyDescent="0.35">
      <c r="A107" s="158">
        <v>34707</v>
      </c>
      <c r="B107" s="68"/>
      <c r="C107" s="64" t="s">
        <v>122</v>
      </c>
      <c r="D107" s="68" t="s">
        <v>591</v>
      </c>
      <c r="E107" s="19">
        <v>22.28</v>
      </c>
      <c r="F107" s="23" t="s">
        <v>42</v>
      </c>
      <c r="G107" s="23">
        <v>6.23</v>
      </c>
      <c r="H107" s="20">
        <v>5.41</v>
      </c>
      <c r="I107" s="19" t="s">
        <v>42</v>
      </c>
      <c r="J107" s="20">
        <v>33.92</v>
      </c>
      <c r="K107" s="38">
        <v>22.28</v>
      </c>
      <c r="L107" s="37" t="s">
        <v>42</v>
      </c>
      <c r="M107" s="37">
        <v>6.46</v>
      </c>
      <c r="N107" s="51">
        <v>5.32</v>
      </c>
      <c r="O107" s="38" t="s">
        <v>42</v>
      </c>
      <c r="P107" s="51">
        <v>34.06</v>
      </c>
      <c r="Q107" s="29" t="s">
        <v>42</v>
      </c>
      <c r="R107" s="30">
        <v>1129.1120000000001</v>
      </c>
      <c r="S107" s="44" t="s">
        <v>42</v>
      </c>
      <c r="T107" s="45">
        <v>1101.7217900000001</v>
      </c>
      <c r="U107" s="148">
        <v>0</v>
      </c>
      <c r="V107" s="8">
        <v>-27.390210000000025</v>
      </c>
      <c r="W107" s="6">
        <v>0</v>
      </c>
      <c r="X107" s="63">
        <v>-2.4258186964623563E-2</v>
      </c>
    </row>
    <row r="108" spans="1:24" x14ac:dyDescent="0.35">
      <c r="A108" s="158">
        <v>34708</v>
      </c>
      <c r="B108" s="68"/>
      <c r="C108" s="64" t="s">
        <v>123</v>
      </c>
      <c r="D108" s="68" t="s">
        <v>591</v>
      </c>
      <c r="E108" s="19">
        <v>36.5</v>
      </c>
      <c r="F108" s="23" t="s">
        <v>42</v>
      </c>
      <c r="G108" s="23">
        <v>7.56</v>
      </c>
      <c r="H108" s="20">
        <v>9.11</v>
      </c>
      <c r="I108" s="19" t="s">
        <v>42</v>
      </c>
      <c r="J108" s="20">
        <v>53.17</v>
      </c>
      <c r="K108" s="38">
        <v>36.5</v>
      </c>
      <c r="L108" s="37" t="s">
        <v>42</v>
      </c>
      <c r="M108" s="37">
        <v>7.77</v>
      </c>
      <c r="N108" s="51">
        <v>8.99</v>
      </c>
      <c r="O108" s="38" t="s">
        <v>42</v>
      </c>
      <c r="P108" s="51">
        <v>53.26</v>
      </c>
      <c r="Q108" s="29" t="s">
        <v>42</v>
      </c>
      <c r="R108" s="30">
        <v>1769.896375</v>
      </c>
      <c r="S108" s="44" t="s">
        <v>42</v>
      </c>
      <c r="T108" s="45">
        <v>1722.77459</v>
      </c>
      <c r="U108" s="148">
        <v>0</v>
      </c>
      <c r="V108" s="8">
        <v>-47.121785000000045</v>
      </c>
      <c r="W108" s="6">
        <v>0</v>
      </c>
      <c r="X108" s="63">
        <v>-2.6624036110588722E-2</v>
      </c>
    </row>
    <row r="109" spans="1:24" x14ac:dyDescent="0.35">
      <c r="A109" s="158">
        <v>34709</v>
      </c>
      <c r="B109" s="68"/>
      <c r="C109" s="64" t="s">
        <v>124</v>
      </c>
      <c r="D109" s="68" t="s">
        <v>591</v>
      </c>
      <c r="E109" s="19">
        <v>6.5</v>
      </c>
      <c r="F109" s="23" t="s">
        <v>42</v>
      </c>
      <c r="G109" s="23">
        <v>1.32</v>
      </c>
      <c r="H109" s="20">
        <v>1.57</v>
      </c>
      <c r="I109" s="19" t="s">
        <v>42</v>
      </c>
      <c r="J109" s="20">
        <v>9.39</v>
      </c>
      <c r="K109" s="38">
        <v>6.5</v>
      </c>
      <c r="L109" s="37" t="s">
        <v>42</v>
      </c>
      <c r="M109" s="37">
        <v>1.34</v>
      </c>
      <c r="N109" s="51">
        <v>1.56</v>
      </c>
      <c r="O109" s="38" t="s">
        <v>42</v>
      </c>
      <c r="P109" s="51">
        <v>9.4</v>
      </c>
      <c r="Q109" s="29" t="s">
        <v>42</v>
      </c>
      <c r="R109" s="30">
        <v>312.56962500000003</v>
      </c>
      <c r="S109" s="44" t="s">
        <v>42</v>
      </c>
      <c r="T109" s="45">
        <v>304.05709999999999</v>
      </c>
      <c r="U109" s="148">
        <v>0</v>
      </c>
      <c r="V109" s="8">
        <v>-8.5125250000000392</v>
      </c>
      <c r="W109" s="6">
        <v>0</v>
      </c>
      <c r="X109" s="63">
        <v>-2.7234012262068119E-2</v>
      </c>
    </row>
    <row r="110" spans="1:24" x14ac:dyDescent="0.35">
      <c r="A110" s="158">
        <v>34710</v>
      </c>
      <c r="B110" s="68"/>
      <c r="C110" s="64" t="s">
        <v>125</v>
      </c>
      <c r="D110" s="68" t="s">
        <v>591</v>
      </c>
      <c r="E110" s="19">
        <v>15</v>
      </c>
      <c r="F110" s="23" t="s">
        <v>42</v>
      </c>
      <c r="G110" s="23">
        <v>4.67</v>
      </c>
      <c r="H110" s="20">
        <v>3.63</v>
      </c>
      <c r="I110" s="19" t="s">
        <v>42</v>
      </c>
      <c r="J110" s="20">
        <v>23.3</v>
      </c>
      <c r="K110" s="38">
        <v>15</v>
      </c>
      <c r="L110" s="37" t="s">
        <v>42</v>
      </c>
      <c r="M110" s="37">
        <v>4.74</v>
      </c>
      <c r="N110" s="51">
        <v>3.6</v>
      </c>
      <c r="O110" s="38" t="s">
        <v>42</v>
      </c>
      <c r="P110" s="51">
        <v>23.340000000000003</v>
      </c>
      <c r="Q110" s="29" t="s">
        <v>42</v>
      </c>
      <c r="R110" s="30">
        <v>775.59875000000011</v>
      </c>
      <c r="S110" s="44" t="s">
        <v>42</v>
      </c>
      <c r="T110" s="45">
        <v>754.96731000000011</v>
      </c>
      <c r="U110" s="148">
        <v>0</v>
      </c>
      <c r="V110" s="8">
        <v>-20.631439999999998</v>
      </c>
      <c r="W110" s="6">
        <v>0</v>
      </c>
      <c r="X110" s="63">
        <v>-2.6600661746811749E-2</v>
      </c>
    </row>
    <row r="111" spans="1:24" x14ac:dyDescent="0.35">
      <c r="A111" s="158">
        <v>34711</v>
      </c>
      <c r="B111" s="68"/>
      <c r="C111" s="64" t="s">
        <v>126</v>
      </c>
      <c r="D111" s="68" t="s">
        <v>591</v>
      </c>
      <c r="E111" s="19">
        <v>6</v>
      </c>
      <c r="F111" s="23" t="s">
        <v>42</v>
      </c>
      <c r="G111" s="23">
        <v>1.1100000000000001</v>
      </c>
      <c r="H111" s="20">
        <v>1.47</v>
      </c>
      <c r="I111" s="19" t="s">
        <v>42</v>
      </c>
      <c r="J111" s="20">
        <v>8.58</v>
      </c>
      <c r="K111" s="38">
        <v>6</v>
      </c>
      <c r="L111" s="37" t="s">
        <v>42</v>
      </c>
      <c r="M111" s="37">
        <v>1.1499999999999999</v>
      </c>
      <c r="N111" s="51">
        <v>1.46</v>
      </c>
      <c r="O111" s="38" t="s">
        <v>42</v>
      </c>
      <c r="P111" s="51">
        <v>8.61</v>
      </c>
      <c r="Q111" s="29" t="s">
        <v>42</v>
      </c>
      <c r="R111" s="30">
        <v>285.60675000000003</v>
      </c>
      <c r="S111" s="44" t="s">
        <v>42</v>
      </c>
      <c r="T111" s="45">
        <v>278.50336499999997</v>
      </c>
      <c r="U111" s="148">
        <v>0</v>
      </c>
      <c r="V111" s="8">
        <v>-7.1033850000000598</v>
      </c>
      <c r="W111" s="6">
        <v>0</v>
      </c>
      <c r="X111" s="63">
        <v>-2.4871208401062161E-2</v>
      </c>
    </row>
    <row r="112" spans="1:24" x14ac:dyDescent="0.35">
      <c r="A112" s="158">
        <v>34712</v>
      </c>
      <c r="B112" s="68"/>
      <c r="C112" s="64" t="s">
        <v>127</v>
      </c>
      <c r="D112" s="68" t="s">
        <v>591</v>
      </c>
      <c r="E112" s="19">
        <v>12</v>
      </c>
      <c r="F112" s="23" t="s">
        <v>42</v>
      </c>
      <c r="G112" s="23">
        <v>4.34</v>
      </c>
      <c r="H112" s="20">
        <v>2.86</v>
      </c>
      <c r="I112" s="19" t="s">
        <v>42</v>
      </c>
      <c r="J112" s="20">
        <v>19.2</v>
      </c>
      <c r="K112" s="38">
        <v>12</v>
      </c>
      <c r="L112" s="37" t="s">
        <v>42</v>
      </c>
      <c r="M112" s="37">
        <v>4.3600000000000003</v>
      </c>
      <c r="N112" s="51">
        <v>2.87</v>
      </c>
      <c r="O112" s="38" t="s">
        <v>42</v>
      </c>
      <c r="P112" s="51">
        <v>19.23</v>
      </c>
      <c r="Q112" s="29" t="s">
        <v>42</v>
      </c>
      <c r="R112" s="30">
        <v>639.12</v>
      </c>
      <c r="S112" s="44" t="s">
        <v>42</v>
      </c>
      <c r="T112" s="45">
        <v>622.02319499999999</v>
      </c>
      <c r="U112" s="148">
        <v>0</v>
      </c>
      <c r="V112" s="8">
        <v>-17.096805000000018</v>
      </c>
      <c r="W112" s="6">
        <v>0</v>
      </c>
      <c r="X112" s="63">
        <v>-2.6750539804731521E-2</v>
      </c>
    </row>
    <row r="113" spans="1:24" x14ac:dyDescent="0.35">
      <c r="A113" s="158">
        <v>34713</v>
      </c>
      <c r="B113" s="68"/>
      <c r="C113" s="64" t="s">
        <v>128</v>
      </c>
      <c r="D113" s="68" t="s">
        <v>591</v>
      </c>
      <c r="E113" s="19">
        <v>2.5</v>
      </c>
      <c r="F113" s="23" t="s">
        <v>42</v>
      </c>
      <c r="G113" s="23">
        <v>0.49</v>
      </c>
      <c r="H113" s="20">
        <v>0.6</v>
      </c>
      <c r="I113" s="19" t="s">
        <v>42</v>
      </c>
      <c r="J113" s="20">
        <v>3.59</v>
      </c>
      <c r="K113" s="38">
        <v>2.5</v>
      </c>
      <c r="L113" s="37" t="s">
        <v>42</v>
      </c>
      <c r="M113" s="37">
        <v>0.5</v>
      </c>
      <c r="N113" s="51">
        <v>0.6</v>
      </c>
      <c r="O113" s="38" t="s">
        <v>42</v>
      </c>
      <c r="P113" s="51">
        <v>3.6</v>
      </c>
      <c r="Q113" s="29" t="s">
        <v>42</v>
      </c>
      <c r="R113" s="30">
        <v>119.50212500000001</v>
      </c>
      <c r="S113" s="44" t="s">
        <v>42</v>
      </c>
      <c r="T113" s="45">
        <v>116.4474</v>
      </c>
      <c r="U113" s="148">
        <v>0</v>
      </c>
      <c r="V113" s="8">
        <v>-3.0547250000000048</v>
      </c>
      <c r="W113" s="6">
        <v>0</v>
      </c>
      <c r="X113" s="63">
        <v>-2.5562097745123857E-2</v>
      </c>
    </row>
    <row r="114" spans="1:24" x14ac:dyDescent="0.35">
      <c r="A114" s="158">
        <v>34717</v>
      </c>
      <c r="B114" s="68"/>
      <c r="C114" s="64" t="s">
        <v>129</v>
      </c>
      <c r="D114" s="68" t="s">
        <v>591</v>
      </c>
      <c r="E114" s="19">
        <v>9</v>
      </c>
      <c r="F114" s="23" t="s">
        <v>42</v>
      </c>
      <c r="G114" s="23">
        <v>1.71</v>
      </c>
      <c r="H114" s="20">
        <v>2.2000000000000002</v>
      </c>
      <c r="I114" s="19" t="s">
        <v>42</v>
      </c>
      <c r="J114" s="20">
        <v>12.91</v>
      </c>
      <c r="K114" s="38">
        <v>9</v>
      </c>
      <c r="L114" s="37" t="s">
        <v>42</v>
      </c>
      <c r="M114" s="37">
        <v>1.74</v>
      </c>
      <c r="N114" s="51">
        <v>2.16</v>
      </c>
      <c r="O114" s="38" t="s">
        <v>42</v>
      </c>
      <c r="P114" s="51">
        <v>12.9</v>
      </c>
      <c r="Q114" s="29" t="s">
        <v>42</v>
      </c>
      <c r="R114" s="30">
        <v>429.741625</v>
      </c>
      <c r="S114" s="44" t="s">
        <v>42</v>
      </c>
      <c r="T114" s="45">
        <v>417.26985000000002</v>
      </c>
      <c r="U114" s="148">
        <v>0</v>
      </c>
      <c r="V114" s="8">
        <v>-12.47177499999998</v>
      </c>
      <c r="W114" s="6">
        <v>0</v>
      </c>
      <c r="X114" s="63">
        <v>-2.9021566156175793E-2</v>
      </c>
    </row>
    <row r="115" spans="1:24" x14ac:dyDescent="0.35">
      <c r="A115" s="158">
        <v>34718</v>
      </c>
      <c r="B115" s="68"/>
      <c r="C115" s="64" t="s">
        <v>130</v>
      </c>
      <c r="D115" s="68" t="s">
        <v>591</v>
      </c>
      <c r="E115" s="19">
        <v>24</v>
      </c>
      <c r="F115" s="23" t="s">
        <v>42</v>
      </c>
      <c r="G115" s="23">
        <v>6.31</v>
      </c>
      <c r="H115" s="20">
        <v>5.87</v>
      </c>
      <c r="I115" s="19" t="s">
        <v>42</v>
      </c>
      <c r="J115" s="20">
        <v>36.18</v>
      </c>
      <c r="K115" s="38">
        <v>24</v>
      </c>
      <c r="L115" s="37" t="s">
        <v>42</v>
      </c>
      <c r="M115" s="37">
        <v>6.34</v>
      </c>
      <c r="N115" s="51">
        <v>5.84</v>
      </c>
      <c r="O115" s="38" t="s">
        <v>42</v>
      </c>
      <c r="P115" s="51">
        <v>36.18</v>
      </c>
      <c r="Q115" s="29" t="s">
        <v>42</v>
      </c>
      <c r="R115" s="30">
        <v>1204.34175</v>
      </c>
      <c r="S115" s="44" t="s">
        <v>42</v>
      </c>
      <c r="T115" s="45">
        <v>1170.29637</v>
      </c>
      <c r="U115" s="148">
        <v>0</v>
      </c>
      <c r="V115" s="8">
        <v>-34.045380000000023</v>
      </c>
      <c r="W115" s="6">
        <v>0</v>
      </c>
      <c r="X115" s="63">
        <v>-2.8268869695831755E-2</v>
      </c>
    </row>
    <row r="116" spans="1:24" x14ac:dyDescent="0.35">
      <c r="A116" s="158">
        <v>34808</v>
      </c>
      <c r="B116" s="68"/>
      <c r="C116" s="64" t="s">
        <v>131</v>
      </c>
      <c r="D116" s="68" t="s">
        <v>591</v>
      </c>
      <c r="E116" s="19">
        <v>4.12</v>
      </c>
      <c r="F116" s="23" t="s">
        <v>42</v>
      </c>
      <c r="G116" s="23">
        <v>0.76</v>
      </c>
      <c r="H116" s="20">
        <v>1.03</v>
      </c>
      <c r="I116" s="19" t="s">
        <v>42</v>
      </c>
      <c r="J116" s="20">
        <v>5.91</v>
      </c>
      <c r="K116" s="38">
        <v>4.12</v>
      </c>
      <c r="L116" s="37" t="s">
        <v>42</v>
      </c>
      <c r="M116" s="37">
        <v>0.78</v>
      </c>
      <c r="N116" s="51">
        <v>1.01</v>
      </c>
      <c r="O116" s="38" t="s">
        <v>42</v>
      </c>
      <c r="P116" s="51">
        <v>5.91</v>
      </c>
      <c r="Q116" s="29" t="s">
        <v>42</v>
      </c>
      <c r="R116" s="30">
        <v>196.72912500000001</v>
      </c>
      <c r="S116" s="44" t="s">
        <v>42</v>
      </c>
      <c r="T116" s="45">
        <v>191.16781499999999</v>
      </c>
      <c r="U116" s="148">
        <v>0</v>
      </c>
      <c r="V116" s="8">
        <v>-5.5613100000000202</v>
      </c>
      <c r="W116" s="6">
        <v>0</v>
      </c>
      <c r="X116" s="63">
        <v>-2.8268869695831866E-2</v>
      </c>
    </row>
    <row r="117" spans="1:24" x14ac:dyDescent="0.35">
      <c r="A117" s="158">
        <v>34812</v>
      </c>
      <c r="B117" s="68"/>
      <c r="C117" s="64" t="s">
        <v>132</v>
      </c>
      <c r="D117" s="68" t="s">
        <v>591</v>
      </c>
      <c r="E117" s="19">
        <v>4.13</v>
      </c>
      <c r="F117" s="23" t="s">
        <v>42</v>
      </c>
      <c r="G117" s="23">
        <v>0.85</v>
      </c>
      <c r="H117" s="20">
        <v>1.03</v>
      </c>
      <c r="I117" s="19" t="s">
        <v>42</v>
      </c>
      <c r="J117" s="20">
        <v>6.01</v>
      </c>
      <c r="K117" s="38">
        <v>4.13</v>
      </c>
      <c r="L117" s="37" t="s">
        <v>42</v>
      </c>
      <c r="M117" s="37">
        <v>0.86</v>
      </c>
      <c r="N117" s="51">
        <v>1.02</v>
      </c>
      <c r="O117" s="38" t="s">
        <v>42</v>
      </c>
      <c r="P117" s="51">
        <v>6.01</v>
      </c>
      <c r="Q117" s="29" t="s">
        <v>42</v>
      </c>
      <c r="R117" s="30">
        <v>200.057875</v>
      </c>
      <c r="S117" s="44" t="s">
        <v>42</v>
      </c>
      <c r="T117" s="45">
        <v>194.40246499999998</v>
      </c>
      <c r="U117" s="148">
        <v>0</v>
      </c>
      <c r="V117" s="8">
        <v>-5.6554100000000176</v>
      </c>
      <c r="W117" s="6">
        <v>0</v>
      </c>
      <c r="X117" s="63">
        <v>-2.8268869695831866E-2</v>
      </c>
    </row>
    <row r="118" spans="1:24" x14ac:dyDescent="0.35">
      <c r="A118" s="158">
        <v>34813</v>
      </c>
      <c r="B118" s="68"/>
      <c r="C118" s="64" t="s">
        <v>133</v>
      </c>
      <c r="D118" s="68" t="s">
        <v>591</v>
      </c>
      <c r="E118" s="19">
        <v>4.79</v>
      </c>
      <c r="F118" s="23" t="s">
        <v>42</v>
      </c>
      <c r="G118" s="23">
        <v>0.87</v>
      </c>
      <c r="H118" s="20">
        <v>1.19</v>
      </c>
      <c r="I118" s="19" t="s">
        <v>42</v>
      </c>
      <c r="J118" s="20">
        <v>6.85</v>
      </c>
      <c r="K118" s="38">
        <v>4.79</v>
      </c>
      <c r="L118" s="37" t="s">
        <v>42</v>
      </c>
      <c r="M118" s="37">
        <v>0.9</v>
      </c>
      <c r="N118" s="51">
        <v>1.1599999999999999</v>
      </c>
      <c r="O118" s="38" t="s">
        <v>42</v>
      </c>
      <c r="P118" s="51">
        <v>6.8500000000000005</v>
      </c>
      <c r="Q118" s="29" t="s">
        <v>42</v>
      </c>
      <c r="R118" s="30">
        <v>228.019375</v>
      </c>
      <c r="S118" s="44" t="s">
        <v>42</v>
      </c>
      <c r="T118" s="45">
        <v>221.57352500000002</v>
      </c>
      <c r="U118" s="148">
        <v>0</v>
      </c>
      <c r="V118" s="8">
        <v>-6.4458499999999788</v>
      </c>
      <c r="W118" s="6">
        <v>0</v>
      </c>
      <c r="X118" s="63">
        <v>-2.8268869695831644E-2</v>
      </c>
    </row>
    <row r="119" spans="1:24" x14ac:dyDescent="0.35">
      <c r="A119" s="158">
        <v>34820</v>
      </c>
      <c r="B119" s="68"/>
      <c r="C119" s="64" t="s">
        <v>134</v>
      </c>
      <c r="D119" s="68" t="s">
        <v>591</v>
      </c>
      <c r="E119" s="19">
        <v>7</v>
      </c>
      <c r="F119" s="23" t="s">
        <v>42</v>
      </c>
      <c r="G119" s="23">
        <v>1.0900000000000001</v>
      </c>
      <c r="H119" s="20">
        <v>1.73</v>
      </c>
      <c r="I119" s="19" t="s">
        <v>42</v>
      </c>
      <c r="J119" s="20">
        <v>9.82</v>
      </c>
      <c r="K119" s="38">
        <v>7</v>
      </c>
      <c r="L119" s="37" t="s">
        <v>42</v>
      </c>
      <c r="M119" s="37">
        <v>1.1299999999999999</v>
      </c>
      <c r="N119" s="51">
        <v>1.72</v>
      </c>
      <c r="O119" s="38" t="s">
        <v>42</v>
      </c>
      <c r="P119" s="51">
        <v>9.85</v>
      </c>
      <c r="Q119" s="29" t="s">
        <v>42</v>
      </c>
      <c r="R119" s="30">
        <v>326.88325000000003</v>
      </c>
      <c r="S119" s="44" t="s">
        <v>42</v>
      </c>
      <c r="T119" s="45">
        <v>318.61302499999999</v>
      </c>
      <c r="U119" s="148">
        <v>0</v>
      </c>
      <c r="V119" s="8">
        <v>-8.270225000000039</v>
      </c>
      <c r="W119" s="6">
        <v>0</v>
      </c>
      <c r="X119" s="63">
        <v>-2.5300240988181733E-2</v>
      </c>
    </row>
    <row r="120" spans="1:24" x14ac:dyDescent="0.35">
      <c r="A120" s="158">
        <v>34830</v>
      </c>
      <c r="B120" s="68"/>
      <c r="C120" s="64" t="s">
        <v>135</v>
      </c>
      <c r="D120" s="68" t="s">
        <v>591</v>
      </c>
      <c r="E120" s="19">
        <v>35.229999999999997</v>
      </c>
      <c r="F120" s="23" t="s">
        <v>42</v>
      </c>
      <c r="G120" s="23">
        <v>7.58</v>
      </c>
      <c r="H120" s="20">
        <v>8.7899999999999991</v>
      </c>
      <c r="I120" s="19" t="s">
        <v>42</v>
      </c>
      <c r="J120" s="20">
        <v>51.6</v>
      </c>
      <c r="K120" s="38">
        <v>35.229999999999997</v>
      </c>
      <c r="L120" s="37" t="s">
        <v>42</v>
      </c>
      <c r="M120" s="37">
        <v>7.8</v>
      </c>
      <c r="N120" s="51">
        <v>8.67</v>
      </c>
      <c r="O120" s="38" t="s">
        <v>42</v>
      </c>
      <c r="P120" s="51">
        <v>51.699999999999996</v>
      </c>
      <c r="Q120" s="29" t="s">
        <v>42</v>
      </c>
      <c r="R120" s="30">
        <v>1717.6350000000002</v>
      </c>
      <c r="S120" s="44" t="s">
        <v>42</v>
      </c>
      <c r="T120" s="45">
        <v>1672.3140499999997</v>
      </c>
      <c r="U120" s="148">
        <v>0</v>
      </c>
      <c r="V120" s="8">
        <v>-45.320950000000494</v>
      </c>
      <c r="W120" s="6">
        <v>0</v>
      </c>
      <c r="X120" s="63">
        <v>-2.6385669830901515E-2</v>
      </c>
    </row>
    <row r="121" spans="1:24" x14ac:dyDescent="0.35">
      <c r="A121" s="158">
        <v>34831</v>
      </c>
      <c r="B121" s="68"/>
      <c r="C121" s="64" t="s">
        <v>136</v>
      </c>
      <c r="D121" s="68" t="s">
        <v>591</v>
      </c>
      <c r="E121" s="19">
        <v>37.979999999999997</v>
      </c>
      <c r="F121" s="23" t="s">
        <v>42</v>
      </c>
      <c r="G121" s="23">
        <v>8.9700000000000006</v>
      </c>
      <c r="H121" s="20">
        <v>9.48</v>
      </c>
      <c r="I121" s="19" t="s">
        <v>42</v>
      </c>
      <c r="J121" s="20">
        <v>56.43</v>
      </c>
      <c r="K121" s="38">
        <v>37.979999999999997</v>
      </c>
      <c r="L121" s="37" t="s">
        <v>42</v>
      </c>
      <c r="M121" s="37">
        <v>9.3800000000000008</v>
      </c>
      <c r="N121" s="51">
        <v>9.3699999999999992</v>
      </c>
      <c r="O121" s="38" t="s">
        <v>42</v>
      </c>
      <c r="P121" s="51">
        <v>56.73</v>
      </c>
      <c r="Q121" s="29" t="s">
        <v>42</v>
      </c>
      <c r="R121" s="30">
        <v>1878.4136250000001</v>
      </c>
      <c r="S121" s="44" t="s">
        <v>42</v>
      </c>
      <c r="T121" s="45">
        <v>1835.0169449999999</v>
      </c>
      <c r="U121" s="148">
        <v>0</v>
      </c>
      <c r="V121" s="8">
        <v>-43.396680000000288</v>
      </c>
      <c r="W121" s="6">
        <v>0</v>
      </c>
      <c r="X121" s="63">
        <v>-2.3102834978638076E-2</v>
      </c>
    </row>
    <row r="122" spans="1:24" x14ac:dyDescent="0.35">
      <c r="A122" s="158">
        <v>34832</v>
      </c>
      <c r="B122" s="68"/>
      <c r="C122" s="64" t="s">
        <v>137</v>
      </c>
      <c r="D122" s="68" t="s">
        <v>591</v>
      </c>
      <c r="E122" s="19">
        <v>37.979999999999997</v>
      </c>
      <c r="F122" s="23" t="s">
        <v>42</v>
      </c>
      <c r="G122" s="23">
        <v>8.01</v>
      </c>
      <c r="H122" s="20">
        <v>9.48</v>
      </c>
      <c r="I122" s="19" t="s">
        <v>42</v>
      </c>
      <c r="J122" s="20">
        <v>55.47</v>
      </c>
      <c r="K122" s="38">
        <v>37.979999999999997</v>
      </c>
      <c r="L122" s="37" t="s">
        <v>42</v>
      </c>
      <c r="M122" s="37">
        <v>8.24</v>
      </c>
      <c r="N122" s="51">
        <v>9.3699999999999992</v>
      </c>
      <c r="O122" s="38" t="s">
        <v>42</v>
      </c>
      <c r="P122" s="51">
        <v>55.589999999999996</v>
      </c>
      <c r="Q122" s="29" t="s">
        <v>42</v>
      </c>
      <c r="R122" s="30">
        <v>1846.457625</v>
      </c>
      <c r="S122" s="44" t="s">
        <v>42</v>
      </c>
      <c r="T122" s="45">
        <v>1798.1419349999999</v>
      </c>
      <c r="U122" s="148">
        <v>0</v>
      </c>
      <c r="V122" s="8">
        <v>-48.315690000000131</v>
      </c>
      <c r="W122" s="6">
        <v>0</v>
      </c>
      <c r="X122" s="63">
        <v>-2.6166693102421035E-2</v>
      </c>
    </row>
    <row r="123" spans="1:24" x14ac:dyDescent="0.35">
      <c r="A123" s="158">
        <v>34839</v>
      </c>
      <c r="B123" s="68"/>
      <c r="C123" s="64" t="s">
        <v>138</v>
      </c>
      <c r="D123" s="68" t="s">
        <v>553</v>
      </c>
      <c r="E123" s="19">
        <v>0</v>
      </c>
      <c r="F123" s="23">
        <v>0</v>
      </c>
      <c r="G123" s="23">
        <v>0</v>
      </c>
      <c r="H123" s="20">
        <v>0</v>
      </c>
      <c r="I123" s="19">
        <v>0</v>
      </c>
      <c r="J123" s="20">
        <v>0</v>
      </c>
      <c r="K123" s="38">
        <v>0</v>
      </c>
      <c r="L123" s="37">
        <v>0</v>
      </c>
      <c r="M123" s="37">
        <v>0</v>
      </c>
      <c r="N123" s="51">
        <v>0</v>
      </c>
      <c r="O123" s="38">
        <v>0</v>
      </c>
      <c r="P123" s="51">
        <v>0</v>
      </c>
      <c r="Q123" s="29">
        <v>0</v>
      </c>
      <c r="R123" s="30">
        <v>0</v>
      </c>
      <c r="S123" s="44">
        <v>0</v>
      </c>
      <c r="T123" s="45">
        <v>0</v>
      </c>
      <c r="U123" s="148">
        <v>0</v>
      </c>
      <c r="V123" s="8">
        <v>0</v>
      </c>
      <c r="W123" s="6">
        <v>0</v>
      </c>
      <c r="X123" s="63">
        <v>0</v>
      </c>
    </row>
    <row r="124" spans="1:24" x14ac:dyDescent="0.35">
      <c r="A124" s="158">
        <v>34841</v>
      </c>
      <c r="B124" s="68"/>
      <c r="C124" s="64" t="s">
        <v>139</v>
      </c>
      <c r="D124" s="68" t="s">
        <v>533</v>
      </c>
      <c r="E124" s="19">
        <v>0</v>
      </c>
      <c r="F124" s="23">
        <v>0</v>
      </c>
      <c r="G124" s="23">
        <v>0</v>
      </c>
      <c r="H124" s="20">
        <v>0</v>
      </c>
      <c r="I124" s="19">
        <v>0</v>
      </c>
      <c r="J124" s="20">
        <v>0</v>
      </c>
      <c r="K124" s="38">
        <v>0</v>
      </c>
      <c r="L124" s="37">
        <v>0</v>
      </c>
      <c r="M124" s="37">
        <v>0</v>
      </c>
      <c r="N124" s="51">
        <v>0</v>
      </c>
      <c r="O124" s="38">
        <v>0</v>
      </c>
      <c r="P124" s="51">
        <v>0</v>
      </c>
      <c r="Q124" s="29">
        <v>0</v>
      </c>
      <c r="R124" s="30">
        <v>0</v>
      </c>
      <c r="S124" s="44">
        <v>0</v>
      </c>
      <c r="T124" s="45">
        <v>0</v>
      </c>
      <c r="U124" s="148">
        <v>0</v>
      </c>
      <c r="V124" s="8">
        <v>0</v>
      </c>
      <c r="W124" s="6">
        <v>0</v>
      </c>
      <c r="X124" s="63">
        <v>0</v>
      </c>
    </row>
    <row r="125" spans="1:24" x14ac:dyDescent="0.35">
      <c r="A125" s="158">
        <v>34842</v>
      </c>
      <c r="B125" s="68"/>
      <c r="C125" s="64" t="s">
        <v>140</v>
      </c>
      <c r="D125" s="68" t="s">
        <v>533</v>
      </c>
      <c r="E125" s="19">
        <v>0</v>
      </c>
      <c r="F125" s="23">
        <v>0</v>
      </c>
      <c r="G125" s="23">
        <v>0</v>
      </c>
      <c r="H125" s="20">
        <v>0</v>
      </c>
      <c r="I125" s="19">
        <v>0</v>
      </c>
      <c r="J125" s="20">
        <v>0</v>
      </c>
      <c r="K125" s="38">
        <v>0</v>
      </c>
      <c r="L125" s="37">
        <v>0</v>
      </c>
      <c r="M125" s="37">
        <v>0</v>
      </c>
      <c r="N125" s="51">
        <v>0</v>
      </c>
      <c r="O125" s="38">
        <v>0</v>
      </c>
      <c r="P125" s="51">
        <v>0</v>
      </c>
      <c r="Q125" s="29">
        <v>0</v>
      </c>
      <c r="R125" s="30">
        <v>0</v>
      </c>
      <c r="S125" s="44">
        <v>0</v>
      </c>
      <c r="T125" s="45">
        <v>0</v>
      </c>
      <c r="U125" s="148">
        <v>0</v>
      </c>
      <c r="V125" s="8">
        <v>0</v>
      </c>
      <c r="W125" s="6">
        <v>0</v>
      </c>
      <c r="X125" s="63">
        <v>0</v>
      </c>
    </row>
    <row r="126" spans="1:24" x14ac:dyDescent="0.35">
      <c r="A126" s="158">
        <v>34843</v>
      </c>
      <c r="B126" s="68"/>
      <c r="C126" s="64" t="s">
        <v>141</v>
      </c>
      <c r="D126" s="68" t="s">
        <v>533</v>
      </c>
      <c r="E126" s="19">
        <v>0</v>
      </c>
      <c r="F126" s="23">
        <v>0</v>
      </c>
      <c r="G126" s="23">
        <v>0</v>
      </c>
      <c r="H126" s="20">
        <v>0</v>
      </c>
      <c r="I126" s="19">
        <v>0</v>
      </c>
      <c r="J126" s="20">
        <v>0</v>
      </c>
      <c r="K126" s="38">
        <v>0</v>
      </c>
      <c r="L126" s="37">
        <v>0</v>
      </c>
      <c r="M126" s="37">
        <v>0</v>
      </c>
      <c r="N126" s="51">
        <v>0</v>
      </c>
      <c r="O126" s="38">
        <v>0</v>
      </c>
      <c r="P126" s="51">
        <v>0</v>
      </c>
      <c r="Q126" s="29">
        <v>0</v>
      </c>
      <c r="R126" s="30">
        <v>0</v>
      </c>
      <c r="S126" s="44">
        <v>0</v>
      </c>
      <c r="T126" s="45">
        <v>0</v>
      </c>
      <c r="U126" s="148">
        <v>0</v>
      </c>
      <c r="V126" s="8">
        <v>0</v>
      </c>
      <c r="W126" s="6">
        <v>0</v>
      </c>
      <c r="X126" s="63">
        <v>0</v>
      </c>
    </row>
    <row r="127" spans="1:24" x14ac:dyDescent="0.35">
      <c r="A127" s="158">
        <v>34844</v>
      </c>
      <c r="B127" s="68"/>
      <c r="C127" s="64" t="s">
        <v>142</v>
      </c>
      <c r="D127" s="68" t="s">
        <v>533</v>
      </c>
      <c r="E127" s="19">
        <v>0</v>
      </c>
      <c r="F127" s="23">
        <v>0</v>
      </c>
      <c r="G127" s="23">
        <v>0</v>
      </c>
      <c r="H127" s="20">
        <v>0</v>
      </c>
      <c r="I127" s="19">
        <v>0</v>
      </c>
      <c r="J127" s="20">
        <v>0</v>
      </c>
      <c r="K127" s="38">
        <v>0</v>
      </c>
      <c r="L127" s="37">
        <v>0</v>
      </c>
      <c r="M127" s="37">
        <v>0</v>
      </c>
      <c r="N127" s="51">
        <v>0</v>
      </c>
      <c r="O127" s="38">
        <v>0</v>
      </c>
      <c r="P127" s="51">
        <v>0</v>
      </c>
      <c r="Q127" s="29">
        <v>0</v>
      </c>
      <c r="R127" s="30">
        <v>0</v>
      </c>
      <c r="S127" s="44">
        <v>0</v>
      </c>
      <c r="T127" s="45">
        <v>0</v>
      </c>
      <c r="U127" s="148">
        <v>0</v>
      </c>
      <c r="V127" s="8">
        <v>0</v>
      </c>
      <c r="W127" s="6">
        <v>0</v>
      </c>
      <c r="X127" s="63">
        <v>0</v>
      </c>
    </row>
    <row r="128" spans="1:24" x14ac:dyDescent="0.35">
      <c r="A128" s="158">
        <v>34845</v>
      </c>
      <c r="B128" s="68"/>
      <c r="C128" s="64" t="s">
        <v>143</v>
      </c>
      <c r="D128" s="68" t="s">
        <v>533</v>
      </c>
      <c r="E128" s="19">
        <v>0</v>
      </c>
      <c r="F128" s="23">
        <v>0</v>
      </c>
      <c r="G128" s="23">
        <v>0</v>
      </c>
      <c r="H128" s="20">
        <v>0</v>
      </c>
      <c r="I128" s="19">
        <v>0</v>
      </c>
      <c r="J128" s="20">
        <v>0</v>
      </c>
      <c r="K128" s="38">
        <v>0</v>
      </c>
      <c r="L128" s="37">
        <v>0</v>
      </c>
      <c r="M128" s="37">
        <v>0</v>
      </c>
      <c r="N128" s="51">
        <v>0</v>
      </c>
      <c r="O128" s="38">
        <v>0</v>
      </c>
      <c r="P128" s="51">
        <v>0</v>
      </c>
      <c r="Q128" s="29">
        <v>0</v>
      </c>
      <c r="R128" s="30">
        <v>0</v>
      </c>
      <c r="S128" s="44">
        <v>0</v>
      </c>
      <c r="T128" s="45">
        <v>0</v>
      </c>
      <c r="U128" s="148">
        <v>0</v>
      </c>
      <c r="V128" s="8">
        <v>0</v>
      </c>
      <c r="W128" s="6">
        <v>0</v>
      </c>
      <c r="X128" s="63">
        <v>0</v>
      </c>
    </row>
    <row r="129" spans="1:24" x14ac:dyDescent="0.35">
      <c r="A129" s="158">
        <v>34846</v>
      </c>
      <c r="B129" s="68"/>
      <c r="C129" s="64" t="s">
        <v>144</v>
      </c>
      <c r="D129" s="68" t="s">
        <v>533</v>
      </c>
      <c r="E129" s="19">
        <v>0</v>
      </c>
      <c r="F129" s="23">
        <v>0</v>
      </c>
      <c r="G129" s="23">
        <v>0</v>
      </c>
      <c r="H129" s="20">
        <v>0</v>
      </c>
      <c r="I129" s="19">
        <v>0</v>
      </c>
      <c r="J129" s="20">
        <v>0</v>
      </c>
      <c r="K129" s="38">
        <v>0</v>
      </c>
      <c r="L129" s="37">
        <v>0</v>
      </c>
      <c r="M129" s="37">
        <v>0</v>
      </c>
      <c r="N129" s="51">
        <v>0</v>
      </c>
      <c r="O129" s="38">
        <v>0</v>
      </c>
      <c r="P129" s="51">
        <v>0</v>
      </c>
      <c r="Q129" s="29">
        <v>0</v>
      </c>
      <c r="R129" s="30">
        <v>0</v>
      </c>
      <c r="S129" s="44">
        <v>0</v>
      </c>
      <c r="T129" s="45">
        <v>0</v>
      </c>
      <c r="U129" s="148">
        <v>0</v>
      </c>
      <c r="V129" s="8">
        <v>0</v>
      </c>
      <c r="W129" s="6">
        <v>0</v>
      </c>
      <c r="X129" s="63">
        <v>0</v>
      </c>
    </row>
    <row r="130" spans="1:24" x14ac:dyDescent="0.35">
      <c r="A130" s="158">
        <v>34847</v>
      </c>
      <c r="B130" s="68"/>
      <c r="C130" s="64" t="s">
        <v>145</v>
      </c>
      <c r="D130" s="68" t="s">
        <v>533</v>
      </c>
      <c r="E130" s="19">
        <v>0</v>
      </c>
      <c r="F130" s="23">
        <v>0</v>
      </c>
      <c r="G130" s="23">
        <v>0</v>
      </c>
      <c r="H130" s="20">
        <v>0</v>
      </c>
      <c r="I130" s="19">
        <v>0</v>
      </c>
      <c r="J130" s="20">
        <v>0</v>
      </c>
      <c r="K130" s="38">
        <v>0</v>
      </c>
      <c r="L130" s="37">
        <v>0</v>
      </c>
      <c r="M130" s="37">
        <v>0</v>
      </c>
      <c r="N130" s="51">
        <v>0</v>
      </c>
      <c r="O130" s="38">
        <v>0</v>
      </c>
      <c r="P130" s="51">
        <v>0</v>
      </c>
      <c r="Q130" s="29">
        <v>0</v>
      </c>
      <c r="R130" s="30">
        <v>0</v>
      </c>
      <c r="S130" s="44">
        <v>0</v>
      </c>
      <c r="T130" s="45">
        <v>0</v>
      </c>
      <c r="U130" s="148">
        <v>0</v>
      </c>
      <c r="V130" s="8">
        <v>0</v>
      </c>
      <c r="W130" s="6">
        <v>0</v>
      </c>
      <c r="X130" s="63">
        <v>0</v>
      </c>
    </row>
    <row r="131" spans="1:24" x14ac:dyDescent="0.35">
      <c r="A131" s="158">
        <v>34848</v>
      </c>
      <c r="B131" s="68"/>
      <c r="C131" s="64" t="s">
        <v>146</v>
      </c>
      <c r="D131" s="68" t="s">
        <v>533</v>
      </c>
      <c r="E131" s="19">
        <v>0</v>
      </c>
      <c r="F131" s="23">
        <v>0</v>
      </c>
      <c r="G131" s="23">
        <v>0</v>
      </c>
      <c r="H131" s="20">
        <v>0</v>
      </c>
      <c r="I131" s="19">
        <v>0</v>
      </c>
      <c r="J131" s="20">
        <v>0</v>
      </c>
      <c r="K131" s="38">
        <v>0</v>
      </c>
      <c r="L131" s="37">
        <v>0</v>
      </c>
      <c r="M131" s="37">
        <v>0</v>
      </c>
      <c r="N131" s="51">
        <v>0</v>
      </c>
      <c r="O131" s="38">
        <v>0</v>
      </c>
      <c r="P131" s="51">
        <v>0</v>
      </c>
      <c r="Q131" s="29">
        <v>0</v>
      </c>
      <c r="R131" s="30">
        <v>0</v>
      </c>
      <c r="S131" s="44">
        <v>0</v>
      </c>
      <c r="T131" s="45">
        <v>0</v>
      </c>
      <c r="U131" s="148">
        <v>0</v>
      </c>
      <c r="V131" s="8">
        <v>0</v>
      </c>
      <c r="W131" s="6">
        <v>0</v>
      </c>
      <c r="X131" s="63">
        <v>0</v>
      </c>
    </row>
    <row r="132" spans="1:24" x14ac:dyDescent="0.35">
      <c r="A132" s="158">
        <v>35226</v>
      </c>
      <c r="B132" s="68"/>
      <c r="C132" s="64" t="s">
        <v>775</v>
      </c>
      <c r="D132" s="68" t="s">
        <v>591</v>
      </c>
      <c r="E132" s="19">
        <v>15.3</v>
      </c>
      <c r="F132" s="23" t="s">
        <v>42</v>
      </c>
      <c r="G132" s="23">
        <v>5.33</v>
      </c>
      <c r="H132" s="20">
        <v>3.72</v>
      </c>
      <c r="I132" s="19" t="s">
        <v>42</v>
      </c>
      <c r="J132" s="20">
        <v>24.35</v>
      </c>
      <c r="K132" s="38">
        <v>15.3</v>
      </c>
      <c r="L132" s="37" t="s">
        <v>42</v>
      </c>
      <c r="M132" s="37">
        <v>5.41</v>
      </c>
      <c r="N132" s="51">
        <v>3.68</v>
      </c>
      <c r="O132" s="38" t="s">
        <v>42</v>
      </c>
      <c r="P132" s="51">
        <v>24.39</v>
      </c>
      <c r="Q132" s="29" t="s">
        <v>42</v>
      </c>
      <c r="R132" s="30">
        <v>810.55062500000008</v>
      </c>
      <c r="S132" s="44" t="s">
        <v>42</v>
      </c>
      <c r="T132" s="45">
        <v>788.93113500000004</v>
      </c>
      <c r="U132" s="148">
        <v>0</v>
      </c>
      <c r="V132" s="8">
        <v>-21.619490000000042</v>
      </c>
      <c r="W132" s="6">
        <v>0</v>
      </c>
      <c r="X132" s="63">
        <v>-2.6672596791841419E-2</v>
      </c>
    </row>
    <row r="133" spans="1:24" x14ac:dyDescent="0.35">
      <c r="A133" s="158">
        <v>35256</v>
      </c>
      <c r="B133" s="68"/>
      <c r="C133" s="64" t="s">
        <v>776</v>
      </c>
      <c r="D133" s="68" t="s">
        <v>591</v>
      </c>
      <c r="E133" s="19">
        <v>19.059999999999999</v>
      </c>
      <c r="F133" s="23" t="s">
        <v>42</v>
      </c>
      <c r="G133" s="23">
        <v>6.02</v>
      </c>
      <c r="H133" s="20">
        <v>4.6100000000000003</v>
      </c>
      <c r="I133" s="19" t="s">
        <v>42</v>
      </c>
      <c r="J133" s="20">
        <v>29.69</v>
      </c>
      <c r="K133" s="38">
        <v>19.059999999999999</v>
      </c>
      <c r="L133" s="37" t="s">
        <v>42</v>
      </c>
      <c r="M133" s="37">
        <v>6.4</v>
      </c>
      <c r="N133" s="51">
        <v>4.5599999999999996</v>
      </c>
      <c r="O133" s="38" t="s">
        <v>42</v>
      </c>
      <c r="P133" s="51">
        <v>30.02</v>
      </c>
      <c r="Q133" s="29" t="s">
        <v>42</v>
      </c>
      <c r="R133" s="30">
        <v>988.30587500000013</v>
      </c>
      <c r="S133" s="44" t="s">
        <v>42</v>
      </c>
      <c r="T133" s="45">
        <v>971.04192999999998</v>
      </c>
      <c r="U133" s="148">
        <v>0</v>
      </c>
      <c r="V133" s="8">
        <v>-17.263945000000149</v>
      </c>
      <c r="W133" s="6">
        <v>0</v>
      </c>
      <c r="X133" s="63">
        <v>-1.7468220554694325E-2</v>
      </c>
    </row>
    <row r="134" spans="1:24" x14ac:dyDescent="0.35">
      <c r="A134" s="158">
        <v>35286</v>
      </c>
      <c r="B134" s="68"/>
      <c r="C134" s="64" t="s">
        <v>777</v>
      </c>
      <c r="D134" s="68" t="s">
        <v>591</v>
      </c>
      <c r="E134" s="19">
        <v>17.190000000000001</v>
      </c>
      <c r="F134" s="23" t="s">
        <v>42</v>
      </c>
      <c r="G134" s="23">
        <v>5.76</v>
      </c>
      <c r="H134" s="20">
        <v>4.25</v>
      </c>
      <c r="I134" s="19" t="s">
        <v>42</v>
      </c>
      <c r="J134" s="20">
        <v>27.2</v>
      </c>
      <c r="K134" s="38">
        <v>17.190000000000001</v>
      </c>
      <c r="L134" s="37" t="s">
        <v>42</v>
      </c>
      <c r="M134" s="37">
        <v>5.84</v>
      </c>
      <c r="N134" s="51">
        <v>4.2300000000000004</v>
      </c>
      <c r="O134" s="38" t="s">
        <v>42</v>
      </c>
      <c r="P134" s="51">
        <v>27.26</v>
      </c>
      <c r="Q134" s="29" t="s">
        <v>42</v>
      </c>
      <c r="R134" s="30">
        <v>905.42</v>
      </c>
      <c r="S134" s="44" t="s">
        <v>42</v>
      </c>
      <c r="T134" s="45">
        <v>881.76558999999997</v>
      </c>
      <c r="U134" s="148">
        <v>0</v>
      </c>
      <c r="V134" s="8">
        <v>-23.654409999999984</v>
      </c>
      <c r="W134" s="6">
        <v>0</v>
      </c>
      <c r="X134" s="63">
        <v>-2.6125345143690248E-2</v>
      </c>
    </row>
    <row r="135" spans="1:24" x14ac:dyDescent="0.35">
      <c r="A135" s="158">
        <v>35355</v>
      </c>
      <c r="B135" s="68"/>
      <c r="C135" s="64" t="s">
        <v>147</v>
      </c>
      <c r="D135" s="68" t="s">
        <v>591</v>
      </c>
      <c r="E135" s="19">
        <v>19.86</v>
      </c>
      <c r="F135" s="23" t="s">
        <v>42</v>
      </c>
      <c r="G135" s="23">
        <v>5.34</v>
      </c>
      <c r="H135" s="20">
        <v>4.91</v>
      </c>
      <c r="I135" s="19" t="s">
        <v>42</v>
      </c>
      <c r="J135" s="20">
        <v>30.11</v>
      </c>
      <c r="K135" s="38">
        <v>19.86</v>
      </c>
      <c r="L135" s="37" t="s">
        <v>42</v>
      </c>
      <c r="M135" s="37">
        <v>5.4</v>
      </c>
      <c r="N135" s="51">
        <v>4.8899999999999997</v>
      </c>
      <c r="O135" s="38" t="s">
        <v>42</v>
      </c>
      <c r="P135" s="51">
        <v>30.15</v>
      </c>
      <c r="Q135" s="29" t="s">
        <v>42</v>
      </c>
      <c r="R135" s="30">
        <v>1002.2866250000001</v>
      </c>
      <c r="S135" s="44" t="s">
        <v>42</v>
      </c>
      <c r="T135" s="45">
        <v>975.24697499999991</v>
      </c>
      <c r="U135" s="148">
        <v>0</v>
      </c>
      <c r="V135" s="8">
        <v>-27.039650000000165</v>
      </c>
      <c r="W135" s="6">
        <v>0</v>
      </c>
      <c r="X135" s="63">
        <v>-2.6977961518742322E-2</v>
      </c>
    </row>
    <row r="136" spans="1:24" x14ac:dyDescent="0.35">
      <c r="A136" s="158">
        <v>35371</v>
      </c>
      <c r="B136" s="68"/>
      <c r="C136" s="64" t="s">
        <v>147</v>
      </c>
      <c r="D136" s="68" t="s">
        <v>591</v>
      </c>
      <c r="E136" s="19">
        <v>15.31</v>
      </c>
      <c r="F136" s="23" t="s">
        <v>42</v>
      </c>
      <c r="G136" s="23">
        <v>4.7699999999999996</v>
      </c>
      <c r="H136" s="20">
        <v>3.79</v>
      </c>
      <c r="I136" s="19" t="s">
        <v>42</v>
      </c>
      <c r="J136" s="20">
        <v>23.87</v>
      </c>
      <c r="K136" s="38">
        <v>15.31</v>
      </c>
      <c r="L136" s="37" t="s">
        <v>42</v>
      </c>
      <c r="M136" s="37">
        <v>4.82</v>
      </c>
      <c r="N136" s="51">
        <v>3.76</v>
      </c>
      <c r="O136" s="38" t="s">
        <v>42</v>
      </c>
      <c r="P136" s="51">
        <v>23.89</v>
      </c>
      <c r="Q136" s="29" t="s">
        <v>42</v>
      </c>
      <c r="R136" s="30">
        <v>794.57262500000002</v>
      </c>
      <c r="S136" s="44" t="s">
        <v>42</v>
      </c>
      <c r="T136" s="45">
        <v>772.75788499999999</v>
      </c>
      <c r="U136" s="148">
        <v>0</v>
      </c>
      <c r="V136" s="8">
        <v>-21.814740000000029</v>
      </c>
      <c r="W136" s="6">
        <v>0</v>
      </c>
      <c r="X136" s="63">
        <v>-2.7454683579112737E-2</v>
      </c>
    </row>
    <row r="137" spans="1:24" x14ac:dyDescent="0.35">
      <c r="A137" s="158">
        <v>35372</v>
      </c>
      <c r="B137" s="68"/>
      <c r="C137" s="64" t="s">
        <v>147</v>
      </c>
      <c r="D137" s="68" t="s">
        <v>591</v>
      </c>
      <c r="E137" s="19">
        <v>18.579999999999998</v>
      </c>
      <c r="F137" s="23" t="s">
        <v>42</v>
      </c>
      <c r="G137" s="23">
        <v>5.42</v>
      </c>
      <c r="H137" s="20">
        <v>4.5999999999999996</v>
      </c>
      <c r="I137" s="19" t="s">
        <v>42</v>
      </c>
      <c r="J137" s="20">
        <v>28.6</v>
      </c>
      <c r="K137" s="38">
        <v>18.579999999999998</v>
      </c>
      <c r="L137" s="37" t="s">
        <v>42</v>
      </c>
      <c r="M137" s="37">
        <v>5.48</v>
      </c>
      <c r="N137" s="51">
        <v>4.53</v>
      </c>
      <c r="O137" s="38" t="s">
        <v>42</v>
      </c>
      <c r="P137" s="51">
        <v>28.59</v>
      </c>
      <c r="Q137" s="29" t="s">
        <v>42</v>
      </c>
      <c r="R137" s="30">
        <v>952.02250000000004</v>
      </c>
      <c r="S137" s="44" t="s">
        <v>42</v>
      </c>
      <c r="T137" s="45">
        <v>924.78643499999998</v>
      </c>
      <c r="U137" s="148">
        <v>0</v>
      </c>
      <c r="V137" s="8">
        <v>-27.236065000000053</v>
      </c>
      <c r="W137" s="6">
        <v>0</v>
      </c>
      <c r="X137" s="63">
        <v>-2.8608635825308815E-2</v>
      </c>
    </row>
    <row r="138" spans="1:24" x14ac:dyDescent="0.35">
      <c r="A138" s="158">
        <v>35556</v>
      </c>
      <c r="B138" s="68"/>
      <c r="C138" s="64" t="s">
        <v>148</v>
      </c>
      <c r="D138" s="68" t="s">
        <v>591</v>
      </c>
      <c r="E138" s="19">
        <v>26.75</v>
      </c>
      <c r="F138" s="23" t="s">
        <v>42</v>
      </c>
      <c r="G138" s="23">
        <v>7.38</v>
      </c>
      <c r="H138" s="20">
        <v>6.63</v>
      </c>
      <c r="I138" s="19" t="s">
        <v>42</v>
      </c>
      <c r="J138" s="20">
        <v>40.76</v>
      </c>
      <c r="K138" s="38">
        <v>26.75</v>
      </c>
      <c r="L138" s="37" t="s">
        <v>42</v>
      </c>
      <c r="M138" s="37">
        <v>7.51</v>
      </c>
      <c r="N138" s="51">
        <v>6.57</v>
      </c>
      <c r="O138" s="38" t="s">
        <v>42</v>
      </c>
      <c r="P138" s="51">
        <v>40.83</v>
      </c>
      <c r="Q138" s="29" t="s">
        <v>42</v>
      </c>
      <c r="R138" s="30">
        <v>1356.7985000000001</v>
      </c>
      <c r="S138" s="44" t="s">
        <v>42</v>
      </c>
      <c r="T138" s="45">
        <v>1320.7075949999999</v>
      </c>
      <c r="U138" s="148">
        <v>0</v>
      </c>
      <c r="V138" s="8">
        <v>-36.090905000000248</v>
      </c>
      <c r="W138" s="6">
        <v>0</v>
      </c>
      <c r="X138" s="63">
        <v>-2.660004783318981E-2</v>
      </c>
    </row>
    <row r="139" spans="1:24" x14ac:dyDescent="0.35">
      <c r="A139" s="158">
        <v>35656</v>
      </c>
      <c r="B139" s="68"/>
      <c r="C139" s="64" t="s">
        <v>149</v>
      </c>
      <c r="D139" s="68" t="s">
        <v>591</v>
      </c>
      <c r="E139" s="19">
        <v>20.47</v>
      </c>
      <c r="F139" s="23" t="s">
        <v>42</v>
      </c>
      <c r="G139" s="23">
        <v>5.85</v>
      </c>
      <c r="H139" s="20">
        <v>5.08</v>
      </c>
      <c r="I139" s="19" t="s">
        <v>42</v>
      </c>
      <c r="J139" s="20">
        <v>31.4</v>
      </c>
      <c r="K139" s="38">
        <v>20.47</v>
      </c>
      <c r="L139" s="37" t="s">
        <v>42</v>
      </c>
      <c r="M139" s="37">
        <v>5.9</v>
      </c>
      <c r="N139" s="51">
        <v>5.03</v>
      </c>
      <c r="O139" s="38" t="s">
        <v>42</v>
      </c>
      <c r="P139" s="51">
        <v>31.4</v>
      </c>
      <c r="Q139" s="29" t="s">
        <v>42</v>
      </c>
      <c r="R139" s="30">
        <v>1045.2275</v>
      </c>
      <c r="S139" s="44" t="s">
        <v>42</v>
      </c>
      <c r="T139" s="45">
        <v>1015.6800999999999</v>
      </c>
      <c r="U139" s="148">
        <v>0</v>
      </c>
      <c r="V139" s="8">
        <v>-29.547400000000039</v>
      </c>
      <c r="W139" s="6">
        <v>0</v>
      </c>
      <c r="X139" s="63">
        <v>-2.8268869695831755E-2</v>
      </c>
    </row>
    <row r="140" spans="1:24" x14ac:dyDescent="0.35">
      <c r="A140" s="158">
        <v>36000</v>
      </c>
      <c r="B140" s="68"/>
      <c r="C140" s="64" t="s">
        <v>150</v>
      </c>
      <c r="D140" s="68" t="s">
        <v>553</v>
      </c>
      <c r="E140" s="19">
        <v>0.18</v>
      </c>
      <c r="F140" s="23">
        <v>0.73</v>
      </c>
      <c r="G140" s="23">
        <v>7.0000000000000007E-2</v>
      </c>
      <c r="H140" s="20">
        <v>0.02</v>
      </c>
      <c r="I140" s="19">
        <v>0.93</v>
      </c>
      <c r="J140" s="20">
        <v>0.27</v>
      </c>
      <c r="K140" s="38">
        <v>0.18</v>
      </c>
      <c r="L140" s="37">
        <v>0.73</v>
      </c>
      <c r="M140" s="37">
        <v>7.0000000000000007E-2</v>
      </c>
      <c r="N140" s="51">
        <v>0.02</v>
      </c>
      <c r="O140" s="38">
        <v>0.92999999999999994</v>
      </c>
      <c r="P140" s="51">
        <v>0.27</v>
      </c>
      <c r="Q140" s="29">
        <v>30.957375000000003</v>
      </c>
      <c r="R140" s="30">
        <v>8.9876250000000013</v>
      </c>
      <c r="S140" s="44">
        <v>30.082244999999997</v>
      </c>
      <c r="T140" s="45">
        <v>8.7335550000000008</v>
      </c>
      <c r="U140" s="148">
        <v>-0.87513000000000574</v>
      </c>
      <c r="V140" s="8">
        <v>-0.25407000000000046</v>
      </c>
      <c r="W140" s="6">
        <v>-2.8268869695831977E-2</v>
      </c>
      <c r="X140" s="63">
        <v>-2.8268869695831866E-2</v>
      </c>
    </row>
    <row r="141" spans="1:24" x14ac:dyDescent="0.35">
      <c r="A141" s="158">
        <v>36002</v>
      </c>
      <c r="B141" s="68"/>
      <c r="C141" s="64" t="s">
        <v>151</v>
      </c>
      <c r="D141" s="68" t="s">
        <v>591</v>
      </c>
      <c r="E141" s="19">
        <v>1.96</v>
      </c>
      <c r="F141" s="23">
        <v>2.3199999999999998</v>
      </c>
      <c r="G141" s="23">
        <v>0.79</v>
      </c>
      <c r="H141" s="20">
        <v>0.31</v>
      </c>
      <c r="I141" s="19">
        <v>4.59</v>
      </c>
      <c r="J141" s="20">
        <v>3.06</v>
      </c>
      <c r="K141" s="38">
        <v>1.96</v>
      </c>
      <c r="L141" s="37">
        <v>2.36</v>
      </c>
      <c r="M141" s="37">
        <v>0.82</v>
      </c>
      <c r="N141" s="51">
        <v>0.28999999999999998</v>
      </c>
      <c r="O141" s="38">
        <v>4.6100000000000003</v>
      </c>
      <c r="P141" s="51">
        <v>3.07</v>
      </c>
      <c r="Q141" s="29">
        <v>152.789625</v>
      </c>
      <c r="R141" s="30">
        <v>101.85975000000001</v>
      </c>
      <c r="S141" s="44">
        <v>149.11736500000001</v>
      </c>
      <c r="T141" s="45">
        <v>99.303754999999995</v>
      </c>
      <c r="U141" s="148">
        <v>-3.6722599999999943</v>
      </c>
      <c r="V141" s="8">
        <v>-2.55599500000001</v>
      </c>
      <c r="W141" s="6">
        <v>-2.403474712370024E-2</v>
      </c>
      <c r="X141" s="63">
        <v>-2.5093277766733313E-2</v>
      </c>
    </row>
    <row r="142" spans="1:24" x14ac:dyDescent="0.35">
      <c r="A142" s="158">
        <v>36005</v>
      </c>
      <c r="B142" s="68"/>
      <c r="C142" s="64" t="s">
        <v>152</v>
      </c>
      <c r="D142" s="68" t="s">
        <v>591</v>
      </c>
      <c r="E142" s="19">
        <v>0.95</v>
      </c>
      <c r="F142" s="23">
        <v>6.37</v>
      </c>
      <c r="G142" s="23">
        <v>0.28000000000000003</v>
      </c>
      <c r="H142" s="20">
        <v>0.16</v>
      </c>
      <c r="I142" s="19">
        <v>7.48</v>
      </c>
      <c r="J142" s="20">
        <v>1.39</v>
      </c>
      <c r="K142" s="38">
        <v>0.95</v>
      </c>
      <c r="L142" s="37">
        <v>6.11</v>
      </c>
      <c r="M142" s="37">
        <v>0.28999999999999998</v>
      </c>
      <c r="N142" s="51">
        <v>0.16</v>
      </c>
      <c r="O142" s="38">
        <v>7.2200000000000006</v>
      </c>
      <c r="P142" s="51">
        <v>1.4</v>
      </c>
      <c r="Q142" s="29">
        <v>248.99050000000003</v>
      </c>
      <c r="R142" s="30">
        <v>46.269624999999998</v>
      </c>
      <c r="S142" s="44">
        <v>233.54173</v>
      </c>
      <c r="T142" s="45">
        <v>45.285099999999993</v>
      </c>
      <c r="U142" s="148">
        <v>-15.448770000000025</v>
      </c>
      <c r="V142" s="8">
        <v>-0.98452500000000498</v>
      </c>
      <c r="W142" s="6">
        <v>-6.2045620214425945E-2</v>
      </c>
      <c r="X142" s="63">
        <v>-2.1277998254794706E-2</v>
      </c>
    </row>
    <row r="143" spans="1:24" x14ac:dyDescent="0.35">
      <c r="A143" s="158">
        <v>36010</v>
      </c>
      <c r="B143" s="68"/>
      <c r="C143" s="64" t="s">
        <v>153</v>
      </c>
      <c r="D143" s="68" t="s">
        <v>591</v>
      </c>
      <c r="E143" s="19">
        <v>2.1800000000000002</v>
      </c>
      <c r="F143" s="23">
        <v>13.32</v>
      </c>
      <c r="G143" s="23">
        <v>0.59</v>
      </c>
      <c r="H143" s="20">
        <v>0.4</v>
      </c>
      <c r="I143" s="19">
        <v>15.9</v>
      </c>
      <c r="J143" s="20">
        <v>3.17</v>
      </c>
      <c r="K143" s="38">
        <v>2.1800000000000002</v>
      </c>
      <c r="L143" s="37">
        <v>12.63</v>
      </c>
      <c r="M143" s="37">
        <v>0.59</v>
      </c>
      <c r="N143" s="51">
        <v>0.39</v>
      </c>
      <c r="O143" s="38">
        <v>15.200000000000001</v>
      </c>
      <c r="P143" s="51">
        <v>3.16</v>
      </c>
      <c r="Q143" s="29">
        <v>529.27125000000001</v>
      </c>
      <c r="R143" s="30">
        <v>105.52137500000001</v>
      </c>
      <c r="S143" s="44">
        <v>491.66680000000002</v>
      </c>
      <c r="T143" s="45">
        <v>102.21494</v>
      </c>
      <c r="U143" s="148">
        <v>-37.604449999999986</v>
      </c>
      <c r="V143" s="8">
        <v>-3.3064350000000076</v>
      </c>
      <c r="W143" s="6">
        <v>-7.1049485495386366E-2</v>
      </c>
      <c r="X143" s="63">
        <v>-3.133426758322666E-2</v>
      </c>
    </row>
    <row r="144" spans="1:24" x14ac:dyDescent="0.35">
      <c r="A144" s="158">
        <v>36011</v>
      </c>
      <c r="B144" s="68"/>
      <c r="C144" s="64" t="s">
        <v>153</v>
      </c>
      <c r="D144" s="68" t="s">
        <v>591</v>
      </c>
      <c r="E144" s="19">
        <v>3.14</v>
      </c>
      <c r="F144" s="23">
        <v>19.86</v>
      </c>
      <c r="G144" s="23">
        <v>0.89</v>
      </c>
      <c r="H144" s="20">
        <v>0.52</v>
      </c>
      <c r="I144" s="19">
        <v>23.52</v>
      </c>
      <c r="J144" s="20">
        <v>4.55</v>
      </c>
      <c r="K144" s="38">
        <v>3.14</v>
      </c>
      <c r="L144" s="37">
        <v>19.23</v>
      </c>
      <c r="M144" s="37">
        <v>0.92</v>
      </c>
      <c r="N144" s="51">
        <v>0.52</v>
      </c>
      <c r="O144" s="38">
        <v>22.89</v>
      </c>
      <c r="P144" s="51">
        <v>4.58</v>
      </c>
      <c r="Q144" s="29">
        <v>782.92200000000003</v>
      </c>
      <c r="R144" s="30">
        <v>151.458125</v>
      </c>
      <c r="S144" s="44">
        <v>740.411385</v>
      </c>
      <c r="T144" s="45">
        <v>148.14697000000001</v>
      </c>
      <c r="U144" s="148">
        <v>-42.51061500000003</v>
      </c>
      <c r="V144" s="8">
        <v>-3.3111549999999852</v>
      </c>
      <c r="W144" s="6">
        <v>-5.4297382114693482E-2</v>
      </c>
      <c r="X144" s="63">
        <v>-2.1861851254265763E-2</v>
      </c>
    </row>
    <row r="145" spans="1:24" x14ac:dyDescent="0.35">
      <c r="A145" s="158">
        <v>36012</v>
      </c>
      <c r="B145" s="68"/>
      <c r="C145" s="64" t="s">
        <v>153</v>
      </c>
      <c r="D145" s="68" t="s">
        <v>591</v>
      </c>
      <c r="E145" s="19">
        <v>3.51</v>
      </c>
      <c r="F145" s="23">
        <v>20.48</v>
      </c>
      <c r="G145" s="23">
        <v>0.99</v>
      </c>
      <c r="H145" s="20">
        <v>0.56999999999999995</v>
      </c>
      <c r="I145" s="19">
        <v>24.56</v>
      </c>
      <c r="J145" s="20">
        <v>5.07</v>
      </c>
      <c r="K145" s="38">
        <v>3.51</v>
      </c>
      <c r="L145" s="37">
        <v>19.760000000000002</v>
      </c>
      <c r="M145" s="37">
        <v>1.03</v>
      </c>
      <c r="N145" s="51">
        <v>0.6</v>
      </c>
      <c r="O145" s="38">
        <v>23.870000000000005</v>
      </c>
      <c r="P145" s="51">
        <v>5.14</v>
      </c>
      <c r="Q145" s="29">
        <v>817.54099999999994</v>
      </c>
      <c r="R145" s="30">
        <v>168.76762500000001</v>
      </c>
      <c r="S145" s="44">
        <v>772.1109550000001</v>
      </c>
      <c r="T145" s="45">
        <v>166.26100999999997</v>
      </c>
      <c r="U145" s="148">
        <v>-45.430044999999836</v>
      </c>
      <c r="V145" s="8">
        <v>-2.5066150000000391</v>
      </c>
      <c r="W145" s="6">
        <v>-5.5569133535810278E-2</v>
      </c>
      <c r="X145" s="63">
        <v>-1.4852463557510132E-2</v>
      </c>
    </row>
    <row r="146" spans="1:24" x14ac:dyDescent="0.35">
      <c r="A146" s="158">
        <v>36013</v>
      </c>
      <c r="B146" s="68"/>
      <c r="C146" s="64" t="s">
        <v>154</v>
      </c>
      <c r="D146" s="68" t="s">
        <v>591</v>
      </c>
      <c r="E146" s="19">
        <v>2.52</v>
      </c>
      <c r="F146" s="23">
        <v>20.12</v>
      </c>
      <c r="G146" s="23">
        <v>0.8</v>
      </c>
      <c r="H146" s="20">
        <v>0.35</v>
      </c>
      <c r="I146" s="19">
        <v>22.99</v>
      </c>
      <c r="J146" s="20">
        <v>3.67</v>
      </c>
      <c r="K146" s="38">
        <v>2.52</v>
      </c>
      <c r="L146" s="37">
        <v>19.25</v>
      </c>
      <c r="M146" s="37">
        <v>0.83</v>
      </c>
      <c r="N146" s="51">
        <v>0.35</v>
      </c>
      <c r="O146" s="38">
        <v>22.12</v>
      </c>
      <c r="P146" s="51">
        <v>3.7</v>
      </c>
      <c r="Q146" s="29">
        <v>765.27962500000001</v>
      </c>
      <c r="R146" s="30">
        <v>122.165125</v>
      </c>
      <c r="S146" s="44">
        <v>715.50458000000003</v>
      </c>
      <c r="T146" s="45">
        <v>119.68205</v>
      </c>
      <c r="U146" s="148">
        <v>-49.775044999999977</v>
      </c>
      <c r="V146" s="8">
        <v>-2.4830749999999995</v>
      </c>
      <c r="W146" s="6">
        <v>-6.5041644091857198E-2</v>
      </c>
      <c r="X146" s="63">
        <v>-2.03255634535634E-2</v>
      </c>
    </row>
    <row r="147" spans="1:24" x14ac:dyDescent="0.35">
      <c r="A147" s="158">
        <v>36014</v>
      </c>
      <c r="B147" s="68"/>
      <c r="C147" s="64" t="s">
        <v>154</v>
      </c>
      <c r="D147" s="68" t="s">
        <v>591</v>
      </c>
      <c r="E147" s="19">
        <v>3.02</v>
      </c>
      <c r="F147" s="23">
        <v>19.600000000000001</v>
      </c>
      <c r="G147" s="23">
        <v>0.91</v>
      </c>
      <c r="H147" s="20">
        <v>0.48</v>
      </c>
      <c r="I147" s="19">
        <v>23.1</v>
      </c>
      <c r="J147" s="20">
        <v>4.41</v>
      </c>
      <c r="K147" s="38">
        <v>3.02</v>
      </c>
      <c r="L147" s="37">
        <v>18.84</v>
      </c>
      <c r="M147" s="37">
        <v>0.94</v>
      </c>
      <c r="N147" s="51">
        <v>0.5</v>
      </c>
      <c r="O147" s="38">
        <v>22.36</v>
      </c>
      <c r="P147" s="51">
        <v>4.46</v>
      </c>
      <c r="Q147" s="29">
        <v>768.94125000000008</v>
      </c>
      <c r="R147" s="30">
        <v>146.797875</v>
      </c>
      <c r="S147" s="44">
        <v>723.26774</v>
      </c>
      <c r="T147" s="45">
        <v>144.26539</v>
      </c>
      <c r="U147" s="148">
        <v>-45.673510000000078</v>
      </c>
      <c r="V147" s="8">
        <v>-2.5324850000000083</v>
      </c>
      <c r="W147" s="6">
        <v>-5.9397918891722967E-2</v>
      </c>
      <c r="X147" s="63">
        <v>-1.7251509941816345E-2</v>
      </c>
    </row>
    <row r="148" spans="1:24" x14ac:dyDescent="0.35">
      <c r="A148" s="158">
        <v>36015</v>
      </c>
      <c r="B148" s="68"/>
      <c r="C148" s="64" t="s">
        <v>154</v>
      </c>
      <c r="D148" s="68" t="s">
        <v>591</v>
      </c>
      <c r="E148" s="19">
        <v>3.51</v>
      </c>
      <c r="F148" s="23">
        <v>20.86</v>
      </c>
      <c r="G148" s="23">
        <v>1.04</v>
      </c>
      <c r="H148" s="20">
        <v>0.44</v>
      </c>
      <c r="I148" s="19">
        <v>24.81</v>
      </c>
      <c r="J148" s="20">
        <v>4.99</v>
      </c>
      <c r="K148" s="38">
        <v>3.51</v>
      </c>
      <c r="L148" s="37">
        <v>20.010000000000002</v>
      </c>
      <c r="M148" s="37">
        <v>1.08</v>
      </c>
      <c r="N148" s="51">
        <v>0.48</v>
      </c>
      <c r="O148" s="38">
        <v>24.000000000000004</v>
      </c>
      <c r="P148" s="51">
        <v>5.07</v>
      </c>
      <c r="Q148" s="29">
        <v>825.86287500000003</v>
      </c>
      <c r="R148" s="30">
        <v>166.10462500000003</v>
      </c>
      <c r="S148" s="44">
        <v>776.31600000000014</v>
      </c>
      <c r="T148" s="45">
        <v>163.99675500000001</v>
      </c>
      <c r="U148" s="148">
        <v>-49.546874999999886</v>
      </c>
      <c r="V148" s="8">
        <v>-2.1078700000000197</v>
      </c>
      <c r="W148" s="6">
        <v>-5.9994069838772979E-2</v>
      </c>
      <c r="X148" s="63">
        <v>-1.2690013899372299E-2</v>
      </c>
    </row>
    <row r="149" spans="1:24" x14ac:dyDescent="0.35">
      <c r="A149" s="158">
        <v>36100</v>
      </c>
      <c r="B149" s="68"/>
      <c r="C149" s="64" t="s">
        <v>155</v>
      </c>
      <c r="D149" s="68" t="s">
        <v>591</v>
      </c>
      <c r="E149" s="19">
        <v>3.02</v>
      </c>
      <c r="F149" s="23">
        <v>12.06</v>
      </c>
      <c r="G149" s="23">
        <v>0.7</v>
      </c>
      <c r="H149" s="20">
        <v>0.73</v>
      </c>
      <c r="I149" s="19">
        <v>15.81</v>
      </c>
      <c r="J149" s="20">
        <v>4.45</v>
      </c>
      <c r="K149" s="38">
        <v>3.02</v>
      </c>
      <c r="L149" s="37">
        <v>12.03</v>
      </c>
      <c r="M149" s="37">
        <v>0.77</v>
      </c>
      <c r="N149" s="51">
        <v>0.69</v>
      </c>
      <c r="O149" s="38">
        <v>15.739999999999998</v>
      </c>
      <c r="P149" s="51">
        <v>4.4800000000000004</v>
      </c>
      <c r="Q149" s="29">
        <v>526.27537500000005</v>
      </c>
      <c r="R149" s="30">
        <v>148.12937500000001</v>
      </c>
      <c r="S149" s="44">
        <v>509.13390999999996</v>
      </c>
      <c r="T149" s="45">
        <v>144.91232000000002</v>
      </c>
      <c r="U149" s="148">
        <v>-17.141465000000096</v>
      </c>
      <c r="V149" s="8">
        <v>-3.2170549999999878</v>
      </c>
      <c r="W149" s="6">
        <v>-3.2571284567513903E-2</v>
      </c>
      <c r="X149" s="63">
        <v>-2.1717873311758673E-2</v>
      </c>
    </row>
    <row r="150" spans="1:24" x14ac:dyDescent="0.35">
      <c r="A150" s="158">
        <v>36140</v>
      </c>
      <c r="B150" s="68"/>
      <c r="C150" s="64" t="s">
        <v>156</v>
      </c>
      <c r="D150" s="68" t="s">
        <v>591</v>
      </c>
      <c r="E150" s="19">
        <v>1.76</v>
      </c>
      <c r="F150" s="23">
        <v>12.97</v>
      </c>
      <c r="G150" s="23">
        <v>0.48</v>
      </c>
      <c r="H150" s="20">
        <v>0.36</v>
      </c>
      <c r="I150" s="19">
        <v>15.09</v>
      </c>
      <c r="J150" s="20">
        <v>2.6</v>
      </c>
      <c r="K150" s="38">
        <v>1.76</v>
      </c>
      <c r="L150" s="37">
        <v>12.37</v>
      </c>
      <c r="M150" s="37">
        <v>0.48</v>
      </c>
      <c r="N150" s="51">
        <v>0.36</v>
      </c>
      <c r="O150" s="38">
        <v>14.489999999999998</v>
      </c>
      <c r="P150" s="51">
        <v>2.6</v>
      </c>
      <c r="Q150" s="29">
        <v>502.30837500000001</v>
      </c>
      <c r="R150" s="30">
        <v>86.547500000000014</v>
      </c>
      <c r="S150" s="44">
        <v>468.70078499999994</v>
      </c>
      <c r="T150" s="45">
        <v>84.100899999999996</v>
      </c>
      <c r="U150" s="148">
        <v>-33.607590000000073</v>
      </c>
      <c r="V150" s="8">
        <v>-2.4466000000000179</v>
      </c>
      <c r="W150" s="6">
        <v>-6.6906290383870415E-2</v>
      </c>
      <c r="X150" s="63">
        <v>-2.8268869695831977E-2</v>
      </c>
    </row>
    <row r="151" spans="1:24" x14ac:dyDescent="0.35">
      <c r="A151" s="158">
        <v>36160</v>
      </c>
      <c r="B151" s="68"/>
      <c r="C151" s="64" t="s">
        <v>157</v>
      </c>
      <c r="D151" s="68" t="s">
        <v>591</v>
      </c>
      <c r="E151" s="19">
        <v>2.52</v>
      </c>
      <c r="F151" s="23">
        <v>13.41</v>
      </c>
      <c r="G151" s="23">
        <v>0.72</v>
      </c>
      <c r="H151" s="20">
        <v>0.35</v>
      </c>
      <c r="I151" s="19">
        <v>16.28</v>
      </c>
      <c r="J151" s="20">
        <v>3.59</v>
      </c>
      <c r="K151" s="38">
        <v>2.52</v>
      </c>
      <c r="L151" s="37">
        <v>13.2</v>
      </c>
      <c r="M151" s="37">
        <v>0.74</v>
      </c>
      <c r="N151" s="51">
        <v>0.35</v>
      </c>
      <c r="O151" s="38">
        <v>16.07</v>
      </c>
      <c r="P151" s="51">
        <v>3.61</v>
      </c>
      <c r="Q151" s="29">
        <v>541.92050000000006</v>
      </c>
      <c r="R151" s="30">
        <v>119.50212500000001</v>
      </c>
      <c r="S151" s="44">
        <v>519.80825500000003</v>
      </c>
      <c r="T151" s="45">
        <v>116.77086499999999</v>
      </c>
      <c r="U151" s="148">
        <v>-22.11224500000003</v>
      </c>
      <c r="V151" s="8">
        <v>-2.7312600000000202</v>
      </c>
      <c r="W151" s="6">
        <v>-4.0803485013023222E-2</v>
      </c>
      <c r="X151" s="63">
        <v>-2.2855325794415959E-2</v>
      </c>
    </row>
    <row r="152" spans="1:24" x14ac:dyDescent="0.35">
      <c r="A152" s="158">
        <v>36200</v>
      </c>
      <c r="B152" s="68"/>
      <c r="C152" s="64" t="s">
        <v>158</v>
      </c>
      <c r="D152" s="68" t="s">
        <v>591</v>
      </c>
      <c r="E152" s="19">
        <v>2.77</v>
      </c>
      <c r="F152" s="23">
        <v>14.09</v>
      </c>
      <c r="G152" s="23">
        <v>0.69</v>
      </c>
      <c r="H152" s="20">
        <v>0.61</v>
      </c>
      <c r="I152" s="19">
        <v>17.47</v>
      </c>
      <c r="J152" s="20">
        <v>4.07</v>
      </c>
      <c r="K152" s="38">
        <v>2.77</v>
      </c>
      <c r="L152" s="37">
        <v>13.45</v>
      </c>
      <c r="M152" s="37">
        <v>0.7</v>
      </c>
      <c r="N152" s="51">
        <v>0.63</v>
      </c>
      <c r="O152" s="38">
        <v>16.849999999999998</v>
      </c>
      <c r="P152" s="51">
        <v>4.0999999999999996</v>
      </c>
      <c r="Q152" s="29">
        <v>581.53262499999994</v>
      </c>
      <c r="R152" s="30">
        <v>135.48012500000002</v>
      </c>
      <c r="S152" s="44">
        <v>545.03852499999994</v>
      </c>
      <c r="T152" s="45">
        <v>132.62064999999998</v>
      </c>
      <c r="U152" s="148">
        <v>-36.494100000000003</v>
      </c>
      <c r="V152" s="8">
        <v>-2.8594750000000317</v>
      </c>
      <c r="W152" s="6">
        <v>-6.2755034595006642E-2</v>
      </c>
      <c r="X152" s="63">
        <v>-2.11062323717226E-2</v>
      </c>
    </row>
    <row r="153" spans="1:24" x14ac:dyDescent="0.35">
      <c r="A153" s="158">
        <v>36215</v>
      </c>
      <c r="B153" s="68"/>
      <c r="C153" s="64" t="s">
        <v>154</v>
      </c>
      <c r="D153" s="68" t="s">
        <v>591</v>
      </c>
      <c r="E153" s="19">
        <v>4.17</v>
      </c>
      <c r="F153" s="23">
        <v>25.75</v>
      </c>
      <c r="G153" s="23">
        <v>1.44</v>
      </c>
      <c r="H153" s="20">
        <v>0.6</v>
      </c>
      <c r="I153" s="19">
        <v>30.52</v>
      </c>
      <c r="J153" s="20">
        <v>6.21</v>
      </c>
      <c r="K153" s="38">
        <v>4.17</v>
      </c>
      <c r="L153" s="37">
        <v>25.01</v>
      </c>
      <c r="M153" s="37">
        <v>1.48</v>
      </c>
      <c r="N153" s="51">
        <v>0.63</v>
      </c>
      <c r="O153" s="38">
        <v>29.81</v>
      </c>
      <c r="P153" s="51">
        <v>6.28</v>
      </c>
      <c r="Q153" s="29">
        <v>1015.9345000000001</v>
      </c>
      <c r="R153" s="30">
        <v>206.71537499999999</v>
      </c>
      <c r="S153" s="44">
        <v>964.24916499999995</v>
      </c>
      <c r="T153" s="45">
        <v>203.13602</v>
      </c>
      <c r="U153" s="148">
        <v>-51.685335000000123</v>
      </c>
      <c r="V153" s="8">
        <v>-3.5793549999999925</v>
      </c>
      <c r="W153" s="6">
        <v>-5.0874672530561882E-2</v>
      </c>
      <c r="X153" s="63">
        <v>-1.731537869401345E-2</v>
      </c>
    </row>
    <row r="154" spans="1:24" x14ac:dyDescent="0.35">
      <c r="A154" s="158">
        <v>36216</v>
      </c>
      <c r="B154" s="68"/>
      <c r="C154" s="64" t="s">
        <v>154</v>
      </c>
      <c r="D154" s="68" t="s">
        <v>591</v>
      </c>
      <c r="E154" s="19">
        <v>5.27</v>
      </c>
      <c r="F154" s="23">
        <v>25.1</v>
      </c>
      <c r="G154" s="23">
        <v>1.61</v>
      </c>
      <c r="H154" s="20">
        <v>1.0900000000000001</v>
      </c>
      <c r="I154" s="19">
        <v>31.46</v>
      </c>
      <c r="J154" s="20">
        <v>7.97</v>
      </c>
      <c r="K154" s="38">
        <v>5.27</v>
      </c>
      <c r="L154" s="37">
        <v>24.4</v>
      </c>
      <c r="M154" s="37">
        <v>1.67</v>
      </c>
      <c r="N154" s="51">
        <v>1.08</v>
      </c>
      <c r="O154" s="38">
        <v>30.75</v>
      </c>
      <c r="P154" s="51">
        <v>8.02</v>
      </c>
      <c r="Q154" s="29">
        <v>1047.2247500000001</v>
      </c>
      <c r="R154" s="30">
        <v>265.30137500000001</v>
      </c>
      <c r="S154" s="44">
        <v>994.65487499999995</v>
      </c>
      <c r="T154" s="45">
        <v>259.41892999999999</v>
      </c>
      <c r="U154" s="148">
        <v>-52.569875000000138</v>
      </c>
      <c r="V154" s="8">
        <v>-5.8824450000000184</v>
      </c>
      <c r="W154" s="6">
        <v>-5.0199228962073406E-2</v>
      </c>
      <c r="X154" s="63">
        <v>-2.2172689455529637E-2</v>
      </c>
    </row>
    <row r="155" spans="1:24" x14ac:dyDescent="0.35">
      <c r="A155" s="158">
        <v>36217</v>
      </c>
      <c r="B155" s="68"/>
      <c r="C155" s="64" t="s">
        <v>154</v>
      </c>
      <c r="D155" s="68" t="s">
        <v>591</v>
      </c>
      <c r="E155" s="19">
        <v>6.29</v>
      </c>
      <c r="F155" s="23">
        <v>45.72</v>
      </c>
      <c r="G155" s="23">
        <v>2.0299999999999998</v>
      </c>
      <c r="H155" s="20">
        <v>1.46</v>
      </c>
      <c r="I155" s="19">
        <v>53.47</v>
      </c>
      <c r="J155" s="20">
        <v>9.7799999999999994</v>
      </c>
      <c r="K155" s="38">
        <v>6.29</v>
      </c>
      <c r="L155" s="37">
        <v>45.95</v>
      </c>
      <c r="M155" s="37">
        <v>2.1800000000000002</v>
      </c>
      <c r="N155" s="51">
        <v>1.5</v>
      </c>
      <c r="O155" s="38">
        <v>53.74</v>
      </c>
      <c r="P155" s="51">
        <v>9.9700000000000006</v>
      </c>
      <c r="Q155" s="29">
        <v>1779.882625</v>
      </c>
      <c r="R155" s="30">
        <v>325.55174999999997</v>
      </c>
      <c r="S155" s="44">
        <v>1738.3009099999999</v>
      </c>
      <c r="T155" s="45">
        <v>322.49460500000004</v>
      </c>
      <c r="U155" s="148">
        <v>-41.581715000000031</v>
      </c>
      <c r="V155" s="8">
        <v>-3.0571449999999345</v>
      </c>
      <c r="W155" s="6">
        <v>-2.3362054562446222E-2</v>
      </c>
      <c r="X155" s="63">
        <v>-9.3906575529080216E-3</v>
      </c>
    </row>
    <row r="156" spans="1:24" x14ac:dyDescent="0.35">
      <c r="A156" s="158">
        <v>36218</v>
      </c>
      <c r="B156" s="68"/>
      <c r="C156" s="64" t="s">
        <v>154</v>
      </c>
      <c r="D156" s="68" t="s">
        <v>591</v>
      </c>
      <c r="E156" s="19">
        <v>1.01</v>
      </c>
      <c r="F156" s="23">
        <v>5</v>
      </c>
      <c r="G156" s="23">
        <v>0.32</v>
      </c>
      <c r="H156" s="20">
        <v>0.21</v>
      </c>
      <c r="I156" s="19">
        <v>6.22</v>
      </c>
      <c r="J156" s="20">
        <v>1.54</v>
      </c>
      <c r="K156" s="38">
        <v>1.01</v>
      </c>
      <c r="L156" s="37">
        <v>4.91</v>
      </c>
      <c r="M156" s="37">
        <v>0.33</v>
      </c>
      <c r="N156" s="51">
        <v>0.21</v>
      </c>
      <c r="O156" s="38">
        <v>6.13</v>
      </c>
      <c r="P156" s="51">
        <v>1.55</v>
      </c>
      <c r="Q156" s="29">
        <v>207.04825</v>
      </c>
      <c r="R156" s="30">
        <v>51.262750000000004</v>
      </c>
      <c r="S156" s="44">
        <v>198.28404499999999</v>
      </c>
      <c r="T156" s="45">
        <v>50.137075000000003</v>
      </c>
      <c r="U156" s="148">
        <v>-8.764205000000004</v>
      </c>
      <c r="V156" s="8">
        <v>-1.1256750000000011</v>
      </c>
      <c r="W156" s="6">
        <v>-4.2329287979975705E-2</v>
      </c>
      <c r="X156" s="63">
        <v>-2.1958927291259256E-2</v>
      </c>
    </row>
    <row r="157" spans="1:24" x14ac:dyDescent="0.35">
      <c r="A157" s="158">
        <v>36221</v>
      </c>
      <c r="B157" s="68"/>
      <c r="C157" s="64" t="s">
        <v>159</v>
      </c>
      <c r="D157" s="68" t="s">
        <v>591</v>
      </c>
      <c r="E157" s="19">
        <v>3.92</v>
      </c>
      <c r="F157" s="23">
        <v>24.32</v>
      </c>
      <c r="G157" s="23">
        <v>1.05</v>
      </c>
      <c r="H157" s="20">
        <v>0.88</v>
      </c>
      <c r="I157" s="19">
        <v>29.12</v>
      </c>
      <c r="J157" s="20">
        <v>5.85</v>
      </c>
      <c r="K157" s="38">
        <v>3.92</v>
      </c>
      <c r="L157" s="37">
        <v>23.31</v>
      </c>
      <c r="M157" s="37">
        <v>1.08</v>
      </c>
      <c r="N157" s="51">
        <v>0.87</v>
      </c>
      <c r="O157" s="38">
        <v>28.099999999999998</v>
      </c>
      <c r="P157" s="51">
        <v>5.87</v>
      </c>
      <c r="Q157" s="29">
        <v>969.33200000000011</v>
      </c>
      <c r="R157" s="30">
        <v>194.731875</v>
      </c>
      <c r="S157" s="44">
        <v>908.93664999999987</v>
      </c>
      <c r="T157" s="45">
        <v>189.873955</v>
      </c>
      <c r="U157" s="148">
        <v>-60.395350000000235</v>
      </c>
      <c r="V157" s="8">
        <v>-4.8579200000000071</v>
      </c>
      <c r="W157" s="6">
        <v>-6.2306155166651056E-2</v>
      </c>
      <c r="X157" s="63">
        <v>-2.4946711985390224E-2</v>
      </c>
    </row>
    <row r="158" spans="1:24" x14ac:dyDescent="0.35">
      <c r="A158" s="158">
        <v>36222</v>
      </c>
      <c r="B158" s="68"/>
      <c r="C158" s="64" t="s">
        <v>160</v>
      </c>
      <c r="D158" s="68" t="s">
        <v>591</v>
      </c>
      <c r="E158" s="19">
        <v>5.28</v>
      </c>
      <c r="F158" s="23">
        <v>29.93</v>
      </c>
      <c r="G158" s="23">
        <v>1.84</v>
      </c>
      <c r="H158" s="20">
        <v>1.3</v>
      </c>
      <c r="I158" s="19">
        <v>36.51</v>
      </c>
      <c r="J158" s="20">
        <v>8.42</v>
      </c>
      <c r="K158" s="38">
        <v>5.28</v>
      </c>
      <c r="L158" s="37">
        <v>29.1</v>
      </c>
      <c r="M158" s="37">
        <v>1.87</v>
      </c>
      <c r="N158" s="51">
        <v>1.3</v>
      </c>
      <c r="O158" s="38">
        <v>35.68</v>
      </c>
      <c r="P158" s="51">
        <v>8.4500000000000011</v>
      </c>
      <c r="Q158" s="29">
        <v>1215.3266249999999</v>
      </c>
      <c r="R158" s="30">
        <v>280.28075000000001</v>
      </c>
      <c r="S158" s="44">
        <v>1154.12312</v>
      </c>
      <c r="T158" s="45">
        <v>273.32792500000005</v>
      </c>
      <c r="U158" s="148">
        <v>-61.20350499999995</v>
      </c>
      <c r="V158" s="8">
        <v>-6.9528249999999616</v>
      </c>
      <c r="W158" s="6">
        <v>-5.0359717084285882E-2</v>
      </c>
      <c r="X158" s="63">
        <v>-2.4806644766006802E-2</v>
      </c>
    </row>
    <row r="159" spans="1:24" x14ac:dyDescent="0.35">
      <c r="A159" s="158">
        <v>36223</v>
      </c>
      <c r="B159" s="68"/>
      <c r="C159" s="64" t="s">
        <v>160</v>
      </c>
      <c r="D159" s="68" t="s">
        <v>591</v>
      </c>
      <c r="E159" s="19">
        <v>5.75</v>
      </c>
      <c r="F159" s="23">
        <v>42.24</v>
      </c>
      <c r="G159" s="23">
        <v>2.34</v>
      </c>
      <c r="H159" s="20">
        <v>1.64</v>
      </c>
      <c r="I159" s="19">
        <v>49.63</v>
      </c>
      <c r="J159" s="20">
        <v>9.73</v>
      </c>
      <c r="K159" s="38">
        <v>5.75</v>
      </c>
      <c r="L159" s="37">
        <v>42.11</v>
      </c>
      <c r="M159" s="37">
        <v>2.4300000000000002</v>
      </c>
      <c r="N159" s="51">
        <v>1.65</v>
      </c>
      <c r="O159" s="38">
        <v>49.51</v>
      </c>
      <c r="P159" s="51">
        <v>9.83</v>
      </c>
      <c r="Q159" s="29">
        <v>1652.0586250000001</v>
      </c>
      <c r="R159" s="30">
        <v>323.88737500000002</v>
      </c>
      <c r="S159" s="44">
        <v>1601.4752149999999</v>
      </c>
      <c r="T159" s="45">
        <v>317.966095</v>
      </c>
      <c r="U159" s="148">
        <v>-50.583410000000185</v>
      </c>
      <c r="V159" s="8">
        <v>-5.9212800000000243</v>
      </c>
      <c r="W159" s="6">
        <v>-3.0618411014318725E-2</v>
      </c>
      <c r="X159" s="63">
        <v>-1.8281910494350129E-2</v>
      </c>
    </row>
    <row r="160" spans="1:24" x14ac:dyDescent="0.35">
      <c r="A160" s="158">
        <v>36224</v>
      </c>
      <c r="B160" s="68"/>
      <c r="C160" s="64" t="s">
        <v>161</v>
      </c>
      <c r="D160" s="68" t="s">
        <v>591</v>
      </c>
      <c r="E160" s="19">
        <v>6.25</v>
      </c>
      <c r="F160" s="23">
        <v>53.12</v>
      </c>
      <c r="G160" s="23">
        <v>2.77</v>
      </c>
      <c r="H160" s="20">
        <v>1.91</v>
      </c>
      <c r="I160" s="19">
        <v>61.28</v>
      </c>
      <c r="J160" s="20">
        <v>10.93</v>
      </c>
      <c r="K160" s="38">
        <v>6.25</v>
      </c>
      <c r="L160" s="37">
        <v>52.14</v>
      </c>
      <c r="M160" s="37">
        <v>2.86</v>
      </c>
      <c r="N160" s="51">
        <v>1.93</v>
      </c>
      <c r="O160" s="38">
        <v>60.32</v>
      </c>
      <c r="P160" s="51">
        <v>11.04</v>
      </c>
      <c r="Q160" s="29">
        <v>2039.8580000000002</v>
      </c>
      <c r="R160" s="30">
        <v>363.83237500000001</v>
      </c>
      <c r="S160" s="44">
        <v>1951.1408799999999</v>
      </c>
      <c r="T160" s="45">
        <v>357.10535999999996</v>
      </c>
      <c r="U160" s="148">
        <v>-88.71712000000025</v>
      </c>
      <c r="V160" s="8">
        <v>-6.7270150000000513</v>
      </c>
      <c r="W160" s="6">
        <v>-4.3491811684931103E-2</v>
      </c>
      <c r="X160" s="63">
        <v>-1.848932492607358E-2</v>
      </c>
    </row>
    <row r="161" spans="1:24" x14ac:dyDescent="0.35">
      <c r="A161" s="158">
        <v>36225</v>
      </c>
      <c r="B161" s="68"/>
      <c r="C161" s="64" t="s">
        <v>162</v>
      </c>
      <c r="D161" s="68" t="s">
        <v>591</v>
      </c>
      <c r="E161" s="19">
        <v>5.75</v>
      </c>
      <c r="F161" s="23">
        <v>39.76</v>
      </c>
      <c r="G161" s="23">
        <v>2.27</v>
      </c>
      <c r="H161" s="20">
        <v>1.63</v>
      </c>
      <c r="I161" s="19">
        <v>47.14</v>
      </c>
      <c r="J161" s="20">
        <v>9.65</v>
      </c>
      <c r="K161" s="38">
        <v>5.75</v>
      </c>
      <c r="L161" s="37">
        <v>39.58</v>
      </c>
      <c r="M161" s="37">
        <v>2.35</v>
      </c>
      <c r="N161" s="51">
        <v>1.67</v>
      </c>
      <c r="O161" s="38">
        <v>47</v>
      </c>
      <c r="P161" s="51">
        <v>9.77</v>
      </c>
      <c r="Q161" s="29">
        <v>1569.1727500000002</v>
      </c>
      <c r="R161" s="30">
        <v>321.22437500000001</v>
      </c>
      <c r="S161" s="44">
        <v>1520.2855</v>
      </c>
      <c r="T161" s="45">
        <v>316.025305</v>
      </c>
      <c r="U161" s="148">
        <v>-48.887250000000222</v>
      </c>
      <c r="V161" s="8">
        <v>-5.1990700000000061</v>
      </c>
      <c r="W161" s="6">
        <v>-3.1154791593213771E-2</v>
      </c>
      <c r="X161" s="63">
        <v>-1.6185166521064942E-2</v>
      </c>
    </row>
    <row r="162" spans="1:24" x14ac:dyDescent="0.35">
      <c r="A162" s="158">
        <v>36226</v>
      </c>
      <c r="B162" s="68"/>
      <c r="C162" s="64" t="s">
        <v>163</v>
      </c>
      <c r="D162" s="68" t="s">
        <v>591</v>
      </c>
      <c r="E162" s="19">
        <v>6.25</v>
      </c>
      <c r="F162" s="23">
        <v>51.58</v>
      </c>
      <c r="G162" s="23">
        <v>2.73</v>
      </c>
      <c r="H162" s="20">
        <v>1.88</v>
      </c>
      <c r="I162" s="19">
        <v>59.71</v>
      </c>
      <c r="J162" s="20">
        <v>10.86</v>
      </c>
      <c r="K162" s="38">
        <v>6.25</v>
      </c>
      <c r="L162" s="37">
        <v>50.66</v>
      </c>
      <c r="M162" s="37">
        <v>2.81</v>
      </c>
      <c r="N162" s="51">
        <v>1.9</v>
      </c>
      <c r="O162" s="38">
        <v>58.809999999999995</v>
      </c>
      <c r="P162" s="51">
        <v>10.96</v>
      </c>
      <c r="Q162" s="29">
        <v>1987.5966250000001</v>
      </c>
      <c r="R162" s="30">
        <v>361.50225</v>
      </c>
      <c r="S162" s="44">
        <v>1902.2976649999998</v>
      </c>
      <c r="T162" s="45">
        <v>354.51764000000003</v>
      </c>
      <c r="U162" s="148">
        <v>-85.298960000000307</v>
      </c>
      <c r="V162" s="8">
        <v>-6.9846099999999751</v>
      </c>
      <c r="W162" s="6">
        <v>-4.2915629321920501E-2</v>
      </c>
      <c r="X162" s="63">
        <v>-1.9321069232625776E-2</v>
      </c>
    </row>
    <row r="163" spans="1:24" x14ac:dyDescent="0.35">
      <c r="A163" s="158">
        <v>36227</v>
      </c>
      <c r="B163" s="68"/>
      <c r="C163" s="64" t="s">
        <v>164</v>
      </c>
      <c r="D163" s="68" t="s">
        <v>591</v>
      </c>
      <c r="E163" s="19">
        <v>2.09</v>
      </c>
      <c r="F163" s="23">
        <v>4.5599999999999996</v>
      </c>
      <c r="G163" s="23">
        <v>0.86</v>
      </c>
      <c r="H163" s="20">
        <v>0.63</v>
      </c>
      <c r="I163" s="19">
        <v>7.28</v>
      </c>
      <c r="J163" s="20">
        <v>3.58</v>
      </c>
      <c r="K163" s="38">
        <v>2.09</v>
      </c>
      <c r="L163" s="37">
        <v>4.5599999999999996</v>
      </c>
      <c r="M163" s="37">
        <v>0.89</v>
      </c>
      <c r="N163" s="51">
        <v>0.63</v>
      </c>
      <c r="O163" s="38">
        <v>7.2799999999999994</v>
      </c>
      <c r="P163" s="51">
        <v>3.61</v>
      </c>
      <c r="Q163" s="29">
        <v>242.33300000000003</v>
      </c>
      <c r="R163" s="30">
        <v>119.16925000000001</v>
      </c>
      <c r="S163" s="44">
        <v>235.48251999999997</v>
      </c>
      <c r="T163" s="45">
        <v>116.77086499999999</v>
      </c>
      <c r="U163" s="148">
        <v>-6.8504800000000614</v>
      </c>
      <c r="V163" s="8">
        <v>-2.3983850000000189</v>
      </c>
      <c r="W163" s="6">
        <v>-2.8268869695831977E-2</v>
      </c>
      <c r="X163" s="63">
        <v>-2.0125871397193684E-2</v>
      </c>
    </row>
    <row r="164" spans="1:24" x14ac:dyDescent="0.35">
      <c r="A164" s="158">
        <v>36228</v>
      </c>
      <c r="B164" s="68"/>
      <c r="C164" s="64" t="s">
        <v>165</v>
      </c>
      <c r="D164" s="68" t="s">
        <v>591</v>
      </c>
      <c r="E164" s="19">
        <v>4.25</v>
      </c>
      <c r="F164" s="23">
        <v>32.9</v>
      </c>
      <c r="G164" s="23">
        <v>1.77</v>
      </c>
      <c r="H164" s="20">
        <v>1.36</v>
      </c>
      <c r="I164" s="19">
        <v>38.51</v>
      </c>
      <c r="J164" s="20">
        <v>7.38</v>
      </c>
      <c r="K164" s="38">
        <v>4.25</v>
      </c>
      <c r="L164" s="37">
        <v>33.01</v>
      </c>
      <c r="M164" s="37">
        <v>1.84</v>
      </c>
      <c r="N164" s="51">
        <v>1.39</v>
      </c>
      <c r="O164" s="38">
        <v>38.65</v>
      </c>
      <c r="P164" s="51">
        <v>7.4799999999999995</v>
      </c>
      <c r="Q164" s="29">
        <v>1281.901625</v>
      </c>
      <c r="R164" s="30">
        <v>245.66175000000001</v>
      </c>
      <c r="S164" s="44">
        <v>1250.192225</v>
      </c>
      <c r="T164" s="45">
        <v>241.95181999999997</v>
      </c>
      <c r="U164" s="148">
        <v>-31.70939999999996</v>
      </c>
      <c r="V164" s="8">
        <v>-3.7099300000000426</v>
      </c>
      <c r="W164" s="6">
        <v>-2.4736219520745228E-2</v>
      </c>
      <c r="X164" s="63">
        <v>-1.5101781209325593E-2</v>
      </c>
    </row>
    <row r="165" spans="1:24" x14ac:dyDescent="0.35">
      <c r="A165" s="158">
        <v>36245</v>
      </c>
      <c r="B165" s="68"/>
      <c r="C165" s="64" t="s">
        <v>166</v>
      </c>
      <c r="D165" s="68" t="s">
        <v>591</v>
      </c>
      <c r="E165" s="19">
        <v>4.6500000000000004</v>
      </c>
      <c r="F165" s="23">
        <v>31.02</v>
      </c>
      <c r="G165" s="23">
        <v>1.4</v>
      </c>
      <c r="H165" s="20">
        <v>0.83</v>
      </c>
      <c r="I165" s="19">
        <v>36.5</v>
      </c>
      <c r="J165" s="20">
        <v>6.88</v>
      </c>
      <c r="K165" s="38">
        <v>4.6500000000000004</v>
      </c>
      <c r="L165" s="37">
        <v>29.89</v>
      </c>
      <c r="M165" s="37">
        <v>1.45</v>
      </c>
      <c r="N165" s="51">
        <v>0.83</v>
      </c>
      <c r="O165" s="38">
        <v>35.369999999999997</v>
      </c>
      <c r="P165" s="51">
        <v>6.9300000000000006</v>
      </c>
      <c r="Q165" s="29">
        <v>1214.9937500000001</v>
      </c>
      <c r="R165" s="30">
        <v>229.018</v>
      </c>
      <c r="S165" s="44">
        <v>1144.095705</v>
      </c>
      <c r="T165" s="45">
        <v>224.16124500000001</v>
      </c>
      <c r="U165" s="148">
        <v>-70.898045000000138</v>
      </c>
      <c r="V165" s="8">
        <v>-4.8567549999999926</v>
      </c>
      <c r="W165" s="6">
        <v>-5.8352600579221203E-2</v>
      </c>
      <c r="X165" s="63">
        <v>-2.1206870202342132E-2</v>
      </c>
    </row>
    <row r="166" spans="1:24" x14ac:dyDescent="0.35">
      <c r="A166" s="158">
        <v>36246</v>
      </c>
      <c r="B166" s="68"/>
      <c r="C166" s="64" t="s">
        <v>167</v>
      </c>
      <c r="D166" s="68" t="s">
        <v>591</v>
      </c>
      <c r="E166" s="19">
        <v>5.0199999999999996</v>
      </c>
      <c r="F166" s="23">
        <v>18.52</v>
      </c>
      <c r="G166" s="23">
        <v>1.32</v>
      </c>
      <c r="H166" s="20">
        <v>1.04</v>
      </c>
      <c r="I166" s="19">
        <v>24.58</v>
      </c>
      <c r="J166" s="20">
        <v>7.38</v>
      </c>
      <c r="K166" s="38">
        <v>5.0199999999999996</v>
      </c>
      <c r="L166" s="37">
        <v>17.75</v>
      </c>
      <c r="M166" s="37">
        <v>1.34</v>
      </c>
      <c r="N166" s="51">
        <v>1.02</v>
      </c>
      <c r="O166" s="38">
        <v>23.79</v>
      </c>
      <c r="P166" s="51">
        <v>7.379999999999999</v>
      </c>
      <c r="Q166" s="29">
        <v>818.20674999999994</v>
      </c>
      <c r="R166" s="30">
        <v>245.66175000000001</v>
      </c>
      <c r="S166" s="44">
        <v>769.523235</v>
      </c>
      <c r="T166" s="45">
        <v>238.71716999999995</v>
      </c>
      <c r="U166" s="148">
        <v>-48.683514999999943</v>
      </c>
      <c r="V166" s="8">
        <v>-6.9445800000000588</v>
      </c>
      <c r="W166" s="6">
        <v>-5.9500260783719949E-2</v>
      </c>
      <c r="X166" s="63">
        <v>-2.8268869695831977E-2</v>
      </c>
    </row>
    <row r="167" spans="1:24" x14ac:dyDescent="0.35">
      <c r="A167" s="158">
        <v>36247</v>
      </c>
      <c r="B167" s="68"/>
      <c r="C167" s="64" t="s">
        <v>168</v>
      </c>
      <c r="D167" s="68" t="s">
        <v>591</v>
      </c>
      <c r="E167" s="19">
        <v>6.04</v>
      </c>
      <c r="F167" s="23">
        <v>34.69</v>
      </c>
      <c r="G167" s="23">
        <v>1.62</v>
      </c>
      <c r="H167" s="20">
        <v>1.03</v>
      </c>
      <c r="I167" s="19">
        <v>41.76</v>
      </c>
      <c r="J167" s="20">
        <v>8.69</v>
      </c>
      <c r="K167" s="38">
        <v>6.04</v>
      </c>
      <c r="L167" s="37">
        <v>33.46</v>
      </c>
      <c r="M167" s="37">
        <v>1.68</v>
      </c>
      <c r="N167" s="51">
        <v>0.99</v>
      </c>
      <c r="O167" s="38">
        <v>40.49</v>
      </c>
      <c r="P167" s="51">
        <v>8.7099999999999991</v>
      </c>
      <c r="Q167" s="29">
        <v>1390.086</v>
      </c>
      <c r="R167" s="30">
        <v>289.26837499999999</v>
      </c>
      <c r="S167" s="44">
        <v>1309.709785</v>
      </c>
      <c r="T167" s="45">
        <v>281.73801499999996</v>
      </c>
      <c r="U167" s="148">
        <v>-80.376215000000002</v>
      </c>
      <c r="V167" s="8">
        <v>-7.5303600000000301</v>
      </c>
      <c r="W167" s="6">
        <v>-5.7821037691193178E-2</v>
      </c>
      <c r="X167" s="63">
        <v>-2.603243441319858E-2</v>
      </c>
    </row>
    <row r="168" spans="1:24" x14ac:dyDescent="0.35">
      <c r="A168" s="158">
        <v>36248</v>
      </c>
      <c r="B168" s="68"/>
      <c r="C168" s="64" t="s">
        <v>169</v>
      </c>
      <c r="D168" s="68" t="s">
        <v>591</v>
      </c>
      <c r="E168" s="19">
        <v>1.01</v>
      </c>
      <c r="F168" s="23">
        <v>2.2999999999999998</v>
      </c>
      <c r="G168" s="23">
        <v>0.27</v>
      </c>
      <c r="H168" s="20">
        <v>0.12</v>
      </c>
      <c r="I168" s="19">
        <v>3.43</v>
      </c>
      <c r="J168" s="20">
        <v>1.4</v>
      </c>
      <c r="K168" s="38">
        <v>1.01</v>
      </c>
      <c r="L168" s="37">
        <v>2.25</v>
      </c>
      <c r="M168" s="37">
        <v>0.28000000000000003</v>
      </c>
      <c r="N168" s="51">
        <v>0.13</v>
      </c>
      <c r="O168" s="38">
        <v>3.3899999999999997</v>
      </c>
      <c r="P168" s="51">
        <v>1.42</v>
      </c>
      <c r="Q168" s="29">
        <v>114.17612500000001</v>
      </c>
      <c r="R168" s="30">
        <v>46.602499999999999</v>
      </c>
      <c r="S168" s="44">
        <v>109.65463499999998</v>
      </c>
      <c r="T168" s="45">
        <v>45.932029999999997</v>
      </c>
      <c r="U168" s="148">
        <v>-4.5214900000000284</v>
      </c>
      <c r="V168" s="8">
        <v>-0.67047000000000168</v>
      </c>
      <c r="W168" s="6">
        <v>-3.9601011157105126E-2</v>
      </c>
      <c r="X168" s="63">
        <v>-1.4386996405772234E-2</v>
      </c>
    </row>
    <row r="169" spans="1:24" x14ac:dyDescent="0.35">
      <c r="A169" s="158">
        <v>36251</v>
      </c>
      <c r="B169" s="68"/>
      <c r="C169" s="64" t="s">
        <v>170</v>
      </c>
      <c r="D169" s="68" t="s">
        <v>591</v>
      </c>
      <c r="E169" s="19">
        <v>5.0999999999999996</v>
      </c>
      <c r="F169" s="23">
        <v>31.81</v>
      </c>
      <c r="G169" s="23">
        <v>1.44</v>
      </c>
      <c r="H169" s="20">
        <v>0.92</v>
      </c>
      <c r="I169" s="19">
        <v>37.83</v>
      </c>
      <c r="J169" s="20">
        <v>7.46</v>
      </c>
      <c r="K169" s="38">
        <v>5.0999999999999996</v>
      </c>
      <c r="L169" s="37">
        <v>30.56</v>
      </c>
      <c r="M169" s="37">
        <v>1.46</v>
      </c>
      <c r="N169" s="51">
        <v>0.9</v>
      </c>
      <c r="O169" s="38">
        <v>36.559999999999995</v>
      </c>
      <c r="P169" s="51">
        <v>7.46</v>
      </c>
      <c r="Q169" s="29">
        <v>1259.2661250000001</v>
      </c>
      <c r="R169" s="30">
        <v>248.32475000000002</v>
      </c>
      <c r="S169" s="44">
        <v>1182.5880399999999</v>
      </c>
      <c r="T169" s="45">
        <v>241.30489</v>
      </c>
      <c r="U169" s="148">
        <v>-76.678085000000237</v>
      </c>
      <c r="V169" s="8">
        <v>-7.0198600000000226</v>
      </c>
      <c r="W169" s="6">
        <v>-6.0891088450426012E-2</v>
      </c>
      <c r="X169" s="63">
        <v>-2.8268869695831866E-2</v>
      </c>
    </row>
    <row r="170" spans="1:24" x14ac:dyDescent="0.35">
      <c r="A170" s="158">
        <v>36252</v>
      </c>
      <c r="B170" s="68"/>
      <c r="C170" s="64" t="s">
        <v>171</v>
      </c>
      <c r="D170" s="68" t="s">
        <v>591</v>
      </c>
      <c r="E170" s="19">
        <v>6.74</v>
      </c>
      <c r="F170" s="23">
        <v>32.81</v>
      </c>
      <c r="G170" s="23">
        <v>2.2000000000000002</v>
      </c>
      <c r="H170" s="20">
        <v>1.49</v>
      </c>
      <c r="I170" s="19">
        <v>41.04</v>
      </c>
      <c r="J170" s="20">
        <v>10.43</v>
      </c>
      <c r="K170" s="38">
        <v>6.74</v>
      </c>
      <c r="L170" s="37">
        <v>31.54</v>
      </c>
      <c r="M170" s="37">
        <v>2.2400000000000002</v>
      </c>
      <c r="N170" s="51">
        <v>1.47</v>
      </c>
      <c r="O170" s="38">
        <v>39.75</v>
      </c>
      <c r="P170" s="51">
        <v>10.450000000000001</v>
      </c>
      <c r="Q170" s="29">
        <v>1366.1190000000001</v>
      </c>
      <c r="R170" s="30">
        <v>347.188625</v>
      </c>
      <c r="S170" s="44">
        <v>1285.773375</v>
      </c>
      <c r="T170" s="45">
        <v>338.02092500000003</v>
      </c>
      <c r="U170" s="148">
        <v>-80.345625000000155</v>
      </c>
      <c r="V170" s="8">
        <v>-9.167699999999968</v>
      </c>
      <c r="W170" s="6">
        <v>-5.8813049961240704E-2</v>
      </c>
      <c r="X170" s="63">
        <v>-2.6405530999179416E-2</v>
      </c>
    </row>
    <row r="171" spans="1:24" x14ac:dyDescent="0.35">
      <c r="A171" s="158">
        <v>36253</v>
      </c>
      <c r="B171" s="68"/>
      <c r="C171" s="64" t="s">
        <v>172</v>
      </c>
      <c r="D171" s="68" t="s">
        <v>591</v>
      </c>
      <c r="E171" s="19">
        <v>7.3</v>
      </c>
      <c r="F171" s="23">
        <v>50.84</v>
      </c>
      <c r="G171" s="23">
        <v>2.11</v>
      </c>
      <c r="H171" s="20">
        <v>0.88</v>
      </c>
      <c r="I171" s="19">
        <v>59.02</v>
      </c>
      <c r="J171" s="20">
        <v>10.29</v>
      </c>
      <c r="K171" s="38">
        <v>7.3</v>
      </c>
      <c r="L171" s="37">
        <v>49.3</v>
      </c>
      <c r="M171" s="37">
        <v>2.2000000000000002</v>
      </c>
      <c r="N171" s="51">
        <v>0.85</v>
      </c>
      <c r="O171" s="38">
        <v>57.449999999999996</v>
      </c>
      <c r="P171" s="51">
        <v>10.35</v>
      </c>
      <c r="Q171" s="29">
        <v>1964.6282500000002</v>
      </c>
      <c r="R171" s="30">
        <v>342.52837499999998</v>
      </c>
      <c r="S171" s="44">
        <v>1858.3064249999998</v>
      </c>
      <c r="T171" s="45">
        <v>334.78627499999999</v>
      </c>
      <c r="U171" s="148">
        <v>-106.32182500000044</v>
      </c>
      <c r="V171" s="8">
        <v>-7.7420999999999935</v>
      </c>
      <c r="W171" s="6">
        <v>-5.4118037343706349E-2</v>
      </c>
      <c r="X171" s="63">
        <v>-2.2602798965195237E-2</v>
      </c>
    </row>
    <row r="172" spans="1:24" x14ac:dyDescent="0.35">
      <c r="A172" s="158">
        <v>36254</v>
      </c>
      <c r="B172" s="68"/>
      <c r="C172" s="64" t="s">
        <v>173</v>
      </c>
      <c r="D172" s="68" t="s">
        <v>591</v>
      </c>
      <c r="E172" s="19">
        <v>7.9</v>
      </c>
      <c r="F172" s="23">
        <v>48.55</v>
      </c>
      <c r="G172" s="23">
        <v>2.54</v>
      </c>
      <c r="H172" s="20">
        <v>1.72</v>
      </c>
      <c r="I172" s="19">
        <v>58.17</v>
      </c>
      <c r="J172" s="20">
        <v>12.16</v>
      </c>
      <c r="K172" s="38">
        <v>7.9</v>
      </c>
      <c r="L172" s="37">
        <v>46.15</v>
      </c>
      <c r="M172" s="37">
        <v>2.6</v>
      </c>
      <c r="N172" s="51">
        <v>1.72</v>
      </c>
      <c r="O172" s="38">
        <v>55.769999999999996</v>
      </c>
      <c r="P172" s="51">
        <v>12.22</v>
      </c>
      <c r="Q172" s="29">
        <v>1936.333875</v>
      </c>
      <c r="R172" s="30">
        <v>404.77600000000001</v>
      </c>
      <c r="S172" s="44">
        <v>1803.9643049999997</v>
      </c>
      <c r="T172" s="45">
        <v>395.27422999999999</v>
      </c>
      <c r="U172" s="148">
        <v>-132.36957000000029</v>
      </c>
      <c r="V172" s="8">
        <v>-9.5017700000000218</v>
      </c>
      <c r="W172" s="6">
        <v>-6.8360922519108636E-2</v>
      </c>
      <c r="X172" s="63">
        <v>-2.3474143723936303E-2</v>
      </c>
    </row>
    <row r="173" spans="1:24" x14ac:dyDescent="0.35">
      <c r="A173" s="158">
        <v>36299</v>
      </c>
      <c r="B173" s="68"/>
      <c r="C173" s="64" t="s">
        <v>660</v>
      </c>
      <c r="D173" s="68" t="s">
        <v>533</v>
      </c>
      <c r="E173" s="19">
        <v>0</v>
      </c>
      <c r="F173" s="23">
        <v>0</v>
      </c>
      <c r="G173" s="23">
        <v>0</v>
      </c>
      <c r="H173" s="20">
        <v>0</v>
      </c>
      <c r="I173" s="19">
        <v>0</v>
      </c>
      <c r="J173" s="20">
        <v>0</v>
      </c>
      <c r="K173" s="38">
        <v>0</v>
      </c>
      <c r="L173" s="37">
        <v>0</v>
      </c>
      <c r="M173" s="37">
        <v>0</v>
      </c>
      <c r="N173" s="51">
        <v>0</v>
      </c>
      <c r="O173" s="38">
        <v>0</v>
      </c>
      <c r="P173" s="51">
        <v>0</v>
      </c>
      <c r="Q173" s="29">
        <v>0</v>
      </c>
      <c r="R173" s="30">
        <v>0</v>
      </c>
      <c r="S173" s="44">
        <v>0</v>
      </c>
      <c r="T173" s="45">
        <v>0</v>
      </c>
      <c r="U173" s="148">
        <v>0</v>
      </c>
      <c r="V173" s="8">
        <v>0</v>
      </c>
      <c r="W173" s="6">
        <v>0</v>
      </c>
      <c r="X173" s="63">
        <v>0</v>
      </c>
    </row>
    <row r="174" spans="1:24" x14ac:dyDescent="0.35">
      <c r="A174" s="158">
        <v>36400</v>
      </c>
      <c r="B174" s="68"/>
      <c r="C174" s="64" t="s">
        <v>778</v>
      </c>
      <c r="D174" s="68" t="s">
        <v>591</v>
      </c>
      <c r="E174" s="19">
        <v>0.38</v>
      </c>
      <c r="F174" s="23">
        <v>0.41</v>
      </c>
      <c r="G174" s="23">
        <v>0.14000000000000001</v>
      </c>
      <c r="H174" s="20">
        <v>0.03</v>
      </c>
      <c r="I174" s="19">
        <v>0.82</v>
      </c>
      <c r="J174" s="20">
        <v>0.55000000000000004</v>
      </c>
      <c r="K174" s="38">
        <v>0.38</v>
      </c>
      <c r="L174" s="37">
        <v>0.41</v>
      </c>
      <c r="M174" s="37">
        <v>0.14000000000000001</v>
      </c>
      <c r="N174" s="51">
        <v>0.03</v>
      </c>
      <c r="O174" s="38">
        <v>0.82000000000000006</v>
      </c>
      <c r="P174" s="51">
        <v>0.55000000000000004</v>
      </c>
      <c r="Q174" s="29">
        <v>27.295749999999998</v>
      </c>
      <c r="R174" s="30">
        <v>18.308125000000004</v>
      </c>
      <c r="S174" s="44">
        <v>26.52413</v>
      </c>
      <c r="T174" s="45">
        <v>17.790575</v>
      </c>
      <c r="U174" s="148">
        <v>-0.77161999999999864</v>
      </c>
      <c r="V174" s="8">
        <v>-0.51755000000000351</v>
      </c>
      <c r="W174" s="6">
        <v>-2.8268869695831755E-2</v>
      </c>
      <c r="X174" s="63">
        <v>-2.8268869695831977E-2</v>
      </c>
    </row>
    <row r="175" spans="1:24" x14ac:dyDescent="0.35">
      <c r="A175" s="158">
        <v>36405</v>
      </c>
      <c r="B175" s="68"/>
      <c r="C175" s="64" t="s">
        <v>779</v>
      </c>
      <c r="D175" s="68" t="s">
        <v>591</v>
      </c>
      <c r="E175" s="19">
        <v>0.31</v>
      </c>
      <c r="F175" s="23">
        <v>0.39</v>
      </c>
      <c r="G175" s="23">
        <v>0.11</v>
      </c>
      <c r="H175" s="20">
        <v>0.02</v>
      </c>
      <c r="I175" s="19">
        <v>0.72</v>
      </c>
      <c r="J175" s="20">
        <v>0.44</v>
      </c>
      <c r="K175" s="38">
        <v>0.31</v>
      </c>
      <c r="L175" s="37">
        <v>0.38</v>
      </c>
      <c r="M175" s="37">
        <v>0.11</v>
      </c>
      <c r="N175" s="51">
        <v>0.02</v>
      </c>
      <c r="O175" s="38">
        <v>0.71</v>
      </c>
      <c r="P175" s="51">
        <v>0.44</v>
      </c>
      <c r="Q175" s="29">
        <v>23.966999999999999</v>
      </c>
      <c r="R175" s="30">
        <v>14.646500000000001</v>
      </c>
      <c r="S175" s="44">
        <v>22.966014999999999</v>
      </c>
      <c r="T175" s="45">
        <v>14.23246</v>
      </c>
      <c r="U175" s="148">
        <v>-1.000985</v>
      </c>
      <c r="V175" s="8">
        <v>-0.41404000000000174</v>
      </c>
      <c r="W175" s="6">
        <v>-4.1765135394500774E-2</v>
      </c>
      <c r="X175" s="63">
        <v>-2.8268869695831866E-2</v>
      </c>
    </row>
    <row r="176" spans="1:24" x14ac:dyDescent="0.35">
      <c r="A176" s="158">
        <v>36406</v>
      </c>
      <c r="B176" s="68"/>
      <c r="C176" s="64" t="s">
        <v>780</v>
      </c>
      <c r="D176" s="68" t="s">
        <v>591</v>
      </c>
      <c r="E176" s="19">
        <v>0.18</v>
      </c>
      <c r="F176" s="23">
        <v>0.34</v>
      </c>
      <c r="G176" s="23">
        <v>7.0000000000000007E-2</v>
      </c>
      <c r="H176" s="20">
        <v>0.01</v>
      </c>
      <c r="I176" s="19">
        <v>0.53</v>
      </c>
      <c r="J176" s="20">
        <v>0.26</v>
      </c>
      <c r="K176" s="38">
        <v>0.18</v>
      </c>
      <c r="L176" s="37">
        <v>0.34</v>
      </c>
      <c r="M176" s="37">
        <v>7.0000000000000007E-2</v>
      </c>
      <c r="N176" s="51">
        <v>0.01</v>
      </c>
      <c r="O176" s="38">
        <v>0.53</v>
      </c>
      <c r="P176" s="51">
        <v>0.26</v>
      </c>
      <c r="Q176" s="29">
        <v>17.642375000000001</v>
      </c>
      <c r="R176" s="30">
        <v>8.6547499999999999</v>
      </c>
      <c r="S176" s="44">
        <v>17.143644999999999</v>
      </c>
      <c r="T176" s="45">
        <v>8.4100900000000003</v>
      </c>
      <c r="U176" s="148">
        <v>-0.49873000000000189</v>
      </c>
      <c r="V176" s="8">
        <v>-0.24465999999999966</v>
      </c>
      <c r="W176" s="6">
        <v>-2.8268869695831866E-2</v>
      </c>
      <c r="X176" s="63">
        <v>-2.8268869695831755E-2</v>
      </c>
    </row>
    <row r="177" spans="1:24" x14ac:dyDescent="0.35">
      <c r="A177" s="158">
        <v>36410</v>
      </c>
      <c r="B177" s="68"/>
      <c r="C177" s="64" t="s">
        <v>781</v>
      </c>
      <c r="D177" s="68" t="s">
        <v>591</v>
      </c>
      <c r="E177" s="19">
        <v>0.18</v>
      </c>
      <c r="F177" s="23">
        <v>0.33</v>
      </c>
      <c r="G177" s="23">
        <v>7.0000000000000007E-2</v>
      </c>
      <c r="H177" s="20">
        <v>0.02</v>
      </c>
      <c r="I177" s="19">
        <v>0.53</v>
      </c>
      <c r="J177" s="20">
        <v>0.27</v>
      </c>
      <c r="K177" s="38">
        <v>0.18</v>
      </c>
      <c r="L177" s="37">
        <v>0.34</v>
      </c>
      <c r="M177" s="37">
        <v>7.0000000000000007E-2</v>
      </c>
      <c r="N177" s="51">
        <v>0.02</v>
      </c>
      <c r="O177" s="38">
        <v>0.54</v>
      </c>
      <c r="P177" s="51">
        <v>0.27</v>
      </c>
      <c r="Q177" s="29">
        <v>17.642375000000001</v>
      </c>
      <c r="R177" s="30">
        <v>8.9876250000000013</v>
      </c>
      <c r="S177" s="44">
        <v>17.467110000000002</v>
      </c>
      <c r="T177" s="45">
        <v>8.7335550000000008</v>
      </c>
      <c r="U177" s="148">
        <v>-0.17526499999999956</v>
      </c>
      <c r="V177" s="8">
        <v>-0.25407000000000046</v>
      </c>
      <c r="W177" s="6">
        <v>-9.9343200674512078E-3</v>
      </c>
      <c r="X177" s="63">
        <v>-2.8268869695831866E-2</v>
      </c>
    </row>
    <row r="178" spans="1:24" x14ac:dyDescent="0.35">
      <c r="A178" s="158">
        <v>36465</v>
      </c>
      <c r="B178" s="68"/>
      <c r="C178" s="64" t="s">
        <v>174</v>
      </c>
      <c r="D178" s="68" t="s">
        <v>591</v>
      </c>
      <c r="E178" s="19">
        <v>2.35</v>
      </c>
      <c r="F178" s="23">
        <v>35.409999999999997</v>
      </c>
      <c r="G178" s="23">
        <v>0.68</v>
      </c>
      <c r="H178" s="20">
        <v>0.46</v>
      </c>
      <c r="I178" s="19">
        <v>38.22</v>
      </c>
      <c r="J178" s="20">
        <v>3.49</v>
      </c>
      <c r="K178" s="38">
        <v>2.35</v>
      </c>
      <c r="L178" s="37">
        <v>33.74</v>
      </c>
      <c r="M178" s="37">
        <v>0.7</v>
      </c>
      <c r="N178" s="51">
        <v>0.49</v>
      </c>
      <c r="O178" s="38">
        <v>36.580000000000005</v>
      </c>
      <c r="P178" s="51">
        <v>3.54</v>
      </c>
      <c r="Q178" s="29">
        <v>1272.2482500000001</v>
      </c>
      <c r="R178" s="30">
        <v>116.17337500000001</v>
      </c>
      <c r="S178" s="44">
        <v>1183.2349700000002</v>
      </c>
      <c r="T178" s="45">
        <v>114.50660999999999</v>
      </c>
      <c r="U178" s="148">
        <v>-89.013279999999895</v>
      </c>
      <c r="V178" s="8">
        <v>-1.6667650000000123</v>
      </c>
      <c r="W178" s="6">
        <v>-6.9965338918721143E-2</v>
      </c>
      <c r="X178" s="63">
        <v>-1.434722026454005E-2</v>
      </c>
    </row>
    <row r="179" spans="1:24" x14ac:dyDescent="0.35">
      <c r="A179" s="158">
        <v>36466</v>
      </c>
      <c r="B179" s="68"/>
      <c r="C179" s="64" t="s">
        <v>175</v>
      </c>
      <c r="D179" s="68" t="s">
        <v>591</v>
      </c>
      <c r="E179" s="19">
        <v>3</v>
      </c>
      <c r="F179" s="23">
        <v>36.76</v>
      </c>
      <c r="G179" s="23">
        <v>0.86</v>
      </c>
      <c r="H179" s="20">
        <v>0.59</v>
      </c>
      <c r="I179" s="19">
        <v>40.35</v>
      </c>
      <c r="J179" s="20">
        <v>4.45</v>
      </c>
      <c r="K179" s="38">
        <v>3</v>
      </c>
      <c r="L179" s="37">
        <v>34.79</v>
      </c>
      <c r="M179" s="37">
        <v>0.87</v>
      </c>
      <c r="N179" s="51">
        <v>0.6</v>
      </c>
      <c r="O179" s="38">
        <v>38.39</v>
      </c>
      <c r="P179" s="51">
        <v>4.47</v>
      </c>
      <c r="Q179" s="29">
        <v>1343.1506250000002</v>
      </c>
      <c r="R179" s="30">
        <v>148.12937500000001</v>
      </c>
      <c r="S179" s="44">
        <v>1241.7821349999999</v>
      </c>
      <c r="T179" s="45">
        <v>144.588855</v>
      </c>
      <c r="U179" s="148">
        <v>-101.36849000000029</v>
      </c>
      <c r="V179" s="8">
        <v>-3.540520000000015</v>
      </c>
      <c r="W179" s="6">
        <v>-7.5470679247162109E-2</v>
      </c>
      <c r="X179" s="63">
        <v>-2.3901538773116515E-2</v>
      </c>
    </row>
    <row r="180" spans="1:24" x14ac:dyDescent="0.35">
      <c r="A180" s="158">
        <v>36468</v>
      </c>
      <c r="B180" s="68"/>
      <c r="C180" s="64" t="s">
        <v>176</v>
      </c>
      <c r="D180" s="68" t="s">
        <v>661</v>
      </c>
      <c r="E180" s="19">
        <v>0</v>
      </c>
      <c r="F180" s="23">
        <v>0</v>
      </c>
      <c r="G180" s="23">
        <v>0</v>
      </c>
      <c r="H180" s="20">
        <v>0</v>
      </c>
      <c r="I180" s="19">
        <v>0</v>
      </c>
      <c r="J180" s="20">
        <v>0</v>
      </c>
      <c r="K180" s="38">
        <v>0</v>
      </c>
      <c r="L180" s="37">
        <v>0</v>
      </c>
      <c r="M180" s="37">
        <v>0</v>
      </c>
      <c r="N180" s="51">
        <v>0</v>
      </c>
      <c r="O180" s="38">
        <v>0</v>
      </c>
      <c r="P180" s="51">
        <v>0</v>
      </c>
      <c r="Q180" s="29">
        <v>0</v>
      </c>
      <c r="R180" s="30">
        <v>0</v>
      </c>
      <c r="S180" s="44">
        <v>0</v>
      </c>
      <c r="T180" s="45">
        <v>0</v>
      </c>
      <c r="U180" s="148">
        <v>0</v>
      </c>
      <c r="V180" s="8">
        <v>0</v>
      </c>
      <c r="W180" s="6">
        <v>0</v>
      </c>
      <c r="X180" s="63">
        <v>0</v>
      </c>
    </row>
    <row r="181" spans="1:24" x14ac:dyDescent="0.35">
      <c r="A181" s="158">
        <v>36470</v>
      </c>
      <c r="B181" s="68"/>
      <c r="C181" s="64" t="s">
        <v>177</v>
      </c>
      <c r="D181" s="68" t="s">
        <v>591</v>
      </c>
      <c r="E181" s="19">
        <v>0.75</v>
      </c>
      <c r="F181" s="23">
        <v>2.56</v>
      </c>
      <c r="G181" s="23">
        <v>0.22</v>
      </c>
      <c r="H181" s="20">
        <v>0.15</v>
      </c>
      <c r="I181" s="19">
        <v>3.46</v>
      </c>
      <c r="J181" s="20">
        <v>1.1200000000000001</v>
      </c>
      <c r="K181" s="38">
        <v>0.75</v>
      </c>
      <c r="L181" s="37">
        <v>2.5499999999999998</v>
      </c>
      <c r="M181" s="37">
        <v>0.23</v>
      </c>
      <c r="N181" s="51">
        <v>0.16</v>
      </c>
      <c r="O181" s="38">
        <v>3.46</v>
      </c>
      <c r="P181" s="51">
        <v>1.1399999999999999</v>
      </c>
      <c r="Q181" s="29">
        <v>115.17475</v>
      </c>
      <c r="R181" s="30">
        <v>37.282000000000004</v>
      </c>
      <c r="S181" s="44">
        <v>111.91888999999999</v>
      </c>
      <c r="T181" s="45">
        <v>36.875009999999996</v>
      </c>
      <c r="U181" s="148">
        <v>-3.2558600000000126</v>
      </c>
      <c r="V181" s="8">
        <v>-0.40699000000000751</v>
      </c>
      <c r="W181" s="6">
        <v>-2.8268869695831866E-2</v>
      </c>
      <c r="X181" s="63">
        <v>-1.0916528083257493E-2</v>
      </c>
    </row>
    <row r="182" spans="1:24" x14ac:dyDescent="0.35">
      <c r="A182" s="158">
        <v>36471</v>
      </c>
      <c r="B182" s="68"/>
      <c r="C182" s="64" t="s">
        <v>178</v>
      </c>
      <c r="D182" s="68" t="s">
        <v>591</v>
      </c>
      <c r="E182" s="19">
        <v>1.5</v>
      </c>
      <c r="F182" s="23">
        <v>4.1900000000000004</v>
      </c>
      <c r="G182" s="23">
        <v>0.43</v>
      </c>
      <c r="H182" s="20">
        <v>0.3</v>
      </c>
      <c r="I182" s="19">
        <v>5.99</v>
      </c>
      <c r="J182" s="20">
        <v>2.23</v>
      </c>
      <c r="K182" s="38">
        <v>1.5</v>
      </c>
      <c r="L182" s="37">
        <v>4.1399999999999997</v>
      </c>
      <c r="M182" s="37">
        <v>0.44</v>
      </c>
      <c r="N182" s="51">
        <v>0.28999999999999998</v>
      </c>
      <c r="O182" s="38">
        <v>5.93</v>
      </c>
      <c r="P182" s="51">
        <v>2.23</v>
      </c>
      <c r="Q182" s="29">
        <v>199.39212500000002</v>
      </c>
      <c r="R182" s="30">
        <v>74.231125000000006</v>
      </c>
      <c r="S182" s="44">
        <v>191.81474499999999</v>
      </c>
      <c r="T182" s="45">
        <v>72.132694999999998</v>
      </c>
      <c r="U182" s="148">
        <v>-7.5773800000000335</v>
      </c>
      <c r="V182" s="8">
        <v>-2.0984300000000076</v>
      </c>
      <c r="W182" s="6">
        <v>-3.8002403555306041E-2</v>
      </c>
      <c r="X182" s="63">
        <v>-2.8268869695831866E-2</v>
      </c>
    </row>
    <row r="183" spans="1:24" x14ac:dyDescent="0.35">
      <c r="A183" s="158">
        <v>36473</v>
      </c>
      <c r="B183" s="68"/>
      <c r="C183" s="64" t="s">
        <v>179</v>
      </c>
      <c r="D183" s="68" t="s">
        <v>591</v>
      </c>
      <c r="E183" s="19">
        <v>3.5</v>
      </c>
      <c r="F183" s="23">
        <v>31.4</v>
      </c>
      <c r="G183" s="23">
        <v>1.08</v>
      </c>
      <c r="H183" s="20">
        <v>0.74</v>
      </c>
      <c r="I183" s="19">
        <v>35.64</v>
      </c>
      <c r="J183" s="20">
        <v>5.32</v>
      </c>
      <c r="K183" s="38">
        <v>3.5</v>
      </c>
      <c r="L183" s="37">
        <v>29.69</v>
      </c>
      <c r="M183" s="37">
        <v>1.1100000000000001</v>
      </c>
      <c r="N183" s="51">
        <v>0.71</v>
      </c>
      <c r="O183" s="38">
        <v>33.9</v>
      </c>
      <c r="P183" s="51">
        <v>5.32</v>
      </c>
      <c r="Q183" s="29">
        <v>1186.3665000000001</v>
      </c>
      <c r="R183" s="30">
        <v>177.08950000000002</v>
      </c>
      <c r="S183" s="44">
        <v>1096.5463499999998</v>
      </c>
      <c r="T183" s="45">
        <v>172.08338000000001</v>
      </c>
      <c r="U183" s="148">
        <v>-89.82015000000024</v>
      </c>
      <c r="V183" s="8">
        <v>-5.0061200000000099</v>
      </c>
      <c r="W183" s="6">
        <v>-7.5710288515395741E-2</v>
      </c>
      <c r="X183" s="63">
        <v>-2.8268869695831866E-2</v>
      </c>
    </row>
    <row r="184" spans="1:24" x14ac:dyDescent="0.35">
      <c r="A184" s="158">
        <v>36474</v>
      </c>
      <c r="B184" s="68"/>
      <c r="C184" s="64" t="s">
        <v>180</v>
      </c>
      <c r="D184" s="68" t="s">
        <v>591</v>
      </c>
      <c r="E184" s="19">
        <v>1.75</v>
      </c>
      <c r="F184" s="23">
        <v>5.38</v>
      </c>
      <c r="G184" s="23">
        <v>0.51</v>
      </c>
      <c r="H184" s="20">
        <v>0.34</v>
      </c>
      <c r="I184" s="19">
        <v>7.47</v>
      </c>
      <c r="J184" s="20">
        <v>2.6</v>
      </c>
      <c r="K184" s="38">
        <v>1.75</v>
      </c>
      <c r="L184" s="37">
        <v>5.22</v>
      </c>
      <c r="M184" s="37">
        <v>0.53</v>
      </c>
      <c r="N184" s="51">
        <v>0.36</v>
      </c>
      <c r="O184" s="38">
        <v>7.33</v>
      </c>
      <c r="P184" s="51">
        <v>2.64</v>
      </c>
      <c r="Q184" s="29">
        <v>248.657625</v>
      </c>
      <c r="R184" s="30">
        <v>86.547500000000014</v>
      </c>
      <c r="S184" s="44">
        <v>237.09984499999999</v>
      </c>
      <c r="T184" s="45">
        <v>85.394760000000005</v>
      </c>
      <c r="U184" s="148">
        <v>-11.557780000000008</v>
      </c>
      <c r="V184" s="8">
        <v>-1.1527400000000085</v>
      </c>
      <c r="W184" s="6">
        <v>-4.6480698108493534E-2</v>
      </c>
      <c r="X184" s="63">
        <v>-1.3319159998844698E-2</v>
      </c>
    </row>
    <row r="185" spans="1:24" x14ac:dyDescent="0.35">
      <c r="A185" s="158">
        <v>36475</v>
      </c>
      <c r="B185" s="68"/>
      <c r="C185" s="64" t="s">
        <v>181</v>
      </c>
      <c r="D185" s="68" t="s">
        <v>591</v>
      </c>
      <c r="E185" s="19">
        <v>5.3</v>
      </c>
      <c r="F185" s="23">
        <v>25.26</v>
      </c>
      <c r="G185" s="23">
        <v>1.7</v>
      </c>
      <c r="H185" s="20">
        <v>1.1499999999999999</v>
      </c>
      <c r="I185" s="19">
        <v>31.71</v>
      </c>
      <c r="J185" s="20">
        <v>8.15</v>
      </c>
      <c r="K185" s="38">
        <v>5.3</v>
      </c>
      <c r="L185" s="37">
        <v>24.15</v>
      </c>
      <c r="M185" s="37">
        <v>1.71</v>
      </c>
      <c r="N185" s="51">
        <v>1.1499999999999999</v>
      </c>
      <c r="O185" s="38">
        <v>30.599999999999998</v>
      </c>
      <c r="P185" s="51">
        <v>8.16</v>
      </c>
      <c r="Q185" s="29">
        <v>1055.5466250000002</v>
      </c>
      <c r="R185" s="30">
        <v>271.29312500000003</v>
      </c>
      <c r="S185" s="44">
        <v>989.80289999999991</v>
      </c>
      <c r="T185" s="45">
        <v>263.94743999999997</v>
      </c>
      <c r="U185" s="148">
        <v>-65.743725000000268</v>
      </c>
      <c r="V185" s="8">
        <v>-7.34568500000006</v>
      </c>
      <c r="W185" s="6">
        <v>-6.2284055903262692E-2</v>
      </c>
      <c r="X185" s="63">
        <v>-2.7076561560489432E-2</v>
      </c>
    </row>
    <row r="186" spans="1:24" x14ac:dyDescent="0.35">
      <c r="A186" s="158">
        <v>36476</v>
      </c>
      <c r="B186" s="68"/>
      <c r="C186" s="64" t="s">
        <v>182</v>
      </c>
      <c r="D186" s="68" t="s">
        <v>591</v>
      </c>
      <c r="E186" s="19">
        <v>2.65</v>
      </c>
      <c r="F186" s="23">
        <v>5.14</v>
      </c>
      <c r="G186" s="23">
        <v>0.69</v>
      </c>
      <c r="H186" s="20">
        <v>0.56000000000000005</v>
      </c>
      <c r="I186" s="19">
        <v>8.35</v>
      </c>
      <c r="J186" s="20">
        <v>3.9</v>
      </c>
      <c r="K186" s="38">
        <v>2.65</v>
      </c>
      <c r="L186" s="37">
        <v>4.9800000000000004</v>
      </c>
      <c r="M186" s="37">
        <v>0.7</v>
      </c>
      <c r="N186" s="51">
        <v>0.57999999999999996</v>
      </c>
      <c r="O186" s="38">
        <v>8.2100000000000009</v>
      </c>
      <c r="P186" s="51">
        <v>3.9299999999999997</v>
      </c>
      <c r="Q186" s="29">
        <v>277.950625</v>
      </c>
      <c r="R186" s="30">
        <v>129.82124999999999</v>
      </c>
      <c r="S186" s="44">
        <v>265.56476500000002</v>
      </c>
      <c r="T186" s="45">
        <v>127.12174499999999</v>
      </c>
      <c r="U186" s="148">
        <v>-12.38585999999998</v>
      </c>
      <c r="V186" s="8">
        <v>-2.699505000000002</v>
      </c>
      <c r="W186" s="6">
        <v>-4.4561367688955467E-2</v>
      </c>
      <c r="X186" s="63">
        <v>-2.0794014847338227E-2</v>
      </c>
    </row>
    <row r="187" spans="1:24" x14ac:dyDescent="0.35">
      <c r="A187" s="158">
        <v>36478</v>
      </c>
      <c r="B187" s="68"/>
      <c r="C187" s="64" t="s">
        <v>183</v>
      </c>
      <c r="D187" s="68" t="s">
        <v>591</v>
      </c>
      <c r="E187" s="19">
        <v>5.3</v>
      </c>
      <c r="F187" s="23">
        <v>22.57</v>
      </c>
      <c r="G187" s="23">
        <v>1.76</v>
      </c>
      <c r="H187" s="20">
        <v>1.0900000000000001</v>
      </c>
      <c r="I187" s="19">
        <v>28.96</v>
      </c>
      <c r="J187" s="20">
        <v>8.15</v>
      </c>
      <c r="K187" s="38">
        <v>5.3</v>
      </c>
      <c r="L187" s="37">
        <v>21.84</v>
      </c>
      <c r="M187" s="37">
        <v>1.81</v>
      </c>
      <c r="N187" s="51">
        <v>1.07</v>
      </c>
      <c r="O187" s="38">
        <v>28.21</v>
      </c>
      <c r="P187" s="51">
        <v>8.18</v>
      </c>
      <c r="Q187" s="29">
        <v>964.00600000000009</v>
      </c>
      <c r="R187" s="30">
        <v>271.29312500000003</v>
      </c>
      <c r="S187" s="44">
        <v>912.49476500000003</v>
      </c>
      <c r="T187" s="45">
        <v>264.59436999999997</v>
      </c>
      <c r="U187" s="148">
        <v>-51.511235000000056</v>
      </c>
      <c r="V187" s="8">
        <v>-6.6987550000000624</v>
      </c>
      <c r="W187" s="6">
        <v>-5.3434558498598572E-2</v>
      </c>
      <c r="X187" s="63">
        <v>-2.469194528980434E-2</v>
      </c>
    </row>
    <row r="188" spans="1:24" x14ac:dyDescent="0.35">
      <c r="A188" s="158">
        <v>36479</v>
      </c>
      <c r="B188" s="68"/>
      <c r="C188" s="64" t="s">
        <v>184</v>
      </c>
      <c r="D188" s="68" t="s">
        <v>591</v>
      </c>
      <c r="E188" s="19">
        <v>2.65</v>
      </c>
      <c r="F188" s="23">
        <v>5.78</v>
      </c>
      <c r="G188" s="23">
        <v>0.78</v>
      </c>
      <c r="H188" s="20">
        <v>0.55000000000000004</v>
      </c>
      <c r="I188" s="19">
        <v>8.98</v>
      </c>
      <c r="J188" s="20">
        <v>3.98</v>
      </c>
      <c r="K188" s="38">
        <v>2.65</v>
      </c>
      <c r="L188" s="37">
        <v>5.71</v>
      </c>
      <c r="M188" s="37">
        <v>0.8</v>
      </c>
      <c r="N188" s="51">
        <v>0.54</v>
      </c>
      <c r="O188" s="38">
        <v>8.8999999999999986</v>
      </c>
      <c r="P188" s="51">
        <v>3.99</v>
      </c>
      <c r="Q188" s="29">
        <v>298.92175000000003</v>
      </c>
      <c r="R188" s="30">
        <v>132.48425</v>
      </c>
      <c r="S188" s="44">
        <v>287.88384999999994</v>
      </c>
      <c r="T188" s="45">
        <v>129.062535</v>
      </c>
      <c r="U188" s="148">
        <v>-11.037900000000093</v>
      </c>
      <c r="V188" s="8">
        <v>-3.4217150000000061</v>
      </c>
      <c r="W188" s="6">
        <v>-3.6925717181838014E-2</v>
      </c>
      <c r="X188" s="63">
        <v>-2.5827334192555007E-2</v>
      </c>
    </row>
    <row r="189" spans="1:24" x14ac:dyDescent="0.35">
      <c r="A189" s="158">
        <v>36481</v>
      </c>
      <c r="B189" s="68"/>
      <c r="C189" s="64" t="s">
        <v>185</v>
      </c>
      <c r="D189" s="68" t="s">
        <v>591</v>
      </c>
      <c r="E189" s="19">
        <v>6.73</v>
      </c>
      <c r="F189" s="23">
        <v>43.29</v>
      </c>
      <c r="G189" s="23">
        <v>2</v>
      </c>
      <c r="H189" s="20">
        <v>0.74</v>
      </c>
      <c r="I189" s="19">
        <v>50.76</v>
      </c>
      <c r="J189" s="20">
        <v>9.4700000000000006</v>
      </c>
      <c r="K189" s="38">
        <v>6.73</v>
      </c>
      <c r="L189" s="37">
        <v>42.09</v>
      </c>
      <c r="M189" s="37">
        <v>2.08</v>
      </c>
      <c r="N189" s="51">
        <v>0.71</v>
      </c>
      <c r="O189" s="38">
        <v>49.530000000000008</v>
      </c>
      <c r="P189" s="51">
        <v>9.52</v>
      </c>
      <c r="Q189" s="29">
        <v>1689.6735000000001</v>
      </c>
      <c r="R189" s="30">
        <v>315.23262500000004</v>
      </c>
      <c r="S189" s="44">
        <v>1602.1221450000003</v>
      </c>
      <c r="T189" s="45">
        <v>307.93867999999998</v>
      </c>
      <c r="U189" s="148">
        <v>-87.55135499999983</v>
      </c>
      <c r="V189" s="8">
        <v>-7.2939450000000647</v>
      </c>
      <c r="W189" s="6">
        <v>-5.1815546021169112E-2</v>
      </c>
      <c r="X189" s="63">
        <v>-2.3138293506264063E-2</v>
      </c>
    </row>
    <row r="190" spans="1:24" x14ac:dyDescent="0.35">
      <c r="A190" s="158">
        <v>36482</v>
      </c>
      <c r="B190" s="68"/>
      <c r="C190" s="64" t="s">
        <v>186</v>
      </c>
      <c r="D190" s="68" t="s">
        <v>591</v>
      </c>
      <c r="E190" s="19">
        <v>3.5</v>
      </c>
      <c r="F190" s="23">
        <v>45.05</v>
      </c>
      <c r="G190" s="23">
        <v>1.04</v>
      </c>
      <c r="H190" s="20">
        <v>0.72</v>
      </c>
      <c r="I190" s="19">
        <v>49.27</v>
      </c>
      <c r="J190" s="20">
        <v>5.26</v>
      </c>
      <c r="K190" s="38">
        <v>3.5</v>
      </c>
      <c r="L190" s="37">
        <v>43.12</v>
      </c>
      <c r="M190" s="37">
        <v>1.07</v>
      </c>
      <c r="N190" s="51">
        <v>0.71</v>
      </c>
      <c r="O190" s="38">
        <v>47.33</v>
      </c>
      <c r="P190" s="51">
        <v>5.28</v>
      </c>
      <c r="Q190" s="29">
        <v>1640.0751250000001</v>
      </c>
      <c r="R190" s="30">
        <v>175.09225000000001</v>
      </c>
      <c r="S190" s="44">
        <v>1530.9598449999999</v>
      </c>
      <c r="T190" s="45">
        <v>170.78952000000001</v>
      </c>
      <c r="U190" s="148">
        <v>-109.11528000000021</v>
      </c>
      <c r="V190" s="8">
        <v>-4.3027299999999968</v>
      </c>
      <c r="W190" s="6">
        <v>-6.6530659685482552E-2</v>
      </c>
      <c r="X190" s="63">
        <v>-2.457407452357252E-2</v>
      </c>
    </row>
    <row r="191" spans="1:24" x14ac:dyDescent="0.35">
      <c r="A191" s="158">
        <v>36483</v>
      </c>
      <c r="B191" s="68"/>
      <c r="C191" s="64" t="s">
        <v>187</v>
      </c>
      <c r="D191" s="68" t="s">
        <v>591</v>
      </c>
      <c r="E191" s="19">
        <v>1.75</v>
      </c>
      <c r="F191" s="23">
        <v>1.95</v>
      </c>
      <c r="G191" s="23">
        <v>0.45</v>
      </c>
      <c r="H191" s="20">
        <v>0.39</v>
      </c>
      <c r="I191" s="19">
        <v>4.09</v>
      </c>
      <c r="J191" s="20">
        <v>2.59</v>
      </c>
      <c r="K191" s="38">
        <v>1.75</v>
      </c>
      <c r="L191" s="37">
        <v>1.98</v>
      </c>
      <c r="M191" s="37">
        <v>0.47</v>
      </c>
      <c r="N191" s="51">
        <v>0.39</v>
      </c>
      <c r="O191" s="38">
        <v>4.12</v>
      </c>
      <c r="P191" s="51">
        <v>2.61</v>
      </c>
      <c r="Q191" s="29">
        <v>136.14587499999999</v>
      </c>
      <c r="R191" s="30">
        <v>86.214624999999998</v>
      </c>
      <c r="S191" s="44">
        <v>133.26758000000001</v>
      </c>
      <c r="T191" s="45">
        <v>84.424364999999995</v>
      </c>
      <c r="U191" s="148">
        <v>-2.8782949999999801</v>
      </c>
      <c r="V191" s="8">
        <v>-1.7902600000000035</v>
      </c>
      <c r="W191" s="6">
        <v>-2.1141257493111576E-2</v>
      </c>
      <c r="X191" s="63">
        <v>-2.0765154403907693E-2</v>
      </c>
    </row>
    <row r="192" spans="1:24" x14ac:dyDescent="0.35">
      <c r="A192" s="158">
        <v>36500</v>
      </c>
      <c r="B192" s="68"/>
      <c r="C192" s="64" t="s">
        <v>185</v>
      </c>
      <c r="D192" s="68" t="s">
        <v>591</v>
      </c>
      <c r="E192" s="19">
        <v>3.51</v>
      </c>
      <c r="F192" s="23" t="s">
        <v>42</v>
      </c>
      <c r="G192" s="23">
        <v>1.1499999999999999</v>
      </c>
      <c r="H192" s="20">
        <v>0.67</v>
      </c>
      <c r="I192" s="19" t="s">
        <v>42</v>
      </c>
      <c r="J192" s="20">
        <v>5.33</v>
      </c>
      <c r="K192" s="38">
        <v>3.51</v>
      </c>
      <c r="L192" s="37" t="s">
        <v>42</v>
      </c>
      <c r="M192" s="37">
        <v>1.21</v>
      </c>
      <c r="N192" s="51">
        <v>0.66</v>
      </c>
      <c r="O192" s="38" t="s">
        <v>42</v>
      </c>
      <c r="P192" s="51">
        <v>5.38</v>
      </c>
      <c r="Q192" s="29" t="s">
        <v>42</v>
      </c>
      <c r="R192" s="30">
        <v>177.42237500000002</v>
      </c>
      <c r="S192" s="44" t="s">
        <v>42</v>
      </c>
      <c r="T192" s="45">
        <v>174.02417</v>
      </c>
      <c r="U192" s="148">
        <v>0</v>
      </c>
      <c r="V192" s="8">
        <v>-3.3982050000000186</v>
      </c>
      <c r="W192" s="6">
        <v>0</v>
      </c>
      <c r="X192" s="63">
        <v>-1.9153193051327455E-2</v>
      </c>
    </row>
    <row r="193" spans="1:24" x14ac:dyDescent="0.35">
      <c r="A193" s="158">
        <v>36555</v>
      </c>
      <c r="B193" s="68"/>
      <c r="C193" s="64" t="s">
        <v>188</v>
      </c>
      <c r="D193" s="68" t="s">
        <v>591</v>
      </c>
      <c r="E193" s="19">
        <v>1.93</v>
      </c>
      <c r="F193" s="23">
        <v>3.51</v>
      </c>
      <c r="G193" s="23">
        <v>0.39</v>
      </c>
      <c r="H193" s="20">
        <v>0.16</v>
      </c>
      <c r="I193" s="19">
        <v>5.6</v>
      </c>
      <c r="J193" s="20">
        <v>2.48</v>
      </c>
      <c r="K193" s="38">
        <v>1.93</v>
      </c>
      <c r="L193" s="37">
        <v>3.42</v>
      </c>
      <c r="M193" s="37">
        <v>0.4</v>
      </c>
      <c r="N193" s="51">
        <v>0.16</v>
      </c>
      <c r="O193" s="38">
        <v>5.51</v>
      </c>
      <c r="P193" s="51">
        <v>2.4900000000000002</v>
      </c>
      <c r="Q193" s="29">
        <v>186.41</v>
      </c>
      <c r="R193" s="30">
        <v>82.552999999999997</v>
      </c>
      <c r="S193" s="44">
        <v>178.22921499999998</v>
      </c>
      <c r="T193" s="45">
        <v>80.542785000000009</v>
      </c>
      <c r="U193" s="148">
        <v>-8.1807850000000144</v>
      </c>
      <c r="V193" s="8">
        <v>-2.0102149999999881</v>
      </c>
      <c r="W193" s="6">
        <v>-4.3885977147148814E-2</v>
      </c>
      <c r="X193" s="63">
        <v>-2.4350599009121288E-2</v>
      </c>
    </row>
    <row r="194" spans="1:24" x14ac:dyDescent="0.35">
      <c r="A194" s="158">
        <v>36556</v>
      </c>
      <c r="B194" s="68"/>
      <c r="C194" s="64" t="s">
        <v>188</v>
      </c>
      <c r="D194" s="68" t="s">
        <v>591</v>
      </c>
      <c r="E194" s="19">
        <v>1.75</v>
      </c>
      <c r="F194" s="23">
        <v>4.37</v>
      </c>
      <c r="G194" s="23">
        <v>0.51</v>
      </c>
      <c r="H194" s="20">
        <v>0.23</v>
      </c>
      <c r="I194" s="19">
        <v>6.35</v>
      </c>
      <c r="J194" s="20">
        <v>2.4900000000000002</v>
      </c>
      <c r="K194" s="38">
        <v>1.75</v>
      </c>
      <c r="L194" s="37">
        <v>4.25</v>
      </c>
      <c r="M194" s="37">
        <v>0.52</v>
      </c>
      <c r="N194" s="51">
        <v>0.22</v>
      </c>
      <c r="O194" s="38">
        <v>6.22</v>
      </c>
      <c r="P194" s="51">
        <v>2.4900000000000002</v>
      </c>
      <c r="Q194" s="29">
        <v>211.37562499999999</v>
      </c>
      <c r="R194" s="30">
        <v>82.885875000000013</v>
      </c>
      <c r="S194" s="44">
        <v>201.19522999999998</v>
      </c>
      <c r="T194" s="45">
        <v>80.542785000000009</v>
      </c>
      <c r="U194" s="148">
        <v>-10.180395000000004</v>
      </c>
      <c r="V194" s="8">
        <v>-2.3430900000000037</v>
      </c>
      <c r="W194" s="6">
        <v>-4.8162577875287216E-2</v>
      </c>
      <c r="X194" s="63">
        <v>-2.8268869695831755E-2</v>
      </c>
    </row>
    <row r="195" spans="1:24" x14ac:dyDescent="0.35">
      <c r="A195" s="158">
        <v>36557</v>
      </c>
      <c r="B195" s="68"/>
      <c r="C195" s="64" t="s">
        <v>189</v>
      </c>
      <c r="D195" s="68" t="s">
        <v>591</v>
      </c>
      <c r="E195" s="19">
        <v>4.8899999999999997</v>
      </c>
      <c r="F195" s="23">
        <v>28</v>
      </c>
      <c r="G195" s="23">
        <v>3.46</v>
      </c>
      <c r="H195" s="20">
        <v>1.25</v>
      </c>
      <c r="I195" s="19">
        <v>34.14</v>
      </c>
      <c r="J195" s="20">
        <v>9.6</v>
      </c>
      <c r="K195" s="38">
        <v>4.8899999999999997</v>
      </c>
      <c r="L195" s="37">
        <v>26.95</v>
      </c>
      <c r="M195" s="37">
        <v>3.53</v>
      </c>
      <c r="N195" s="51">
        <v>1.26</v>
      </c>
      <c r="O195" s="38">
        <v>33.1</v>
      </c>
      <c r="P195" s="51">
        <v>9.68</v>
      </c>
      <c r="Q195" s="29">
        <v>1136.43525</v>
      </c>
      <c r="R195" s="30">
        <v>319.56</v>
      </c>
      <c r="S195" s="44">
        <v>1070.6691499999999</v>
      </c>
      <c r="T195" s="45">
        <v>313.11411999999996</v>
      </c>
      <c r="U195" s="148">
        <v>-65.766100000000051</v>
      </c>
      <c r="V195" s="8">
        <v>-6.4458800000000451</v>
      </c>
      <c r="W195" s="6">
        <v>-5.7870520999766639E-2</v>
      </c>
      <c r="X195" s="63">
        <v>-2.0171110276630544E-2</v>
      </c>
    </row>
    <row r="196" spans="1:24" x14ac:dyDescent="0.35">
      <c r="A196" s="158">
        <v>36558</v>
      </c>
      <c r="B196" s="68"/>
      <c r="C196" s="64" t="s">
        <v>189</v>
      </c>
      <c r="D196" s="68" t="s">
        <v>591</v>
      </c>
      <c r="E196" s="19">
        <v>4.59</v>
      </c>
      <c r="F196" s="23">
        <v>19.07</v>
      </c>
      <c r="G196" s="23">
        <v>2.4</v>
      </c>
      <c r="H196" s="20">
        <v>0.64</v>
      </c>
      <c r="I196" s="19">
        <v>24.3</v>
      </c>
      <c r="J196" s="20">
        <v>7.63</v>
      </c>
      <c r="K196" s="38">
        <v>4.59</v>
      </c>
      <c r="L196" s="37">
        <v>18.36</v>
      </c>
      <c r="M196" s="37">
        <v>2.46</v>
      </c>
      <c r="N196" s="51">
        <v>0.63</v>
      </c>
      <c r="O196" s="38">
        <v>23.58</v>
      </c>
      <c r="P196" s="51">
        <v>7.68</v>
      </c>
      <c r="Q196" s="29">
        <v>808.88625000000002</v>
      </c>
      <c r="R196" s="30">
        <v>253.98362500000002</v>
      </c>
      <c r="S196" s="44">
        <v>762.73046999999997</v>
      </c>
      <c r="T196" s="45">
        <v>248.42111999999997</v>
      </c>
      <c r="U196" s="148">
        <v>-46.15578000000005</v>
      </c>
      <c r="V196" s="8">
        <v>-5.5625050000000442</v>
      </c>
      <c r="W196" s="6">
        <v>-5.7060903186325729E-2</v>
      </c>
      <c r="X196" s="63">
        <v>-2.1901037911400967E-2</v>
      </c>
    </row>
    <row r="197" spans="1:24" x14ac:dyDescent="0.35">
      <c r="A197" s="158">
        <v>36560</v>
      </c>
      <c r="B197" s="68"/>
      <c r="C197" s="64" t="s">
        <v>189</v>
      </c>
      <c r="D197" s="68" t="s">
        <v>591</v>
      </c>
      <c r="E197" s="19">
        <v>6.04</v>
      </c>
      <c r="F197" s="23">
        <v>28.84</v>
      </c>
      <c r="G197" s="23">
        <v>3.88</v>
      </c>
      <c r="H197" s="20">
        <v>1.55</v>
      </c>
      <c r="I197" s="19">
        <v>36.43</v>
      </c>
      <c r="J197" s="20">
        <v>11.47</v>
      </c>
      <c r="K197" s="38">
        <v>6.04</v>
      </c>
      <c r="L197" s="37">
        <v>27.78</v>
      </c>
      <c r="M197" s="37">
        <v>3.96</v>
      </c>
      <c r="N197" s="51">
        <v>1.55</v>
      </c>
      <c r="O197" s="38">
        <v>35.369999999999997</v>
      </c>
      <c r="P197" s="51">
        <v>11.55</v>
      </c>
      <c r="Q197" s="29">
        <v>1212.6636250000001</v>
      </c>
      <c r="R197" s="30">
        <v>381.80762500000003</v>
      </c>
      <c r="S197" s="44">
        <v>1144.095705</v>
      </c>
      <c r="T197" s="45">
        <v>373.60207500000001</v>
      </c>
      <c r="U197" s="148">
        <v>-68.567920000000186</v>
      </c>
      <c r="V197" s="8">
        <v>-8.2055500000000166</v>
      </c>
      <c r="W197" s="6">
        <v>-5.6543231434026175E-2</v>
      </c>
      <c r="X197" s="63">
        <v>-2.1491320399900427E-2</v>
      </c>
    </row>
    <row r="198" spans="1:24" x14ac:dyDescent="0.35">
      <c r="A198" s="158">
        <v>36561</v>
      </c>
      <c r="B198" s="68"/>
      <c r="C198" s="64" t="s">
        <v>189</v>
      </c>
      <c r="D198" s="68" t="s">
        <v>591</v>
      </c>
      <c r="E198" s="19">
        <v>5.79</v>
      </c>
      <c r="F198" s="23">
        <v>21.99</v>
      </c>
      <c r="G198" s="23">
        <v>3.06</v>
      </c>
      <c r="H198" s="20">
        <v>0.96</v>
      </c>
      <c r="I198" s="19">
        <v>28.74</v>
      </c>
      <c r="J198" s="20">
        <v>9.81</v>
      </c>
      <c r="K198" s="38">
        <v>5.79</v>
      </c>
      <c r="L198" s="37">
        <v>21.11</v>
      </c>
      <c r="M198" s="37">
        <v>3.13</v>
      </c>
      <c r="N198" s="51">
        <v>0.92</v>
      </c>
      <c r="O198" s="38">
        <v>27.82</v>
      </c>
      <c r="P198" s="51">
        <v>9.84</v>
      </c>
      <c r="Q198" s="29">
        <v>956.68274999999994</v>
      </c>
      <c r="R198" s="30">
        <v>326.55037500000003</v>
      </c>
      <c r="S198" s="44">
        <v>899.87963000000002</v>
      </c>
      <c r="T198" s="45">
        <v>318.28955999999999</v>
      </c>
      <c r="U198" s="148">
        <v>-56.803119999999922</v>
      </c>
      <c r="V198" s="8">
        <v>-8.2608150000000364</v>
      </c>
      <c r="W198" s="6">
        <v>-5.9375085418860052E-2</v>
      </c>
      <c r="X198" s="63">
        <v>-2.5297214863097439E-2</v>
      </c>
    </row>
    <row r="199" spans="1:24" x14ac:dyDescent="0.35">
      <c r="A199" s="158">
        <v>36563</v>
      </c>
      <c r="B199" s="68"/>
      <c r="C199" s="64" t="s">
        <v>189</v>
      </c>
      <c r="D199" s="68" t="s">
        <v>591</v>
      </c>
      <c r="E199" s="19">
        <v>5.99</v>
      </c>
      <c r="F199" s="23">
        <v>25.09</v>
      </c>
      <c r="G199" s="23">
        <v>3.5</v>
      </c>
      <c r="H199" s="20">
        <v>1.23</v>
      </c>
      <c r="I199" s="19">
        <v>32.31</v>
      </c>
      <c r="J199" s="20">
        <v>10.72</v>
      </c>
      <c r="K199" s="38">
        <v>5.99</v>
      </c>
      <c r="L199" s="37">
        <v>23.92</v>
      </c>
      <c r="M199" s="37">
        <v>3.53</v>
      </c>
      <c r="N199" s="51">
        <v>1.29</v>
      </c>
      <c r="O199" s="38">
        <v>31.200000000000003</v>
      </c>
      <c r="P199" s="51">
        <v>10.809999999999999</v>
      </c>
      <c r="Q199" s="29">
        <v>1075.519125</v>
      </c>
      <c r="R199" s="30">
        <v>356.84200000000004</v>
      </c>
      <c r="S199" s="44">
        <v>1009.2108000000001</v>
      </c>
      <c r="T199" s="45">
        <v>349.66566499999993</v>
      </c>
      <c r="U199" s="148">
        <v>-66.308324999999968</v>
      </c>
      <c r="V199" s="8">
        <v>-7.1763350000001083</v>
      </c>
      <c r="W199" s="6">
        <v>-6.1652390421230274E-2</v>
      </c>
      <c r="X199" s="63">
        <v>-2.0110679236188811E-2</v>
      </c>
    </row>
    <row r="200" spans="1:24" x14ac:dyDescent="0.35">
      <c r="A200" s="158">
        <v>36565</v>
      </c>
      <c r="B200" s="68"/>
      <c r="C200" s="64" t="s">
        <v>189</v>
      </c>
      <c r="D200" s="68" t="s">
        <v>591</v>
      </c>
      <c r="E200" s="19">
        <v>5.79</v>
      </c>
      <c r="F200" s="23">
        <v>17.45</v>
      </c>
      <c r="G200" s="23">
        <v>2.94</v>
      </c>
      <c r="H200" s="20">
        <v>1.25</v>
      </c>
      <c r="I200" s="19">
        <v>24.49</v>
      </c>
      <c r="J200" s="20">
        <v>9.98</v>
      </c>
      <c r="K200" s="38">
        <v>5.79</v>
      </c>
      <c r="L200" s="37">
        <v>16.760000000000002</v>
      </c>
      <c r="M200" s="37">
        <v>2.99</v>
      </c>
      <c r="N200" s="51">
        <v>1.25</v>
      </c>
      <c r="O200" s="38">
        <v>23.8</v>
      </c>
      <c r="P200" s="51">
        <v>10.030000000000001</v>
      </c>
      <c r="Q200" s="29">
        <v>815.21087499999999</v>
      </c>
      <c r="R200" s="30">
        <v>332.20925000000005</v>
      </c>
      <c r="S200" s="44">
        <v>769.84669999999994</v>
      </c>
      <c r="T200" s="45">
        <v>324.43539500000003</v>
      </c>
      <c r="U200" s="148">
        <v>-45.364175000000046</v>
      </c>
      <c r="V200" s="8">
        <v>-7.7738550000000259</v>
      </c>
      <c r="W200" s="6">
        <v>-5.5647166139681348E-2</v>
      </c>
      <c r="X200" s="63">
        <v>-2.3400477259438168E-2</v>
      </c>
    </row>
    <row r="201" spans="1:24" x14ac:dyDescent="0.35">
      <c r="A201" s="158">
        <v>36566</v>
      </c>
      <c r="B201" s="68"/>
      <c r="C201" s="64" t="s">
        <v>189</v>
      </c>
      <c r="D201" s="68" t="s">
        <v>591</v>
      </c>
      <c r="E201" s="19">
        <v>6.29</v>
      </c>
      <c r="F201" s="23">
        <v>116.56</v>
      </c>
      <c r="G201" s="23">
        <v>3.14</v>
      </c>
      <c r="H201" s="20">
        <v>1.1200000000000001</v>
      </c>
      <c r="I201" s="19">
        <v>123.97</v>
      </c>
      <c r="J201" s="20">
        <v>10.55</v>
      </c>
      <c r="K201" s="38">
        <v>6.29</v>
      </c>
      <c r="L201" s="37">
        <v>108.68</v>
      </c>
      <c r="M201" s="37">
        <v>3.19</v>
      </c>
      <c r="N201" s="51">
        <v>1.1100000000000001</v>
      </c>
      <c r="O201" s="38">
        <v>116.08000000000001</v>
      </c>
      <c r="P201" s="51">
        <v>10.59</v>
      </c>
      <c r="Q201" s="29">
        <v>4126.6513750000004</v>
      </c>
      <c r="R201" s="30">
        <v>351.18312500000002</v>
      </c>
      <c r="S201" s="44">
        <v>3754.7817200000004</v>
      </c>
      <c r="T201" s="45">
        <v>342.54943499999996</v>
      </c>
      <c r="U201" s="148">
        <v>-371.86965499999997</v>
      </c>
      <c r="V201" s="8">
        <v>-8.6336900000000583</v>
      </c>
      <c r="W201" s="6">
        <v>-9.0114143698412086E-2</v>
      </c>
      <c r="X201" s="63">
        <v>-2.4584581050128951E-2</v>
      </c>
    </row>
    <row r="202" spans="1:24" x14ac:dyDescent="0.35">
      <c r="A202" s="158">
        <v>36568</v>
      </c>
      <c r="B202" s="68"/>
      <c r="C202" s="64" t="s">
        <v>190</v>
      </c>
      <c r="D202" s="68" t="s">
        <v>591</v>
      </c>
      <c r="E202" s="19">
        <v>2.11</v>
      </c>
      <c r="F202" s="23" t="s">
        <v>42</v>
      </c>
      <c r="G202" s="23">
        <v>0.34</v>
      </c>
      <c r="H202" s="20">
        <v>0.25</v>
      </c>
      <c r="I202" s="19" t="s">
        <v>42</v>
      </c>
      <c r="J202" s="20">
        <v>2.7</v>
      </c>
      <c r="K202" s="38">
        <v>2.11</v>
      </c>
      <c r="L202" s="37" t="s">
        <v>42</v>
      </c>
      <c r="M202" s="37">
        <v>0.38</v>
      </c>
      <c r="N202" s="51">
        <v>0.25</v>
      </c>
      <c r="O202" s="38" t="s">
        <v>42</v>
      </c>
      <c r="P202" s="51">
        <v>2.7399999999999998</v>
      </c>
      <c r="Q202" s="29" t="s">
        <v>42</v>
      </c>
      <c r="R202" s="30">
        <v>89.876250000000013</v>
      </c>
      <c r="S202" s="44" t="s">
        <v>42</v>
      </c>
      <c r="T202" s="45">
        <v>88.629409999999993</v>
      </c>
      <c r="U202" s="148">
        <v>0</v>
      </c>
      <c r="V202" s="8">
        <v>-1.2468400000000202</v>
      </c>
      <c r="W202" s="6">
        <v>0</v>
      </c>
      <c r="X202" s="63">
        <v>-1.3872852950585046E-2</v>
      </c>
    </row>
    <row r="203" spans="1:24" x14ac:dyDescent="0.35">
      <c r="A203" s="158">
        <v>36569</v>
      </c>
      <c r="B203" s="68"/>
      <c r="C203" s="64" t="s">
        <v>191</v>
      </c>
      <c r="D203" s="68" t="s">
        <v>591</v>
      </c>
      <c r="E203" s="19">
        <v>1.9</v>
      </c>
      <c r="F203" s="23" t="s">
        <v>42</v>
      </c>
      <c r="G203" s="23">
        <v>0.6</v>
      </c>
      <c r="H203" s="20">
        <v>0.28999999999999998</v>
      </c>
      <c r="I203" s="19" t="s">
        <v>42</v>
      </c>
      <c r="J203" s="20">
        <v>2.79</v>
      </c>
      <c r="K203" s="38">
        <v>1.9</v>
      </c>
      <c r="L203" s="37" t="s">
        <v>42</v>
      </c>
      <c r="M203" s="37">
        <v>0.62</v>
      </c>
      <c r="N203" s="51">
        <v>0.28999999999999998</v>
      </c>
      <c r="O203" s="38" t="s">
        <v>42</v>
      </c>
      <c r="P203" s="51">
        <v>2.81</v>
      </c>
      <c r="Q203" s="29" t="s">
        <v>42</v>
      </c>
      <c r="R203" s="30">
        <v>92.872125000000011</v>
      </c>
      <c r="S203" s="44" t="s">
        <v>42</v>
      </c>
      <c r="T203" s="45">
        <v>90.893664999999999</v>
      </c>
      <c r="U203" s="148">
        <v>0</v>
      </c>
      <c r="V203" s="8">
        <v>-1.9784600000000125</v>
      </c>
      <c r="W203" s="6">
        <v>0</v>
      </c>
      <c r="X203" s="63">
        <v>-2.1303055141680183E-2</v>
      </c>
    </row>
    <row r="204" spans="1:24" x14ac:dyDescent="0.35">
      <c r="A204" s="158">
        <v>36570</v>
      </c>
      <c r="B204" s="68"/>
      <c r="C204" s="64" t="s">
        <v>192</v>
      </c>
      <c r="D204" s="68" t="s">
        <v>591</v>
      </c>
      <c r="E204" s="19">
        <v>5.1100000000000003</v>
      </c>
      <c r="F204" s="23">
        <v>36.42</v>
      </c>
      <c r="G204" s="23">
        <v>3.54</v>
      </c>
      <c r="H204" s="20">
        <v>1.31</v>
      </c>
      <c r="I204" s="19">
        <v>42.84</v>
      </c>
      <c r="J204" s="20">
        <v>9.9600000000000009</v>
      </c>
      <c r="K204" s="38">
        <v>5.1100000000000003</v>
      </c>
      <c r="L204" s="37">
        <v>34.99</v>
      </c>
      <c r="M204" s="37">
        <v>3.61</v>
      </c>
      <c r="N204" s="51">
        <v>1.3</v>
      </c>
      <c r="O204" s="38">
        <v>41.4</v>
      </c>
      <c r="P204" s="51">
        <v>10.020000000000001</v>
      </c>
      <c r="Q204" s="29">
        <v>1426.0365000000002</v>
      </c>
      <c r="R204" s="30">
        <v>331.54350000000005</v>
      </c>
      <c r="S204" s="44">
        <v>1339.1451</v>
      </c>
      <c r="T204" s="45">
        <v>324.11193000000003</v>
      </c>
      <c r="U204" s="148">
        <v>-86.891400000000203</v>
      </c>
      <c r="V204" s="8">
        <v>-7.431570000000022</v>
      </c>
      <c r="W204" s="6">
        <v>-6.093210096656021E-2</v>
      </c>
      <c r="X204" s="63">
        <v>-2.2415067706047731E-2</v>
      </c>
    </row>
    <row r="205" spans="1:24" x14ac:dyDescent="0.35">
      <c r="A205" s="158">
        <v>36571</v>
      </c>
      <c r="B205" s="68"/>
      <c r="C205" s="64" t="s">
        <v>192</v>
      </c>
      <c r="D205" s="68" t="s">
        <v>591</v>
      </c>
      <c r="E205" s="19">
        <v>5.09</v>
      </c>
      <c r="F205" s="23">
        <v>30.77</v>
      </c>
      <c r="G205" s="23">
        <v>3.14</v>
      </c>
      <c r="H205" s="20">
        <v>1.06</v>
      </c>
      <c r="I205" s="19">
        <v>36.92</v>
      </c>
      <c r="J205" s="20">
        <v>9.2899999999999991</v>
      </c>
      <c r="K205" s="38">
        <v>5.09</v>
      </c>
      <c r="L205" s="37">
        <v>29.47</v>
      </c>
      <c r="M205" s="37">
        <v>3.19</v>
      </c>
      <c r="N205" s="51">
        <v>1.04</v>
      </c>
      <c r="O205" s="38">
        <v>35.6</v>
      </c>
      <c r="P205" s="51">
        <v>9.32</v>
      </c>
      <c r="Q205" s="29">
        <v>1228.9745</v>
      </c>
      <c r="R205" s="30">
        <v>309.24087499999996</v>
      </c>
      <c r="S205" s="44">
        <v>1151.5354</v>
      </c>
      <c r="T205" s="45">
        <v>301.46938</v>
      </c>
      <c r="U205" s="148">
        <v>-77.439100000000053</v>
      </c>
      <c r="V205" s="8">
        <v>-7.771494999999959</v>
      </c>
      <c r="W205" s="6">
        <v>-6.3011152794464009E-2</v>
      </c>
      <c r="X205" s="63">
        <v>-2.5130878962879577E-2</v>
      </c>
    </row>
    <row r="206" spans="1:24" x14ac:dyDescent="0.35">
      <c r="A206" s="158">
        <v>36572</v>
      </c>
      <c r="B206" s="68"/>
      <c r="C206" s="64" t="s">
        <v>193</v>
      </c>
      <c r="D206" s="68" t="s">
        <v>591</v>
      </c>
      <c r="E206" s="19">
        <v>1.82</v>
      </c>
      <c r="F206" s="23">
        <v>8.9700000000000006</v>
      </c>
      <c r="G206" s="23">
        <v>0.33</v>
      </c>
      <c r="H206" s="20">
        <v>0.23</v>
      </c>
      <c r="I206" s="19">
        <v>11.02</v>
      </c>
      <c r="J206" s="20">
        <v>2.38</v>
      </c>
      <c r="K206" s="38">
        <v>1.82</v>
      </c>
      <c r="L206" s="37">
        <v>8.9</v>
      </c>
      <c r="M206" s="37">
        <v>0.36</v>
      </c>
      <c r="N206" s="51">
        <v>0.22</v>
      </c>
      <c r="O206" s="38">
        <v>10.940000000000001</v>
      </c>
      <c r="P206" s="51">
        <v>2.4000000000000004</v>
      </c>
      <c r="Q206" s="29">
        <v>366.82825000000003</v>
      </c>
      <c r="R206" s="30">
        <v>79.224249999999998</v>
      </c>
      <c r="S206" s="44">
        <v>353.87071000000003</v>
      </c>
      <c r="T206" s="45">
        <v>77.631600000000006</v>
      </c>
      <c r="U206" s="148">
        <v>-12.957539999999995</v>
      </c>
      <c r="V206" s="8">
        <v>-1.5926499999999919</v>
      </c>
      <c r="W206" s="6">
        <v>-3.5323179171724117E-2</v>
      </c>
      <c r="X206" s="63">
        <v>-2.0103061878149586E-2</v>
      </c>
    </row>
    <row r="207" spans="1:24" x14ac:dyDescent="0.35">
      <c r="A207" s="158">
        <v>36573</v>
      </c>
      <c r="B207" s="68"/>
      <c r="C207" s="64" t="s">
        <v>194</v>
      </c>
      <c r="D207" s="68" t="s">
        <v>591</v>
      </c>
      <c r="E207" s="19">
        <v>1.7</v>
      </c>
      <c r="F207" s="23">
        <v>9.39</v>
      </c>
      <c r="G207" s="23">
        <v>0.56999999999999995</v>
      </c>
      <c r="H207" s="20">
        <v>0.17</v>
      </c>
      <c r="I207" s="19">
        <v>11.26</v>
      </c>
      <c r="J207" s="20">
        <v>2.44</v>
      </c>
      <c r="K207" s="38">
        <v>1.7</v>
      </c>
      <c r="L207" s="37">
        <v>9.11</v>
      </c>
      <c r="M207" s="37">
        <v>0.59</v>
      </c>
      <c r="N207" s="51">
        <v>0.17</v>
      </c>
      <c r="O207" s="38">
        <v>10.979999999999999</v>
      </c>
      <c r="P207" s="51">
        <v>2.46</v>
      </c>
      <c r="Q207" s="29">
        <v>374.81725</v>
      </c>
      <c r="R207" s="30">
        <v>81.221500000000006</v>
      </c>
      <c r="S207" s="44">
        <v>355.16456999999997</v>
      </c>
      <c r="T207" s="45">
        <v>79.572389999999999</v>
      </c>
      <c r="U207" s="148">
        <v>-19.652680000000032</v>
      </c>
      <c r="V207" s="8">
        <v>-1.6491100000000074</v>
      </c>
      <c r="W207" s="6">
        <v>-5.2432698868582039E-2</v>
      </c>
      <c r="X207" s="63">
        <v>-2.0303860431043597E-2</v>
      </c>
    </row>
    <row r="208" spans="1:24" x14ac:dyDescent="0.35">
      <c r="A208" s="158">
        <v>36575</v>
      </c>
      <c r="B208" s="68"/>
      <c r="C208" s="64" t="s">
        <v>195</v>
      </c>
      <c r="D208" s="68" t="s">
        <v>591</v>
      </c>
      <c r="E208" s="19">
        <v>0.67</v>
      </c>
      <c r="F208" s="23">
        <v>3.54</v>
      </c>
      <c r="G208" s="23">
        <v>0.24</v>
      </c>
      <c r="H208" s="20">
        <v>7.0000000000000007E-2</v>
      </c>
      <c r="I208" s="19">
        <v>4.28</v>
      </c>
      <c r="J208" s="20">
        <v>0.98</v>
      </c>
      <c r="K208" s="38">
        <v>0.67</v>
      </c>
      <c r="L208" s="37">
        <v>3.43</v>
      </c>
      <c r="M208" s="37">
        <v>0.25</v>
      </c>
      <c r="N208" s="51">
        <v>7.0000000000000007E-2</v>
      </c>
      <c r="O208" s="38">
        <v>4.1700000000000008</v>
      </c>
      <c r="P208" s="51">
        <v>0.99</v>
      </c>
      <c r="Q208" s="29">
        <v>142.47050000000002</v>
      </c>
      <c r="R208" s="30">
        <v>32.621749999999999</v>
      </c>
      <c r="S208" s="44">
        <v>134.88490500000003</v>
      </c>
      <c r="T208" s="45">
        <v>32.023035</v>
      </c>
      <c r="U208" s="148">
        <v>-7.5855949999999837</v>
      </c>
      <c r="V208" s="8">
        <v>-0.59871499999999855</v>
      </c>
      <c r="W208" s="6">
        <v>-5.3243267904583669E-2</v>
      </c>
      <c r="X208" s="63">
        <v>-1.8353245917217764E-2</v>
      </c>
    </row>
    <row r="209" spans="1:24" x14ac:dyDescent="0.35">
      <c r="A209" s="158">
        <v>36576</v>
      </c>
      <c r="B209" s="68"/>
      <c r="C209" s="64" t="s">
        <v>195</v>
      </c>
      <c r="D209" s="68" t="s">
        <v>591</v>
      </c>
      <c r="E209" s="19">
        <v>2.99</v>
      </c>
      <c r="F209" s="23">
        <v>6.66</v>
      </c>
      <c r="G209" s="23">
        <v>1.87</v>
      </c>
      <c r="H209" s="20">
        <v>0.56999999999999995</v>
      </c>
      <c r="I209" s="19">
        <v>10.220000000000001</v>
      </c>
      <c r="J209" s="20">
        <v>5.43</v>
      </c>
      <c r="K209" s="38">
        <v>2.99</v>
      </c>
      <c r="L209" s="37">
        <v>6.43</v>
      </c>
      <c r="M209" s="37">
        <v>1.9</v>
      </c>
      <c r="N209" s="51">
        <v>0.55000000000000004</v>
      </c>
      <c r="O209" s="38">
        <v>9.9700000000000006</v>
      </c>
      <c r="P209" s="51">
        <v>5.44</v>
      </c>
      <c r="Q209" s="29">
        <v>340.19825000000003</v>
      </c>
      <c r="R209" s="30">
        <v>180.751125</v>
      </c>
      <c r="S209" s="44">
        <v>322.49460500000004</v>
      </c>
      <c r="T209" s="45">
        <v>175.96496000000002</v>
      </c>
      <c r="U209" s="148">
        <v>-17.703644999999995</v>
      </c>
      <c r="V209" s="8">
        <v>-4.7861649999999827</v>
      </c>
      <c r="W209" s="6">
        <v>-5.2039200671961106E-2</v>
      </c>
      <c r="X209" s="63">
        <v>-2.6479309603190448E-2</v>
      </c>
    </row>
    <row r="210" spans="1:24" x14ac:dyDescent="0.35">
      <c r="A210" s="158">
        <v>36578</v>
      </c>
      <c r="B210" s="68"/>
      <c r="C210" s="64" t="s">
        <v>196</v>
      </c>
      <c r="D210" s="68" t="s">
        <v>591</v>
      </c>
      <c r="E210" s="19">
        <v>3.29</v>
      </c>
      <c r="F210" s="23">
        <v>8.7899999999999991</v>
      </c>
      <c r="G210" s="23">
        <v>2.09</v>
      </c>
      <c r="H210" s="20">
        <v>0.66</v>
      </c>
      <c r="I210" s="19">
        <v>12.74</v>
      </c>
      <c r="J210" s="20">
        <v>6.04</v>
      </c>
      <c r="K210" s="38">
        <v>3.29</v>
      </c>
      <c r="L210" s="37">
        <v>8.33</v>
      </c>
      <c r="M210" s="37">
        <v>2.0699999999999998</v>
      </c>
      <c r="N210" s="51">
        <v>0.63</v>
      </c>
      <c r="O210" s="38">
        <v>12.250000000000002</v>
      </c>
      <c r="P210" s="51">
        <v>5.9899999999999993</v>
      </c>
      <c r="Q210" s="29">
        <v>424.08275000000003</v>
      </c>
      <c r="R210" s="30">
        <v>201.0565</v>
      </c>
      <c r="S210" s="44">
        <v>396.24462500000004</v>
      </c>
      <c r="T210" s="45">
        <v>193.75553499999998</v>
      </c>
      <c r="U210" s="148">
        <v>-27.838124999999991</v>
      </c>
      <c r="V210" s="8">
        <v>-7.3009650000000192</v>
      </c>
      <c r="W210" s="6">
        <v>-6.5643143938299731E-2</v>
      </c>
      <c r="X210" s="63">
        <v>-3.631300156921069E-2</v>
      </c>
    </row>
    <row r="211" spans="1:24" x14ac:dyDescent="0.35">
      <c r="A211" s="158">
        <v>36580</v>
      </c>
      <c r="B211" s="68"/>
      <c r="C211" s="64" t="s">
        <v>197</v>
      </c>
      <c r="D211" s="68" t="s">
        <v>591</v>
      </c>
      <c r="E211" s="19">
        <v>1.31</v>
      </c>
      <c r="F211" s="23">
        <v>4.0999999999999996</v>
      </c>
      <c r="G211" s="23">
        <v>0.43</v>
      </c>
      <c r="H211" s="20">
        <v>0.17</v>
      </c>
      <c r="I211" s="19">
        <v>5.58</v>
      </c>
      <c r="J211" s="20">
        <v>1.91</v>
      </c>
      <c r="K211" s="38">
        <v>1.31</v>
      </c>
      <c r="L211" s="37">
        <v>3.99</v>
      </c>
      <c r="M211" s="37">
        <v>0.44</v>
      </c>
      <c r="N211" s="51">
        <v>0.16</v>
      </c>
      <c r="O211" s="38">
        <v>5.4600000000000009</v>
      </c>
      <c r="P211" s="51">
        <v>1.91</v>
      </c>
      <c r="Q211" s="29">
        <v>185.74425000000002</v>
      </c>
      <c r="R211" s="30">
        <v>63.579124999999998</v>
      </c>
      <c r="S211" s="44">
        <v>176.61189000000002</v>
      </c>
      <c r="T211" s="45">
        <v>61.781814999999995</v>
      </c>
      <c r="U211" s="148">
        <v>-9.1323600000000056</v>
      </c>
      <c r="V211" s="8">
        <v>-1.7973100000000031</v>
      </c>
      <c r="W211" s="6">
        <v>-4.9166313358287028E-2</v>
      </c>
      <c r="X211" s="63">
        <v>-2.8268869695831866E-2</v>
      </c>
    </row>
    <row r="212" spans="1:24" x14ac:dyDescent="0.35">
      <c r="A212" s="158">
        <v>36581</v>
      </c>
      <c r="B212" s="68"/>
      <c r="C212" s="64" t="s">
        <v>196</v>
      </c>
      <c r="D212" s="68" t="s">
        <v>591</v>
      </c>
      <c r="E212" s="19">
        <v>3.23</v>
      </c>
      <c r="F212" s="23">
        <v>19.14</v>
      </c>
      <c r="G212" s="23">
        <v>1.73</v>
      </c>
      <c r="H212" s="20">
        <v>0.42</v>
      </c>
      <c r="I212" s="19">
        <v>22.79</v>
      </c>
      <c r="J212" s="20">
        <v>5.38</v>
      </c>
      <c r="K212" s="38">
        <v>3.23</v>
      </c>
      <c r="L212" s="37">
        <v>18.350000000000001</v>
      </c>
      <c r="M212" s="37">
        <v>1.76</v>
      </c>
      <c r="N212" s="51">
        <v>0.43</v>
      </c>
      <c r="O212" s="38">
        <v>22.01</v>
      </c>
      <c r="P212" s="51">
        <v>5.42</v>
      </c>
      <c r="Q212" s="29">
        <v>758.62212499999998</v>
      </c>
      <c r="R212" s="30">
        <v>179.08674999999999</v>
      </c>
      <c r="S212" s="44">
        <v>711.94646499999999</v>
      </c>
      <c r="T212" s="45">
        <v>175.31802999999999</v>
      </c>
      <c r="U212" s="148">
        <v>-46.675659999999993</v>
      </c>
      <c r="V212" s="8">
        <v>-3.7687200000000018</v>
      </c>
      <c r="W212" s="6">
        <v>-6.152688995196387E-2</v>
      </c>
      <c r="X212" s="63">
        <v>-2.1044102927771036E-2</v>
      </c>
    </row>
    <row r="213" spans="1:24" x14ac:dyDescent="0.35">
      <c r="A213" s="158">
        <v>36582</v>
      </c>
      <c r="B213" s="68"/>
      <c r="C213" s="64" t="s">
        <v>196</v>
      </c>
      <c r="D213" s="68" t="s">
        <v>591</v>
      </c>
      <c r="E213" s="19">
        <v>4.99</v>
      </c>
      <c r="F213" s="23">
        <v>19.87</v>
      </c>
      <c r="G213" s="23">
        <v>2.63</v>
      </c>
      <c r="H213" s="20">
        <v>0.86</v>
      </c>
      <c r="I213" s="19">
        <v>25.72</v>
      </c>
      <c r="J213" s="20">
        <v>8.48</v>
      </c>
      <c r="K213" s="38">
        <v>4.99</v>
      </c>
      <c r="L213" s="37">
        <v>19.23</v>
      </c>
      <c r="M213" s="37">
        <v>2.71</v>
      </c>
      <c r="N213" s="51">
        <v>0.82</v>
      </c>
      <c r="O213" s="38">
        <v>25.04</v>
      </c>
      <c r="P213" s="51">
        <v>8.52</v>
      </c>
      <c r="Q213" s="29">
        <v>856.15449999999998</v>
      </c>
      <c r="R213" s="30">
        <v>282.27800000000002</v>
      </c>
      <c r="S213" s="44">
        <v>809.9563599999999</v>
      </c>
      <c r="T213" s="45">
        <v>275.59217999999998</v>
      </c>
      <c r="U213" s="148">
        <v>-46.19814000000008</v>
      </c>
      <c r="V213" s="8">
        <v>-6.6858200000000352</v>
      </c>
      <c r="W213" s="6">
        <v>-5.3960050434822326E-2</v>
      </c>
      <c r="X213" s="63">
        <v>-2.3685232288736757E-2</v>
      </c>
    </row>
    <row r="214" spans="1:24" x14ac:dyDescent="0.35">
      <c r="A214" s="158">
        <v>36583</v>
      </c>
      <c r="B214" s="68"/>
      <c r="C214" s="64" t="s">
        <v>196</v>
      </c>
      <c r="D214" s="68" t="s">
        <v>591</v>
      </c>
      <c r="E214" s="19">
        <v>5.04</v>
      </c>
      <c r="F214" s="23">
        <v>27.54</v>
      </c>
      <c r="G214" s="23">
        <v>3.51</v>
      </c>
      <c r="H214" s="20">
        <v>1.29</v>
      </c>
      <c r="I214" s="19">
        <v>33.869999999999997</v>
      </c>
      <c r="J214" s="20">
        <v>9.84</v>
      </c>
      <c r="K214" s="38">
        <v>5.04</v>
      </c>
      <c r="L214" s="37">
        <v>26.52</v>
      </c>
      <c r="M214" s="37">
        <v>3.59</v>
      </c>
      <c r="N214" s="51">
        <v>1.29</v>
      </c>
      <c r="O214" s="38">
        <v>32.85</v>
      </c>
      <c r="P214" s="51">
        <v>9.9199999999999982</v>
      </c>
      <c r="Q214" s="29">
        <v>1127.447625</v>
      </c>
      <c r="R214" s="30">
        <v>327.54900000000004</v>
      </c>
      <c r="S214" s="44">
        <v>1062.582525</v>
      </c>
      <c r="T214" s="45">
        <v>320.87727999999993</v>
      </c>
      <c r="U214" s="148">
        <v>-64.865099999999984</v>
      </c>
      <c r="V214" s="8">
        <v>-6.6717200000001071</v>
      </c>
      <c r="W214" s="6">
        <v>-5.7532694700563103E-2</v>
      </c>
      <c r="X214" s="63">
        <v>-2.0368616603928302E-2</v>
      </c>
    </row>
    <row r="215" spans="1:24" x14ac:dyDescent="0.35">
      <c r="A215" s="158">
        <v>36584</v>
      </c>
      <c r="B215" s="68"/>
      <c r="C215" s="64" t="s">
        <v>198</v>
      </c>
      <c r="D215" s="68" t="s">
        <v>591</v>
      </c>
      <c r="E215" s="19">
        <v>1.2</v>
      </c>
      <c r="F215" s="23">
        <v>8.25</v>
      </c>
      <c r="G215" s="23">
        <v>0.39</v>
      </c>
      <c r="H215" s="20">
        <v>0.12</v>
      </c>
      <c r="I215" s="19">
        <v>9.57</v>
      </c>
      <c r="J215" s="20">
        <v>1.71</v>
      </c>
      <c r="K215" s="38">
        <v>1.2</v>
      </c>
      <c r="L215" s="37">
        <v>8.01</v>
      </c>
      <c r="M215" s="37">
        <v>0.41</v>
      </c>
      <c r="N215" s="51">
        <v>0.13</v>
      </c>
      <c r="O215" s="38">
        <v>9.34</v>
      </c>
      <c r="P215" s="51">
        <v>1.7399999999999998</v>
      </c>
      <c r="Q215" s="29">
        <v>318.561375</v>
      </c>
      <c r="R215" s="30">
        <v>56.921624999999999</v>
      </c>
      <c r="S215" s="44">
        <v>302.11631</v>
      </c>
      <c r="T215" s="45">
        <v>56.282909999999994</v>
      </c>
      <c r="U215" s="148">
        <v>-16.445065</v>
      </c>
      <c r="V215" s="8">
        <v>-0.63871500000000481</v>
      </c>
      <c r="W215" s="6">
        <v>-5.1622909400111716E-2</v>
      </c>
      <c r="X215" s="63">
        <v>-1.1220955129092047E-2</v>
      </c>
    </row>
    <row r="216" spans="1:24" x14ac:dyDescent="0.35">
      <c r="A216" s="158">
        <v>36585</v>
      </c>
      <c r="B216" s="68"/>
      <c r="C216" s="64" t="s">
        <v>199</v>
      </c>
      <c r="D216" s="68" t="s">
        <v>591</v>
      </c>
      <c r="E216" s="19">
        <v>4.59</v>
      </c>
      <c r="F216" s="23">
        <v>28.26</v>
      </c>
      <c r="G216" s="23">
        <v>2.97</v>
      </c>
      <c r="H216" s="20">
        <v>0.69</v>
      </c>
      <c r="I216" s="19">
        <v>33.54</v>
      </c>
      <c r="J216" s="20">
        <v>8.25</v>
      </c>
      <c r="K216" s="38">
        <v>4.59</v>
      </c>
      <c r="L216" s="37">
        <v>33.15</v>
      </c>
      <c r="M216" s="37">
        <v>3.42</v>
      </c>
      <c r="N216" s="51">
        <v>1.1599999999999999</v>
      </c>
      <c r="O216" s="38">
        <v>38.899999999999991</v>
      </c>
      <c r="P216" s="51">
        <v>9.17</v>
      </c>
      <c r="Q216" s="29">
        <v>1116.4627499999999</v>
      </c>
      <c r="R216" s="30">
        <v>274.62187499999999</v>
      </c>
      <c r="S216" s="44">
        <v>1258.2788499999997</v>
      </c>
      <c r="T216" s="45">
        <v>296.61740499999996</v>
      </c>
      <c r="U216" s="148">
        <v>141.81609999999978</v>
      </c>
      <c r="V216" s="8">
        <v>21.995529999999974</v>
      </c>
      <c r="W216" s="6">
        <v>0.12702268839690323</v>
      </c>
      <c r="X216" s="63">
        <v>8.0093874532026987E-2</v>
      </c>
    </row>
    <row r="217" spans="1:24" x14ac:dyDescent="0.35">
      <c r="A217" s="158">
        <v>36589</v>
      </c>
      <c r="B217" s="68"/>
      <c r="C217" s="64" t="s">
        <v>200</v>
      </c>
      <c r="D217" s="68" t="s">
        <v>591</v>
      </c>
      <c r="E217" s="19">
        <v>2.2799999999999998</v>
      </c>
      <c r="F217" s="23">
        <v>2.29</v>
      </c>
      <c r="G217" s="23">
        <v>1.41</v>
      </c>
      <c r="H217" s="20">
        <v>0.34</v>
      </c>
      <c r="I217" s="19">
        <v>4.91</v>
      </c>
      <c r="J217" s="20">
        <v>4.03</v>
      </c>
      <c r="K217" s="38">
        <v>2.2799999999999998</v>
      </c>
      <c r="L217" s="37">
        <v>2.29</v>
      </c>
      <c r="M217" s="37">
        <v>1.44</v>
      </c>
      <c r="N217" s="51">
        <v>0.34</v>
      </c>
      <c r="O217" s="38">
        <v>4.91</v>
      </c>
      <c r="P217" s="51">
        <v>4.0599999999999996</v>
      </c>
      <c r="Q217" s="29">
        <v>163.44162500000002</v>
      </c>
      <c r="R217" s="30">
        <v>134.14862500000001</v>
      </c>
      <c r="S217" s="44">
        <v>158.821315</v>
      </c>
      <c r="T217" s="45">
        <v>131.32678999999999</v>
      </c>
      <c r="U217" s="148">
        <v>-4.6203100000000177</v>
      </c>
      <c r="V217" s="8">
        <v>-2.8218350000000214</v>
      </c>
      <c r="W217" s="6">
        <v>-2.8268869695831866E-2</v>
      </c>
      <c r="X217" s="63">
        <v>-2.1035139197289721E-2</v>
      </c>
    </row>
    <row r="218" spans="1:24" x14ac:dyDescent="0.35">
      <c r="A218" s="158">
        <v>36590</v>
      </c>
      <c r="B218" s="68"/>
      <c r="C218" s="64" t="s">
        <v>200</v>
      </c>
      <c r="D218" s="68" t="s">
        <v>591</v>
      </c>
      <c r="E218" s="19">
        <v>3.1</v>
      </c>
      <c r="F218" s="23">
        <v>3</v>
      </c>
      <c r="G218" s="23">
        <v>1.98</v>
      </c>
      <c r="H218" s="20">
        <v>0.54</v>
      </c>
      <c r="I218" s="19">
        <v>6.64</v>
      </c>
      <c r="J218" s="20">
        <v>5.62</v>
      </c>
      <c r="K218" s="38">
        <v>3.1</v>
      </c>
      <c r="L218" s="37">
        <v>3</v>
      </c>
      <c r="M218" s="37">
        <v>2.02</v>
      </c>
      <c r="N218" s="51">
        <v>0.53</v>
      </c>
      <c r="O218" s="38">
        <v>6.63</v>
      </c>
      <c r="P218" s="51">
        <v>5.65</v>
      </c>
      <c r="Q218" s="29">
        <v>221.029</v>
      </c>
      <c r="R218" s="30">
        <v>187.07575</v>
      </c>
      <c r="S218" s="44">
        <v>214.45729499999999</v>
      </c>
      <c r="T218" s="45">
        <v>182.75772499999999</v>
      </c>
      <c r="U218" s="148">
        <v>-6.5717050000000086</v>
      </c>
      <c r="V218" s="8">
        <v>-4.3180250000000058</v>
      </c>
      <c r="W218" s="6">
        <v>-2.9732320193277872E-2</v>
      </c>
      <c r="X218" s="63">
        <v>-2.308169284367434E-2</v>
      </c>
    </row>
    <row r="219" spans="1:24" x14ac:dyDescent="0.35">
      <c r="A219" s="158">
        <v>36591</v>
      </c>
      <c r="B219" s="68"/>
      <c r="C219" s="64" t="s">
        <v>201</v>
      </c>
      <c r="D219" s="68" t="s">
        <v>541</v>
      </c>
      <c r="E219" s="19">
        <v>0</v>
      </c>
      <c r="F219" s="23">
        <v>0.82</v>
      </c>
      <c r="G219" s="23" t="s">
        <v>42</v>
      </c>
      <c r="H219" s="20">
        <v>0.01</v>
      </c>
      <c r="I219" s="19">
        <v>0.83</v>
      </c>
      <c r="J219" s="20" t="s">
        <v>42</v>
      </c>
      <c r="K219" s="38">
        <v>0</v>
      </c>
      <c r="L219" s="37">
        <v>0.82</v>
      </c>
      <c r="M219" s="37" t="s">
        <v>42</v>
      </c>
      <c r="N219" s="51">
        <v>0.01</v>
      </c>
      <c r="O219" s="38">
        <v>0.83</v>
      </c>
      <c r="P219" s="51" t="s">
        <v>42</v>
      </c>
      <c r="Q219" s="29">
        <v>27.628625</v>
      </c>
      <c r="R219" s="30" t="s">
        <v>42</v>
      </c>
      <c r="S219" s="44">
        <v>26.847594999999998</v>
      </c>
      <c r="T219" s="45" t="s">
        <v>42</v>
      </c>
      <c r="U219" s="148">
        <v>-0.78103000000000122</v>
      </c>
      <c r="V219" s="8">
        <v>0</v>
      </c>
      <c r="W219" s="6">
        <v>-2.8268869695831866E-2</v>
      </c>
      <c r="X219" s="63">
        <v>0</v>
      </c>
    </row>
    <row r="220" spans="1:24" x14ac:dyDescent="0.35">
      <c r="A220" s="158">
        <v>36592</v>
      </c>
      <c r="B220" s="68"/>
      <c r="C220" s="64" t="s">
        <v>202</v>
      </c>
      <c r="D220" s="68" t="s">
        <v>541</v>
      </c>
      <c r="E220" s="19">
        <v>0</v>
      </c>
      <c r="F220" s="23">
        <v>0.89</v>
      </c>
      <c r="G220" s="23" t="s">
        <v>42</v>
      </c>
      <c r="H220" s="20">
        <v>0.01</v>
      </c>
      <c r="I220" s="19">
        <v>0.9</v>
      </c>
      <c r="J220" s="20" t="s">
        <v>42</v>
      </c>
      <c r="K220" s="38">
        <v>0</v>
      </c>
      <c r="L220" s="37">
        <v>0.88</v>
      </c>
      <c r="M220" s="37" t="s">
        <v>42</v>
      </c>
      <c r="N220" s="51">
        <v>0.01</v>
      </c>
      <c r="O220" s="38">
        <v>0.89</v>
      </c>
      <c r="P220" s="51" t="s">
        <v>42</v>
      </c>
      <c r="Q220" s="29">
        <v>29.958750000000002</v>
      </c>
      <c r="R220" s="30" t="s">
        <v>42</v>
      </c>
      <c r="S220" s="44">
        <v>28.788384999999998</v>
      </c>
      <c r="T220" s="45" t="s">
        <v>42</v>
      </c>
      <c r="U220" s="148">
        <v>-1.1703650000000039</v>
      </c>
      <c r="V220" s="8">
        <v>0</v>
      </c>
      <c r="W220" s="6">
        <v>-3.9065882254767148E-2</v>
      </c>
      <c r="X220" s="63">
        <v>0</v>
      </c>
    </row>
    <row r="221" spans="1:24" x14ac:dyDescent="0.35">
      <c r="A221" s="158">
        <v>36593</v>
      </c>
      <c r="B221" s="68"/>
      <c r="C221" s="64" t="s">
        <v>203</v>
      </c>
      <c r="D221" s="68" t="s">
        <v>591</v>
      </c>
      <c r="E221" s="19">
        <v>0</v>
      </c>
      <c r="F221" s="23">
        <v>1.02</v>
      </c>
      <c r="G221" s="23" t="s">
        <v>42</v>
      </c>
      <c r="H221" s="20">
        <v>0.02</v>
      </c>
      <c r="I221" s="19">
        <v>1.04</v>
      </c>
      <c r="J221" s="20" t="s">
        <v>42</v>
      </c>
      <c r="K221" s="38">
        <v>0</v>
      </c>
      <c r="L221" s="37">
        <v>1.02</v>
      </c>
      <c r="M221" s="37" t="s">
        <v>42</v>
      </c>
      <c r="N221" s="51">
        <v>0.02</v>
      </c>
      <c r="O221" s="38">
        <v>1.04</v>
      </c>
      <c r="P221" s="51" t="s">
        <v>42</v>
      </c>
      <c r="Q221" s="29">
        <v>34.619</v>
      </c>
      <c r="R221" s="30" t="s">
        <v>42</v>
      </c>
      <c r="S221" s="44">
        <v>33.640360000000001</v>
      </c>
      <c r="T221" s="45" t="s">
        <v>42</v>
      </c>
      <c r="U221" s="148">
        <v>-0.97863999999999862</v>
      </c>
      <c r="V221" s="8">
        <v>0</v>
      </c>
      <c r="W221" s="6">
        <v>-2.8268869695831755E-2</v>
      </c>
      <c r="X221" s="63">
        <v>0</v>
      </c>
    </row>
    <row r="222" spans="1:24" x14ac:dyDescent="0.35">
      <c r="A222" s="158">
        <v>36595</v>
      </c>
      <c r="B222" s="68"/>
      <c r="C222" s="64" t="s">
        <v>204</v>
      </c>
      <c r="D222" s="68" t="s">
        <v>591</v>
      </c>
      <c r="E222" s="19">
        <v>3.59</v>
      </c>
      <c r="F222" s="23">
        <v>13.47</v>
      </c>
      <c r="G222" s="23">
        <v>1.28</v>
      </c>
      <c r="H222" s="20">
        <v>0.42</v>
      </c>
      <c r="I222" s="19">
        <v>17.48</v>
      </c>
      <c r="J222" s="20">
        <v>5.29</v>
      </c>
      <c r="K222" s="38">
        <v>3.59</v>
      </c>
      <c r="L222" s="37">
        <v>13.02</v>
      </c>
      <c r="M222" s="37">
        <v>1.31</v>
      </c>
      <c r="N222" s="51">
        <v>0.42</v>
      </c>
      <c r="O222" s="38">
        <v>17.03</v>
      </c>
      <c r="P222" s="51">
        <v>5.32</v>
      </c>
      <c r="Q222" s="29">
        <v>581.8655</v>
      </c>
      <c r="R222" s="30">
        <v>176.09087500000001</v>
      </c>
      <c r="S222" s="44">
        <v>550.86089500000003</v>
      </c>
      <c r="T222" s="45">
        <v>172.08338000000001</v>
      </c>
      <c r="U222" s="148">
        <v>-31.00460499999997</v>
      </c>
      <c r="V222" s="8">
        <v>-4.0074950000000058</v>
      </c>
      <c r="W222" s="6">
        <v>-5.3284831288330281E-2</v>
      </c>
      <c r="X222" s="63">
        <v>-2.2758107142122008E-2</v>
      </c>
    </row>
    <row r="223" spans="1:24" x14ac:dyDescent="0.35">
      <c r="A223" s="158">
        <v>36596</v>
      </c>
      <c r="B223" s="68"/>
      <c r="C223" s="64" t="s">
        <v>204</v>
      </c>
      <c r="D223" s="68" t="s">
        <v>591</v>
      </c>
      <c r="E223" s="19">
        <v>0.75</v>
      </c>
      <c r="F223" s="23">
        <v>2.58</v>
      </c>
      <c r="G223" s="23">
        <v>0.47</v>
      </c>
      <c r="H223" s="20">
        <v>0.11</v>
      </c>
      <c r="I223" s="19">
        <v>3.44</v>
      </c>
      <c r="J223" s="20">
        <v>1.33</v>
      </c>
      <c r="K223" s="38">
        <v>0.75</v>
      </c>
      <c r="L223" s="37">
        <v>2.5499999999999998</v>
      </c>
      <c r="M223" s="37">
        <v>0.49</v>
      </c>
      <c r="N223" s="51">
        <v>0.12</v>
      </c>
      <c r="O223" s="38">
        <v>3.42</v>
      </c>
      <c r="P223" s="51">
        <v>1.3599999999999999</v>
      </c>
      <c r="Q223" s="29">
        <v>114.509</v>
      </c>
      <c r="R223" s="30">
        <v>44.272375000000004</v>
      </c>
      <c r="S223" s="44">
        <v>110.62503</v>
      </c>
      <c r="T223" s="45">
        <v>43.991239999999998</v>
      </c>
      <c r="U223" s="148">
        <v>-3.883970000000005</v>
      </c>
      <c r="V223" s="8">
        <v>-0.28113500000000613</v>
      </c>
      <c r="W223" s="6">
        <v>-3.3918469290623476E-2</v>
      </c>
      <c r="X223" s="63">
        <v>-6.350122395737845E-3</v>
      </c>
    </row>
    <row r="224" spans="1:24" x14ac:dyDescent="0.35">
      <c r="A224" s="158">
        <v>36597</v>
      </c>
      <c r="B224" s="68"/>
      <c r="C224" s="64" t="s">
        <v>205</v>
      </c>
      <c r="D224" s="68" t="s">
        <v>591</v>
      </c>
      <c r="E224" s="19">
        <v>1.21</v>
      </c>
      <c r="F224" s="23">
        <v>1.93</v>
      </c>
      <c r="G224" s="23">
        <v>0.4</v>
      </c>
      <c r="H224" s="20">
        <v>0.15</v>
      </c>
      <c r="I224" s="19">
        <v>3.29</v>
      </c>
      <c r="J224" s="20">
        <v>1.76</v>
      </c>
      <c r="K224" s="38">
        <v>1.21</v>
      </c>
      <c r="L224" s="37">
        <v>1.9</v>
      </c>
      <c r="M224" s="37">
        <v>0.41</v>
      </c>
      <c r="N224" s="51">
        <v>0.16</v>
      </c>
      <c r="O224" s="38">
        <v>3.27</v>
      </c>
      <c r="P224" s="51">
        <v>1.7799999999999998</v>
      </c>
      <c r="Q224" s="29">
        <v>109.51587500000001</v>
      </c>
      <c r="R224" s="30">
        <v>58.586000000000006</v>
      </c>
      <c r="S224" s="44">
        <v>105.773055</v>
      </c>
      <c r="T224" s="45">
        <v>57.576769999999989</v>
      </c>
      <c r="U224" s="148">
        <v>-3.7428200000000089</v>
      </c>
      <c r="V224" s="8">
        <v>-1.0092300000000165</v>
      </c>
      <c r="W224" s="6">
        <v>-3.4176049819261478E-2</v>
      </c>
      <c r="X224" s="63">
        <v>-1.7226470487830103E-2</v>
      </c>
    </row>
    <row r="225" spans="1:24" x14ac:dyDescent="0.35">
      <c r="A225" s="158">
        <v>36598</v>
      </c>
      <c r="B225" s="68"/>
      <c r="C225" s="64" t="s">
        <v>206</v>
      </c>
      <c r="D225" s="68" t="s">
        <v>541</v>
      </c>
      <c r="E225" s="19">
        <v>0.74</v>
      </c>
      <c r="F225" s="23">
        <v>2.74</v>
      </c>
      <c r="G225" s="23">
        <v>0.23</v>
      </c>
      <c r="H225" s="20">
        <v>7.0000000000000007E-2</v>
      </c>
      <c r="I225" s="19">
        <v>3.55</v>
      </c>
      <c r="J225" s="20">
        <v>1.04</v>
      </c>
      <c r="K225" s="38">
        <v>0.74</v>
      </c>
      <c r="L225" s="37">
        <v>2.68</v>
      </c>
      <c r="M225" s="37">
        <v>0.24</v>
      </c>
      <c r="N225" s="51">
        <v>0.06</v>
      </c>
      <c r="O225" s="38">
        <v>3.48</v>
      </c>
      <c r="P225" s="51">
        <v>1.04</v>
      </c>
      <c r="Q225" s="29">
        <v>118.170625</v>
      </c>
      <c r="R225" s="30">
        <v>34.619</v>
      </c>
      <c r="S225" s="44">
        <v>112.56582</v>
      </c>
      <c r="T225" s="45">
        <v>33.640360000000001</v>
      </c>
      <c r="U225" s="148">
        <v>-5.6048049999999989</v>
      </c>
      <c r="V225" s="8">
        <v>-0.97863999999999862</v>
      </c>
      <c r="W225" s="6">
        <v>-4.7429765222956166E-2</v>
      </c>
      <c r="X225" s="63">
        <v>-2.8268869695831755E-2</v>
      </c>
    </row>
    <row r="226" spans="1:24" x14ac:dyDescent="0.35">
      <c r="A226" s="158">
        <v>36620</v>
      </c>
      <c r="B226" s="68"/>
      <c r="C226" s="64" t="s">
        <v>207</v>
      </c>
      <c r="D226" s="68" t="s">
        <v>591</v>
      </c>
      <c r="E226" s="19">
        <v>1</v>
      </c>
      <c r="F226" s="23" t="s">
        <v>42</v>
      </c>
      <c r="G226" s="23">
        <v>0.21</v>
      </c>
      <c r="H226" s="20">
        <v>0.09</v>
      </c>
      <c r="I226" s="19" t="s">
        <v>42</v>
      </c>
      <c r="J226" s="20">
        <v>1.3</v>
      </c>
      <c r="K226" s="38">
        <v>1</v>
      </c>
      <c r="L226" s="37" t="s">
        <v>42</v>
      </c>
      <c r="M226" s="37">
        <v>0.21</v>
      </c>
      <c r="N226" s="51">
        <v>0.08</v>
      </c>
      <c r="O226" s="38" t="s">
        <v>42</v>
      </c>
      <c r="P226" s="51">
        <v>1.29</v>
      </c>
      <c r="Q226" s="29" t="s">
        <v>42</v>
      </c>
      <c r="R226" s="30">
        <v>43.273750000000007</v>
      </c>
      <c r="S226" s="44" t="s">
        <v>42</v>
      </c>
      <c r="T226" s="45">
        <v>41.726984999999999</v>
      </c>
      <c r="U226" s="148">
        <v>0</v>
      </c>
      <c r="V226" s="8">
        <v>-1.5467650000000077</v>
      </c>
      <c r="W226" s="6">
        <v>0</v>
      </c>
      <c r="X226" s="63">
        <v>-3.5743724544325506E-2</v>
      </c>
    </row>
    <row r="227" spans="1:24" x14ac:dyDescent="0.35">
      <c r="A227" s="158">
        <v>36836</v>
      </c>
      <c r="B227" s="68"/>
      <c r="C227" s="64" t="s">
        <v>619</v>
      </c>
      <c r="D227" s="68" t="s">
        <v>591</v>
      </c>
      <c r="E227" s="19">
        <v>7.2</v>
      </c>
      <c r="F227" s="23">
        <v>232.31</v>
      </c>
      <c r="G227" s="23">
        <v>2.19</v>
      </c>
      <c r="H227" s="20">
        <v>1.01</v>
      </c>
      <c r="I227" s="19">
        <v>240.52</v>
      </c>
      <c r="J227" s="20">
        <v>10.4</v>
      </c>
      <c r="K227" s="38">
        <v>7.2</v>
      </c>
      <c r="L227" s="37">
        <v>220</v>
      </c>
      <c r="M227" s="37">
        <v>2.25</v>
      </c>
      <c r="N227" s="51">
        <v>1.01</v>
      </c>
      <c r="O227" s="38">
        <v>228.20999999999998</v>
      </c>
      <c r="P227" s="51">
        <v>10.459999999999999</v>
      </c>
      <c r="Q227" s="29">
        <v>8006.3095000000003</v>
      </c>
      <c r="R227" s="30">
        <v>346.19000000000005</v>
      </c>
      <c r="S227" s="44">
        <v>7381.7947649999987</v>
      </c>
      <c r="T227" s="45">
        <v>338.34438999999998</v>
      </c>
      <c r="U227" s="148">
        <v>-624.51473500000156</v>
      </c>
      <c r="V227" s="8">
        <v>-7.8456100000000788</v>
      </c>
      <c r="W227" s="6">
        <v>-7.8002822024304863E-2</v>
      </c>
      <c r="X227" s="63">
        <v>-2.2662728559461831E-2</v>
      </c>
    </row>
    <row r="228" spans="1:24" x14ac:dyDescent="0.35">
      <c r="A228" s="158">
        <v>36837</v>
      </c>
      <c r="B228" s="68"/>
      <c r="C228" s="64" t="s">
        <v>620</v>
      </c>
      <c r="D228" s="68" t="s">
        <v>591</v>
      </c>
      <c r="E228" s="19">
        <v>9.3000000000000007</v>
      </c>
      <c r="F228" s="23">
        <v>275.61</v>
      </c>
      <c r="G228" s="23">
        <v>2.78</v>
      </c>
      <c r="H228" s="20">
        <v>1.37</v>
      </c>
      <c r="I228" s="19">
        <v>286.27999999999997</v>
      </c>
      <c r="J228" s="20">
        <v>13.45</v>
      </c>
      <c r="K228" s="38">
        <v>9.3000000000000007</v>
      </c>
      <c r="L228" s="37">
        <v>260.33999999999997</v>
      </c>
      <c r="M228" s="37">
        <v>2.8</v>
      </c>
      <c r="N228" s="51">
        <v>1.38</v>
      </c>
      <c r="O228" s="38">
        <v>271.02</v>
      </c>
      <c r="P228" s="51">
        <v>13.48</v>
      </c>
      <c r="Q228" s="29">
        <v>9529.5455000000002</v>
      </c>
      <c r="R228" s="30">
        <v>447.71687500000002</v>
      </c>
      <c r="S228" s="44">
        <v>8766.5484299999989</v>
      </c>
      <c r="T228" s="45">
        <v>436.03082000000001</v>
      </c>
      <c r="U228" s="148">
        <v>-762.99707000000126</v>
      </c>
      <c r="V228" s="8">
        <v>-11.68605500000001</v>
      </c>
      <c r="W228" s="6">
        <v>-8.0066470116544552E-2</v>
      </c>
      <c r="X228" s="63">
        <v>-2.6101439665413562E-2</v>
      </c>
    </row>
    <row r="229" spans="1:24" x14ac:dyDescent="0.35">
      <c r="A229" s="158">
        <v>36901</v>
      </c>
      <c r="B229" s="68"/>
      <c r="C229" s="64" t="s">
        <v>208</v>
      </c>
      <c r="D229" s="68" t="s">
        <v>591</v>
      </c>
      <c r="E229" s="19">
        <v>3.36</v>
      </c>
      <c r="F229" s="23">
        <v>16.920000000000002</v>
      </c>
      <c r="G229" s="23">
        <v>1.03</v>
      </c>
      <c r="H229" s="20">
        <v>0.51</v>
      </c>
      <c r="I229" s="19">
        <v>20.79</v>
      </c>
      <c r="J229" s="20">
        <v>4.9000000000000004</v>
      </c>
      <c r="K229" s="38">
        <v>3.36</v>
      </c>
      <c r="L229" s="37">
        <v>16.329999999999998</v>
      </c>
      <c r="M229" s="37">
        <v>1.06</v>
      </c>
      <c r="N229" s="51">
        <v>0.52</v>
      </c>
      <c r="O229" s="38">
        <v>20.209999999999997</v>
      </c>
      <c r="P229" s="51">
        <v>4.9399999999999995</v>
      </c>
      <c r="Q229" s="29">
        <v>692.04712500000005</v>
      </c>
      <c r="R229" s="30">
        <v>163.10875000000001</v>
      </c>
      <c r="S229" s="44">
        <v>653.72276499999987</v>
      </c>
      <c r="T229" s="45">
        <v>159.79170999999997</v>
      </c>
      <c r="U229" s="148">
        <v>-38.324360000000183</v>
      </c>
      <c r="V229" s="8">
        <v>-3.3170400000000484</v>
      </c>
      <c r="W229" s="6">
        <v>-5.5378251878439921E-2</v>
      </c>
      <c r="X229" s="63">
        <v>-2.0336370672940918E-2</v>
      </c>
    </row>
    <row r="230" spans="1:24" x14ac:dyDescent="0.35">
      <c r="A230" s="158">
        <v>36902</v>
      </c>
      <c r="B230" s="68"/>
      <c r="C230" s="64" t="s">
        <v>208</v>
      </c>
      <c r="D230" s="68" t="s">
        <v>591</v>
      </c>
      <c r="E230" s="19">
        <v>4.83</v>
      </c>
      <c r="F230" s="23">
        <v>29.98</v>
      </c>
      <c r="G230" s="23">
        <v>1.44</v>
      </c>
      <c r="H230" s="20">
        <v>0.72</v>
      </c>
      <c r="I230" s="19">
        <v>35.53</v>
      </c>
      <c r="J230" s="20">
        <v>6.99</v>
      </c>
      <c r="K230" s="38">
        <v>4.83</v>
      </c>
      <c r="L230" s="37">
        <v>28.87</v>
      </c>
      <c r="M230" s="37">
        <v>1.47</v>
      </c>
      <c r="N230" s="51">
        <v>0.71</v>
      </c>
      <c r="O230" s="38">
        <v>34.410000000000004</v>
      </c>
      <c r="P230" s="51">
        <v>7.01</v>
      </c>
      <c r="Q230" s="29">
        <v>1182.7048750000001</v>
      </c>
      <c r="R230" s="30">
        <v>232.67962500000002</v>
      </c>
      <c r="S230" s="44">
        <v>1113.0430650000001</v>
      </c>
      <c r="T230" s="45">
        <v>226.748965</v>
      </c>
      <c r="U230" s="148">
        <v>-69.66181000000006</v>
      </c>
      <c r="V230" s="8">
        <v>-5.9306600000000174</v>
      </c>
      <c r="W230" s="6">
        <v>-5.8900416724840254E-2</v>
      </c>
      <c r="X230" s="63">
        <v>-2.5488523114131745E-2</v>
      </c>
    </row>
    <row r="231" spans="1:24" x14ac:dyDescent="0.35">
      <c r="A231" s="158">
        <v>36903</v>
      </c>
      <c r="B231" s="68"/>
      <c r="C231" s="64" t="s">
        <v>208</v>
      </c>
      <c r="D231" s="68" t="s">
        <v>591</v>
      </c>
      <c r="E231" s="19">
        <v>6.39</v>
      </c>
      <c r="F231" s="23">
        <v>117.09</v>
      </c>
      <c r="G231" s="23">
        <v>1.77</v>
      </c>
      <c r="H231" s="20">
        <v>1.03</v>
      </c>
      <c r="I231" s="19">
        <v>124.51</v>
      </c>
      <c r="J231" s="20">
        <v>9.19</v>
      </c>
      <c r="K231" s="38">
        <v>6.39</v>
      </c>
      <c r="L231" s="37">
        <v>111.45</v>
      </c>
      <c r="M231" s="37">
        <v>1.81</v>
      </c>
      <c r="N231" s="51">
        <v>1.02</v>
      </c>
      <c r="O231" s="38">
        <v>118.86</v>
      </c>
      <c r="P231" s="51">
        <v>9.2199999999999989</v>
      </c>
      <c r="Q231" s="29">
        <v>4144.6266250000008</v>
      </c>
      <c r="R231" s="30">
        <v>305.912125</v>
      </c>
      <c r="S231" s="44">
        <v>3844.7049899999997</v>
      </c>
      <c r="T231" s="45">
        <v>298.23472999999996</v>
      </c>
      <c r="U231" s="148">
        <v>-299.92163500000106</v>
      </c>
      <c r="V231" s="8">
        <v>-7.6773950000000468</v>
      </c>
      <c r="W231" s="6">
        <v>-7.2363969577114995E-2</v>
      </c>
      <c r="X231" s="63">
        <v>-2.5096733253054393E-2</v>
      </c>
    </row>
    <row r="232" spans="1:24" x14ac:dyDescent="0.35">
      <c r="A232" s="158">
        <v>36904</v>
      </c>
      <c r="B232" s="68"/>
      <c r="C232" s="64" t="s">
        <v>209</v>
      </c>
      <c r="D232" s="68" t="s">
        <v>591</v>
      </c>
      <c r="E232" s="19">
        <v>7.5</v>
      </c>
      <c r="F232" s="23">
        <v>44.54</v>
      </c>
      <c r="G232" s="23">
        <v>2.1</v>
      </c>
      <c r="H232" s="20">
        <v>1.1200000000000001</v>
      </c>
      <c r="I232" s="19">
        <v>53.16</v>
      </c>
      <c r="J232" s="20">
        <v>10.72</v>
      </c>
      <c r="K232" s="38">
        <v>7.5</v>
      </c>
      <c r="L232" s="37">
        <v>42.93</v>
      </c>
      <c r="M232" s="37">
        <v>2.16</v>
      </c>
      <c r="N232" s="51">
        <v>1.1000000000000001</v>
      </c>
      <c r="O232" s="38">
        <v>51.53</v>
      </c>
      <c r="P232" s="51">
        <v>10.76</v>
      </c>
      <c r="Q232" s="29">
        <v>1769.5635</v>
      </c>
      <c r="R232" s="30">
        <v>356.84200000000004</v>
      </c>
      <c r="S232" s="44">
        <v>1666.815145</v>
      </c>
      <c r="T232" s="45">
        <v>348.04834</v>
      </c>
      <c r="U232" s="148">
        <v>-102.74835499999995</v>
      </c>
      <c r="V232" s="8">
        <v>-8.7936600000000453</v>
      </c>
      <c r="W232" s="6">
        <v>-5.8064237310500588E-2</v>
      </c>
      <c r="X232" s="63">
        <v>-2.464300726932378E-2</v>
      </c>
    </row>
    <row r="233" spans="1:24" x14ac:dyDescent="0.35">
      <c r="A233" s="158">
        <v>36905</v>
      </c>
      <c r="B233" s="68"/>
      <c r="C233" s="64" t="s">
        <v>209</v>
      </c>
      <c r="D233" s="68" t="s">
        <v>591</v>
      </c>
      <c r="E233" s="19">
        <v>9</v>
      </c>
      <c r="F233" s="23">
        <v>56.61</v>
      </c>
      <c r="G233" s="23">
        <v>2.63</v>
      </c>
      <c r="H233" s="20">
        <v>1.24</v>
      </c>
      <c r="I233" s="19">
        <v>66.849999999999994</v>
      </c>
      <c r="J233" s="20">
        <v>12.87</v>
      </c>
      <c r="K233" s="38">
        <v>9</v>
      </c>
      <c r="L233" s="37">
        <v>54.27</v>
      </c>
      <c r="M233" s="37">
        <v>2.69</v>
      </c>
      <c r="N233" s="51">
        <v>1.26</v>
      </c>
      <c r="O233" s="38">
        <v>64.53</v>
      </c>
      <c r="P233" s="51">
        <v>12.95</v>
      </c>
      <c r="Q233" s="29">
        <v>2225.2693749999999</v>
      </c>
      <c r="R233" s="30">
        <v>428.41012499999999</v>
      </c>
      <c r="S233" s="44">
        <v>2087.319645</v>
      </c>
      <c r="T233" s="45">
        <v>418.88717499999996</v>
      </c>
      <c r="U233" s="148">
        <v>-137.94972999999982</v>
      </c>
      <c r="V233" s="8">
        <v>-9.5229500000000371</v>
      </c>
      <c r="W233" s="6">
        <v>-6.1992373395243328E-2</v>
      </c>
      <c r="X233" s="63">
        <v>-2.2228582949574416E-2</v>
      </c>
    </row>
    <row r="234" spans="1:24" x14ac:dyDescent="0.35">
      <c r="A234" s="158">
        <v>36906</v>
      </c>
      <c r="B234" s="68"/>
      <c r="C234" s="64" t="s">
        <v>209</v>
      </c>
      <c r="D234" s="68" t="s">
        <v>591</v>
      </c>
      <c r="E234" s="19">
        <v>10.42</v>
      </c>
      <c r="F234" s="23">
        <v>146.54</v>
      </c>
      <c r="G234" s="23">
        <v>2.93</v>
      </c>
      <c r="H234" s="20">
        <v>1.51</v>
      </c>
      <c r="I234" s="19">
        <v>158.47</v>
      </c>
      <c r="J234" s="20">
        <v>14.86</v>
      </c>
      <c r="K234" s="38">
        <v>10.42</v>
      </c>
      <c r="L234" s="37">
        <v>139.71</v>
      </c>
      <c r="M234" s="37">
        <v>2.99</v>
      </c>
      <c r="N234" s="51">
        <v>1.5</v>
      </c>
      <c r="O234" s="38">
        <v>151.63</v>
      </c>
      <c r="P234" s="51">
        <v>14.91</v>
      </c>
      <c r="Q234" s="29">
        <v>5275.0701250000002</v>
      </c>
      <c r="R234" s="30">
        <v>494.65224999999998</v>
      </c>
      <c r="S234" s="44">
        <v>4904.6997949999995</v>
      </c>
      <c r="T234" s="45">
        <v>482.286315</v>
      </c>
      <c r="U234" s="148">
        <v>-370.37033000000065</v>
      </c>
      <c r="V234" s="8">
        <v>-12.365934999999979</v>
      </c>
      <c r="W234" s="6">
        <v>-7.0211451454401441E-2</v>
      </c>
      <c r="X234" s="63">
        <v>-2.4999249472735574E-2</v>
      </c>
    </row>
    <row r="235" spans="1:24" x14ac:dyDescent="0.35">
      <c r="A235" s="158">
        <v>36907</v>
      </c>
      <c r="B235" s="68"/>
      <c r="C235" s="64" t="s">
        <v>210</v>
      </c>
      <c r="D235" s="68" t="s">
        <v>591</v>
      </c>
      <c r="E235" s="19">
        <v>3</v>
      </c>
      <c r="F235" s="23">
        <v>13.88</v>
      </c>
      <c r="G235" s="23">
        <v>0.8</v>
      </c>
      <c r="H235" s="20">
        <v>0.45</v>
      </c>
      <c r="I235" s="19">
        <v>17.329999999999998</v>
      </c>
      <c r="J235" s="20">
        <v>4.25</v>
      </c>
      <c r="K235" s="38">
        <v>3</v>
      </c>
      <c r="L235" s="37">
        <v>13.37</v>
      </c>
      <c r="M235" s="37">
        <v>0.82</v>
      </c>
      <c r="N235" s="51">
        <v>0.48</v>
      </c>
      <c r="O235" s="38">
        <v>16.849999999999998</v>
      </c>
      <c r="P235" s="51">
        <v>4.3</v>
      </c>
      <c r="Q235" s="29">
        <v>576.87237499999992</v>
      </c>
      <c r="R235" s="30">
        <v>141.47187500000001</v>
      </c>
      <c r="S235" s="44">
        <v>545.03852499999994</v>
      </c>
      <c r="T235" s="45">
        <v>139.08994999999999</v>
      </c>
      <c r="U235" s="148">
        <v>-31.833849999999984</v>
      </c>
      <c r="V235" s="8">
        <v>-2.3819250000000238</v>
      </c>
      <c r="W235" s="6">
        <v>-5.5183523045283622E-2</v>
      </c>
      <c r="X235" s="63">
        <v>-1.6836738751077052E-2</v>
      </c>
    </row>
    <row r="236" spans="1:24" x14ac:dyDescent="0.35">
      <c r="A236" s="158">
        <v>36908</v>
      </c>
      <c r="B236" s="68"/>
      <c r="C236" s="64" t="s">
        <v>211</v>
      </c>
      <c r="D236" s="68" t="s">
        <v>591</v>
      </c>
      <c r="E236" s="19">
        <v>4.25</v>
      </c>
      <c r="F236" s="23">
        <v>36.57</v>
      </c>
      <c r="G236" s="23">
        <v>1.07</v>
      </c>
      <c r="H236" s="20">
        <v>0.71</v>
      </c>
      <c r="I236" s="19">
        <v>41.53</v>
      </c>
      <c r="J236" s="20">
        <v>6.03</v>
      </c>
      <c r="K236" s="38">
        <v>4.25</v>
      </c>
      <c r="L236" s="37">
        <v>35.17</v>
      </c>
      <c r="M236" s="37">
        <v>1.1100000000000001</v>
      </c>
      <c r="N236" s="51">
        <v>0.71</v>
      </c>
      <c r="O236" s="38">
        <v>40.130000000000003</v>
      </c>
      <c r="P236" s="51">
        <v>6.07</v>
      </c>
      <c r="Q236" s="29">
        <v>1382.429875</v>
      </c>
      <c r="R236" s="30">
        <v>200.72362500000003</v>
      </c>
      <c r="S236" s="44">
        <v>1298.0650450000001</v>
      </c>
      <c r="T236" s="45">
        <v>196.343255</v>
      </c>
      <c r="U236" s="148">
        <v>-84.364829999999984</v>
      </c>
      <c r="V236" s="8">
        <v>-4.3803700000000276</v>
      </c>
      <c r="W236" s="6">
        <v>-6.1026480637941916E-2</v>
      </c>
      <c r="X236" s="63">
        <v>-2.1822892048706355E-2</v>
      </c>
    </row>
    <row r="237" spans="1:24" x14ac:dyDescent="0.35">
      <c r="A237" s="158">
        <v>36909</v>
      </c>
      <c r="B237" s="68"/>
      <c r="C237" s="64" t="s">
        <v>212</v>
      </c>
      <c r="D237" s="68" t="s">
        <v>591</v>
      </c>
      <c r="E237" s="19">
        <v>4.12</v>
      </c>
      <c r="F237" s="23">
        <v>50.75</v>
      </c>
      <c r="G237" s="23">
        <v>1.06</v>
      </c>
      <c r="H237" s="20">
        <v>0.67</v>
      </c>
      <c r="I237" s="19">
        <v>55.54</v>
      </c>
      <c r="J237" s="20">
        <v>5.85</v>
      </c>
      <c r="K237" s="38">
        <v>4.12</v>
      </c>
      <c r="L237" s="37">
        <v>48.36</v>
      </c>
      <c r="M237" s="37">
        <v>1.08</v>
      </c>
      <c r="N237" s="51">
        <v>0.66</v>
      </c>
      <c r="O237" s="38">
        <v>53.139999999999993</v>
      </c>
      <c r="P237" s="51">
        <v>5.86</v>
      </c>
      <c r="Q237" s="29">
        <v>1848.78775</v>
      </c>
      <c r="R237" s="30">
        <v>194.731875</v>
      </c>
      <c r="S237" s="44">
        <v>1718.8930099999998</v>
      </c>
      <c r="T237" s="45">
        <v>189.55049</v>
      </c>
      <c r="U237" s="148">
        <v>-129.89474000000018</v>
      </c>
      <c r="V237" s="8">
        <v>-5.1813850000000059</v>
      </c>
      <c r="W237" s="6">
        <v>-7.025941187678264E-2</v>
      </c>
      <c r="X237" s="63">
        <v>-2.6607790840611045E-2</v>
      </c>
    </row>
    <row r="238" spans="1:24" x14ac:dyDescent="0.35">
      <c r="A238" s="158">
        <v>37182</v>
      </c>
      <c r="B238" s="68"/>
      <c r="C238" s="64" t="s">
        <v>213</v>
      </c>
      <c r="D238" s="68" t="s">
        <v>591</v>
      </c>
      <c r="E238" s="19">
        <v>16.97</v>
      </c>
      <c r="F238" s="23" t="s">
        <v>42</v>
      </c>
      <c r="G238" s="23">
        <v>4.9000000000000004</v>
      </c>
      <c r="H238" s="20">
        <v>1.76</v>
      </c>
      <c r="I238" s="19" t="s">
        <v>42</v>
      </c>
      <c r="J238" s="20">
        <v>23.63</v>
      </c>
      <c r="K238" s="38">
        <v>16.97</v>
      </c>
      <c r="L238" s="37" t="s">
        <v>42</v>
      </c>
      <c r="M238" s="37">
        <v>5.0999999999999996</v>
      </c>
      <c r="N238" s="51">
        <v>1.75</v>
      </c>
      <c r="O238" s="38" t="s">
        <v>42</v>
      </c>
      <c r="P238" s="51">
        <v>23.82</v>
      </c>
      <c r="Q238" s="29" t="s">
        <v>42</v>
      </c>
      <c r="R238" s="30">
        <v>786.58362499999998</v>
      </c>
      <c r="S238" s="44" t="s">
        <v>42</v>
      </c>
      <c r="T238" s="45">
        <v>770.49362999999994</v>
      </c>
      <c r="U238" s="148">
        <v>0</v>
      </c>
      <c r="V238" s="8">
        <v>-16.089995000000044</v>
      </c>
      <c r="W238" s="6">
        <v>0</v>
      </c>
      <c r="X238" s="63">
        <v>-2.0455542791143255E-2</v>
      </c>
    </row>
    <row r="239" spans="1:24" x14ac:dyDescent="0.35">
      <c r="A239" s="158">
        <v>37183</v>
      </c>
      <c r="B239" s="68"/>
      <c r="C239" s="64" t="s">
        <v>662</v>
      </c>
      <c r="D239" s="68" t="s">
        <v>591</v>
      </c>
      <c r="E239" s="19">
        <v>7.74</v>
      </c>
      <c r="F239" s="23">
        <v>161.65</v>
      </c>
      <c r="G239" s="23">
        <v>2.31</v>
      </c>
      <c r="H239" s="20">
        <v>0.8</v>
      </c>
      <c r="I239" s="19">
        <v>170.19</v>
      </c>
      <c r="J239" s="20">
        <v>10.85</v>
      </c>
      <c r="K239" s="38">
        <v>7.74</v>
      </c>
      <c r="L239" s="37">
        <v>155.15</v>
      </c>
      <c r="M239" s="37">
        <v>2.37</v>
      </c>
      <c r="N239" s="51">
        <v>0.81</v>
      </c>
      <c r="O239" s="38">
        <v>163.70000000000002</v>
      </c>
      <c r="P239" s="51">
        <v>10.92</v>
      </c>
      <c r="Q239" s="29">
        <v>5665.1996250000002</v>
      </c>
      <c r="R239" s="30">
        <v>361.169375</v>
      </c>
      <c r="S239" s="44">
        <v>5295.1220499999999</v>
      </c>
      <c r="T239" s="45">
        <v>353.22377999999998</v>
      </c>
      <c r="U239" s="148">
        <v>-370.07757500000025</v>
      </c>
      <c r="V239" s="8">
        <v>-7.9455950000000257</v>
      </c>
      <c r="W239" s="6">
        <v>-6.5324719250294816E-2</v>
      </c>
      <c r="X239" s="63">
        <v>-2.1999636597095251E-2</v>
      </c>
    </row>
    <row r="240" spans="1:24" x14ac:dyDescent="0.35">
      <c r="A240" s="158">
        <v>37184</v>
      </c>
      <c r="B240" s="68"/>
      <c r="C240" s="64" t="s">
        <v>214</v>
      </c>
      <c r="D240" s="68" t="s">
        <v>591</v>
      </c>
      <c r="E240" s="19">
        <v>8.41</v>
      </c>
      <c r="F240" s="23">
        <v>40.270000000000003</v>
      </c>
      <c r="G240" s="23">
        <v>2.57</v>
      </c>
      <c r="H240" s="20">
        <v>1.57</v>
      </c>
      <c r="I240" s="19">
        <v>50.25</v>
      </c>
      <c r="J240" s="20">
        <v>12.55</v>
      </c>
      <c r="K240" s="38">
        <v>8.41</v>
      </c>
      <c r="L240" s="37">
        <v>38.82</v>
      </c>
      <c r="M240" s="37">
        <v>2.69</v>
      </c>
      <c r="N240" s="51">
        <v>1.52</v>
      </c>
      <c r="O240" s="38">
        <v>48.750000000000007</v>
      </c>
      <c r="P240" s="51">
        <v>12.62</v>
      </c>
      <c r="Q240" s="29">
        <v>1672.6968750000001</v>
      </c>
      <c r="R240" s="30">
        <v>417.75812500000006</v>
      </c>
      <c r="S240" s="44">
        <v>1576.8918750000003</v>
      </c>
      <c r="T240" s="45">
        <v>408.21282999999994</v>
      </c>
      <c r="U240" s="148">
        <v>-95.804999999999836</v>
      </c>
      <c r="V240" s="8">
        <v>-9.5452950000001238</v>
      </c>
      <c r="W240" s="6">
        <v>-5.7275769107896446E-2</v>
      </c>
      <c r="X240" s="63">
        <v>-2.2848855423219128E-2</v>
      </c>
    </row>
    <row r="241" spans="1:24" x14ac:dyDescent="0.35">
      <c r="A241" s="158">
        <v>37185</v>
      </c>
      <c r="B241" s="68"/>
      <c r="C241" s="64" t="s">
        <v>215</v>
      </c>
      <c r="D241" s="68" t="s">
        <v>591</v>
      </c>
      <c r="E241" s="19">
        <v>3.28</v>
      </c>
      <c r="F241" s="23">
        <v>10.039999999999999</v>
      </c>
      <c r="G241" s="23">
        <v>0.83</v>
      </c>
      <c r="H241" s="20">
        <v>0.63</v>
      </c>
      <c r="I241" s="19">
        <v>13.95</v>
      </c>
      <c r="J241" s="20">
        <v>4.74</v>
      </c>
      <c r="K241" s="38">
        <v>3.28</v>
      </c>
      <c r="L241" s="37">
        <v>9.76</v>
      </c>
      <c r="M241" s="37">
        <v>0.88</v>
      </c>
      <c r="N241" s="51">
        <v>0.6</v>
      </c>
      <c r="O241" s="38">
        <v>13.639999999999999</v>
      </c>
      <c r="P241" s="51">
        <v>4.76</v>
      </c>
      <c r="Q241" s="29">
        <v>464.36062499999997</v>
      </c>
      <c r="R241" s="30">
        <v>157.78275000000002</v>
      </c>
      <c r="S241" s="44">
        <v>441.20625999999993</v>
      </c>
      <c r="T241" s="45">
        <v>153.96933999999999</v>
      </c>
      <c r="U241" s="148">
        <v>-23.154365000000041</v>
      </c>
      <c r="V241" s="8">
        <v>-3.8134100000000331</v>
      </c>
      <c r="W241" s="6">
        <v>-4.9862894813702319E-2</v>
      </c>
      <c r="X241" s="63">
        <v>-2.4168738344337637E-2</v>
      </c>
    </row>
    <row r="242" spans="1:24" x14ac:dyDescent="0.35">
      <c r="A242" s="158">
        <v>37186</v>
      </c>
      <c r="B242" s="68"/>
      <c r="C242" s="64" t="s">
        <v>216</v>
      </c>
      <c r="D242" s="68" t="s">
        <v>591</v>
      </c>
      <c r="E242" s="19">
        <v>4.92</v>
      </c>
      <c r="F242" s="23">
        <v>28.9</v>
      </c>
      <c r="G242" s="23">
        <v>1.17</v>
      </c>
      <c r="H242" s="20">
        <v>1.01</v>
      </c>
      <c r="I242" s="19">
        <v>34.83</v>
      </c>
      <c r="J242" s="20">
        <v>7.1</v>
      </c>
      <c r="K242" s="38">
        <v>4.92</v>
      </c>
      <c r="L242" s="37">
        <v>27.9</v>
      </c>
      <c r="M242" s="37">
        <v>1.22</v>
      </c>
      <c r="N242" s="51">
        <v>1.02</v>
      </c>
      <c r="O242" s="38">
        <v>33.840000000000003</v>
      </c>
      <c r="P242" s="51">
        <v>7.16</v>
      </c>
      <c r="Q242" s="29">
        <v>1159.4036249999999</v>
      </c>
      <c r="R242" s="30">
        <v>236.34125</v>
      </c>
      <c r="S242" s="44">
        <v>1094.60556</v>
      </c>
      <c r="T242" s="45">
        <v>231.60094000000001</v>
      </c>
      <c r="U242" s="148">
        <v>-64.798064999999951</v>
      </c>
      <c r="V242" s="8">
        <v>-4.7403099999999938</v>
      </c>
      <c r="W242" s="6">
        <v>-5.588913438147991E-2</v>
      </c>
      <c r="X242" s="63">
        <v>-2.0057057327064087E-2</v>
      </c>
    </row>
    <row r="243" spans="1:24" x14ac:dyDescent="0.35">
      <c r="A243" s="158">
        <v>37187</v>
      </c>
      <c r="B243" s="68"/>
      <c r="C243" s="64" t="s">
        <v>217</v>
      </c>
      <c r="D243" s="68" t="s">
        <v>591</v>
      </c>
      <c r="E243" s="19">
        <v>7.78</v>
      </c>
      <c r="F243" s="23">
        <v>40.619999999999997</v>
      </c>
      <c r="G243" s="23">
        <v>2.4</v>
      </c>
      <c r="H243" s="20">
        <v>1.27</v>
      </c>
      <c r="I243" s="19">
        <v>49.67</v>
      </c>
      <c r="J243" s="20">
        <v>11.45</v>
      </c>
      <c r="K243" s="38">
        <v>7.78</v>
      </c>
      <c r="L243" s="37">
        <v>38.840000000000003</v>
      </c>
      <c r="M243" s="37">
        <v>2.48</v>
      </c>
      <c r="N243" s="51">
        <v>1.27</v>
      </c>
      <c r="O243" s="38">
        <v>47.890000000000008</v>
      </c>
      <c r="P243" s="51">
        <v>11.53</v>
      </c>
      <c r="Q243" s="29">
        <v>1653.3901250000001</v>
      </c>
      <c r="R243" s="30">
        <v>381.14187499999997</v>
      </c>
      <c r="S243" s="44">
        <v>1549.0738850000002</v>
      </c>
      <c r="T243" s="45">
        <v>372.95514499999996</v>
      </c>
      <c r="U243" s="148">
        <v>-104.31623999999988</v>
      </c>
      <c r="V243" s="8">
        <v>-8.1867300000000114</v>
      </c>
      <c r="W243" s="6">
        <v>-6.3092332791088723E-2</v>
      </c>
      <c r="X243" s="63">
        <v>-2.1479481885846363E-2</v>
      </c>
    </row>
    <row r="244" spans="1:24" x14ac:dyDescent="0.35">
      <c r="A244" s="158">
        <v>37188</v>
      </c>
      <c r="B244" s="68"/>
      <c r="C244" s="64" t="s">
        <v>218</v>
      </c>
      <c r="D244" s="68" t="s">
        <v>591</v>
      </c>
      <c r="E244" s="19">
        <v>5.46</v>
      </c>
      <c r="F244" s="23">
        <v>36.119999999999997</v>
      </c>
      <c r="G244" s="23">
        <v>1.76</v>
      </c>
      <c r="H244" s="20">
        <v>0.97</v>
      </c>
      <c r="I244" s="19">
        <v>42.55</v>
      </c>
      <c r="J244" s="20">
        <v>8.19</v>
      </c>
      <c r="K244" s="38">
        <v>5.46</v>
      </c>
      <c r="L244" s="37">
        <v>34.69</v>
      </c>
      <c r="M244" s="37">
        <v>1.84</v>
      </c>
      <c r="N244" s="51">
        <v>0.98</v>
      </c>
      <c r="O244" s="38">
        <v>41.129999999999995</v>
      </c>
      <c r="P244" s="51">
        <v>8.2799999999999994</v>
      </c>
      <c r="Q244" s="29">
        <v>1416.3831250000001</v>
      </c>
      <c r="R244" s="30">
        <v>272.62462499999998</v>
      </c>
      <c r="S244" s="44">
        <v>1330.4115449999997</v>
      </c>
      <c r="T244" s="45">
        <v>267.82901999999996</v>
      </c>
      <c r="U244" s="148">
        <v>-85.971580000000358</v>
      </c>
      <c r="V244" s="8">
        <v>-4.7956050000000232</v>
      </c>
      <c r="W244" s="6">
        <v>-6.0697969696582144E-2</v>
      </c>
      <c r="X244" s="63">
        <v>-1.7590505626555286E-2</v>
      </c>
    </row>
    <row r="245" spans="1:24" x14ac:dyDescent="0.35">
      <c r="A245" s="158">
        <v>37191</v>
      </c>
      <c r="B245" s="68"/>
      <c r="C245" s="64" t="s">
        <v>219</v>
      </c>
      <c r="D245" s="68" t="s">
        <v>591</v>
      </c>
      <c r="E245" s="19">
        <v>4.46</v>
      </c>
      <c r="F245" s="23">
        <v>54.11</v>
      </c>
      <c r="G245" s="23">
        <v>1.33</v>
      </c>
      <c r="H245" s="20">
        <v>0.63</v>
      </c>
      <c r="I245" s="19">
        <v>59.2</v>
      </c>
      <c r="J245" s="20">
        <v>6.42</v>
      </c>
      <c r="K245" s="38">
        <v>4.46</v>
      </c>
      <c r="L245" s="37">
        <v>51.91</v>
      </c>
      <c r="M245" s="37">
        <v>1.37</v>
      </c>
      <c r="N245" s="51">
        <v>0.63</v>
      </c>
      <c r="O245" s="38">
        <v>57</v>
      </c>
      <c r="P245" s="51">
        <v>6.46</v>
      </c>
      <c r="Q245" s="29">
        <v>1970.6200000000001</v>
      </c>
      <c r="R245" s="30">
        <v>213.70574999999999</v>
      </c>
      <c r="S245" s="44">
        <v>1843.7504999999999</v>
      </c>
      <c r="T245" s="45">
        <v>208.95838999999998</v>
      </c>
      <c r="U245" s="148">
        <v>-126.86950000000024</v>
      </c>
      <c r="V245" s="8">
        <v>-4.7473600000000147</v>
      </c>
      <c r="W245" s="6">
        <v>-6.4380499538216562E-2</v>
      </c>
      <c r="X245" s="63">
        <v>-2.2214470130073827E-2</v>
      </c>
    </row>
    <row r="246" spans="1:24" x14ac:dyDescent="0.35">
      <c r="A246" s="158">
        <v>37192</v>
      </c>
      <c r="B246" s="68"/>
      <c r="C246" s="64" t="s">
        <v>220</v>
      </c>
      <c r="D246" s="68" t="s">
        <v>591</v>
      </c>
      <c r="E246" s="19">
        <v>7.1</v>
      </c>
      <c r="F246" s="23">
        <v>28.86</v>
      </c>
      <c r="G246" s="23">
        <v>1.2</v>
      </c>
      <c r="H246" s="20">
        <v>1.75</v>
      </c>
      <c r="I246" s="19">
        <v>37.71</v>
      </c>
      <c r="J246" s="20">
        <v>10.050000000000001</v>
      </c>
      <c r="K246" s="38">
        <v>7.1</v>
      </c>
      <c r="L246" s="37">
        <v>27.73</v>
      </c>
      <c r="M246" s="37">
        <v>1.24</v>
      </c>
      <c r="N246" s="51">
        <v>1.75</v>
      </c>
      <c r="O246" s="38">
        <v>36.58</v>
      </c>
      <c r="P246" s="51">
        <v>10.09</v>
      </c>
      <c r="Q246" s="29">
        <v>1255.2716250000001</v>
      </c>
      <c r="R246" s="30">
        <v>334.53937500000006</v>
      </c>
      <c r="S246" s="44">
        <v>1183.23497</v>
      </c>
      <c r="T246" s="45">
        <v>326.37618499999996</v>
      </c>
      <c r="U246" s="148">
        <v>-72.03665500000011</v>
      </c>
      <c r="V246" s="8">
        <v>-8.1631900000000996</v>
      </c>
      <c r="W246" s="6">
        <v>-5.7387304520645221E-2</v>
      </c>
      <c r="X246" s="63">
        <v>-2.4401283107556737E-2</v>
      </c>
    </row>
    <row r="247" spans="1:24" x14ac:dyDescent="0.35">
      <c r="A247" s="158">
        <v>37193</v>
      </c>
      <c r="B247" s="68"/>
      <c r="C247" s="64" t="s">
        <v>221</v>
      </c>
      <c r="D247" s="68" t="s">
        <v>591</v>
      </c>
      <c r="E247" s="19">
        <v>7.1</v>
      </c>
      <c r="F247" s="23">
        <v>35.840000000000003</v>
      </c>
      <c r="G247" s="23">
        <v>1.93</v>
      </c>
      <c r="H247" s="20">
        <v>1.06</v>
      </c>
      <c r="I247" s="19">
        <v>44</v>
      </c>
      <c r="J247" s="20">
        <v>10.09</v>
      </c>
      <c r="K247" s="38">
        <v>7.1</v>
      </c>
      <c r="L247" s="37">
        <v>34.67</v>
      </c>
      <c r="M247" s="37">
        <v>2.0099999999999998</v>
      </c>
      <c r="N247" s="51">
        <v>1.03</v>
      </c>
      <c r="O247" s="38">
        <v>42.800000000000004</v>
      </c>
      <c r="P247" s="51">
        <v>10.139999999999999</v>
      </c>
      <c r="Q247" s="29">
        <v>1464.65</v>
      </c>
      <c r="R247" s="30">
        <v>335.87087500000001</v>
      </c>
      <c r="S247" s="44">
        <v>1384.4302</v>
      </c>
      <c r="T247" s="45">
        <v>327.99350999999996</v>
      </c>
      <c r="U247" s="148">
        <v>-80.219800000000077</v>
      </c>
      <c r="V247" s="8">
        <v>-7.8773650000000544</v>
      </c>
      <c r="W247" s="6">
        <v>-5.4770627795036386E-2</v>
      </c>
      <c r="X247" s="63">
        <v>-2.3453551904433656E-2</v>
      </c>
    </row>
    <row r="248" spans="1:24" x14ac:dyDescent="0.35">
      <c r="A248" s="158">
        <v>37195</v>
      </c>
      <c r="B248" s="68"/>
      <c r="C248" s="64" t="s">
        <v>222</v>
      </c>
      <c r="D248" s="68" t="s">
        <v>533</v>
      </c>
      <c r="E248" s="19">
        <v>0</v>
      </c>
      <c r="F248" s="23">
        <v>0</v>
      </c>
      <c r="G248" s="23">
        <v>0</v>
      </c>
      <c r="H248" s="20">
        <v>0</v>
      </c>
      <c r="I248" s="19">
        <v>0</v>
      </c>
      <c r="J248" s="20">
        <v>0</v>
      </c>
      <c r="K248" s="38">
        <v>0</v>
      </c>
      <c r="L248" s="37">
        <v>0</v>
      </c>
      <c r="M248" s="37">
        <v>0</v>
      </c>
      <c r="N248" s="51">
        <v>0</v>
      </c>
      <c r="O248" s="38">
        <v>0</v>
      </c>
      <c r="P248" s="51">
        <v>0</v>
      </c>
      <c r="Q248" s="29">
        <v>0</v>
      </c>
      <c r="R248" s="30">
        <v>0</v>
      </c>
      <c r="S248" s="44">
        <v>0</v>
      </c>
      <c r="T248" s="45">
        <v>0</v>
      </c>
      <c r="U248" s="148">
        <v>0</v>
      </c>
      <c r="V248" s="8">
        <v>0</v>
      </c>
      <c r="W248" s="6">
        <v>0</v>
      </c>
      <c r="X248" s="63">
        <v>0</v>
      </c>
    </row>
    <row r="249" spans="1:24" x14ac:dyDescent="0.35">
      <c r="A249" s="158">
        <v>37197</v>
      </c>
      <c r="B249" s="68"/>
      <c r="C249" s="64" t="s">
        <v>223</v>
      </c>
      <c r="D249" s="68" t="s">
        <v>591</v>
      </c>
      <c r="E249" s="19">
        <v>6.04</v>
      </c>
      <c r="F249" s="23">
        <v>38.89</v>
      </c>
      <c r="G249" s="23">
        <v>1.71</v>
      </c>
      <c r="H249" s="20">
        <v>1.01</v>
      </c>
      <c r="I249" s="19">
        <v>45.94</v>
      </c>
      <c r="J249" s="20">
        <v>8.76</v>
      </c>
      <c r="K249" s="38">
        <v>6.04</v>
      </c>
      <c r="L249" s="37">
        <v>37.130000000000003</v>
      </c>
      <c r="M249" s="37">
        <v>1.77</v>
      </c>
      <c r="N249" s="51">
        <v>0.99</v>
      </c>
      <c r="O249" s="38">
        <v>44.160000000000004</v>
      </c>
      <c r="P249" s="51">
        <v>8.8000000000000007</v>
      </c>
      <c r="Q249" s="29">
        <v>1529.22775</v>
      </c>
      <c r="R249" s="30">
        <v>291.5985</v>
      </c>
      <c r="S249" s="44">
        <v>1428.4214400000001</v>
      </c>
      <c r="T249" s="45">
        <v>284.64920000000001</v>
      </c>
      <c r="U249" s="148">
        <v>-100.80630999999994</v>
      </c>
      <c r="V249" s="8">
        <v>-6.9492999999999938</v>
      </c>
      <c r="W249" s="6">
        <v>-6.5919749363690272E-2</v>
      </c>
      <c r="X249" s="63">
        <v>-2.3831741246954308E-2</v>
      </c>
    </row>
    <row r="250" spans="1:24" x14ac:dyDescent="0.35">
      <c r="A250" s="158">
        <v>37200</v>
      </c>
      <c r="B250" s="68"/>
      <c r="C250" s="64" t="s">
        <v>224</v>
      </c>
      <c r="D250" s="68" t="s">
        <v>591</v>
      </c>
      <c r="E250" s="19">
        <v>4.55</v>
      </c>
      <c r="F250" s="23" t="s">
        <v>42</v>
      </c>
      <c r="G250" s="23">
        <v>1.21</v>
      </c>
      <c r="H250" s="20">
        <v>0.47</v>
      </c>
      <c r="I250" s="19" t="s">
        <v>42</v>
      </c>
      <c r="J250" s="20">
        <v>6.23</v>
      </c>
      <c r="K250" s="38">
        <v>4.55</v>
      </c>
      <c r="L250" s="37" t="s">
        <v>42</v>
      </c>
      <c r="M250" s="37">
        <v>1.27</v>
      </c>
      <c r="N250" s="51">
        <v>0.5</v>
      </c>
      <c r="O250" s="38" t="s">
        <v>42</v>
      </c>
      <c r="P250" s="51">
        <v>6.32</v>
      </c>
      <c r="Q250" s="29" t="s">
        <v>42</v>
      </c>
      <c r="R250" s="30">
        <v>207.38112500000003</v>
      </c>
      <c r="S250" s="44" t="s">
        <v>42</v>
      </c>
      <c r="T250" s="45">
        <v>204.42988</v>
      </c>
      <c r="U250" s="148">
        <v>0</v>
      </c>
      <c r="V250" s="8">
        <v>-2.9512450000000285</v>
      </c>
      <c r="W250" s="6">
        <v>0</v>
      </c>
      <c r="X250" s="63">
        <v>-1.4231020301389674E-2</v>
      </c>
    </row>
    <row r="251" spans="1:24" x14ac:dyDescent="0.35">
      <c r="A251" s="158">
        <v>37211</v>
      </c>
      <c r="B251" s="68"/>
      <c r="C251" s="64" t="s">
        <v>225</v>
      </c>
      <c r="D251" s="68" t="s">
        <v>591</v>
      </c>
      <c r="E251" s="19">
        <v>7.75</v>
      </c>
      <c r="F251" s="23" t="s">
        <v>42</v>
      </c>
      <c r="G251" s="23">
        <v>2.06</v>
      </c>
      <c r="H251" s="20">
        <v>1.47</v>
      </c>
      <c r="I251" s="19" t="s">
        <v>42</v>
      </c>
      <c r="J251" s="20">
        <v>11.28</v>
      </c>
      <c r="K251" s="38">
        <v>7.75</v>
      </c>
      <c r="L251" s="37" t="s">
        <v>42</v>
      </c>
      <c r="M251" s="37">
        <v>2.1</v>
      </c>
      <c r="N251" s="51">
        <v>1.47</v>
      </c>
      <c r="O251" s="38" t="s">
        <v>42</v>
      </c>
      <c r="P251" s="51">
        <v>11.32</v>
      </c>
      <c r="Q251" s="29" t="s">
        <v>42</v>
      </c>
      <c r="R251" s="30">
        <v>375.483</v>
      </c>
      <c r="S251" s="44" t="s">
        <v>42</v>
      </c>
      <c r="T251" s="45">
        <v>366.16237999999998</v>
      </c>
      <c r="U251" s="148">
        <v>0</v>
      </c>
      <c r="V251" s="8">
        <v>-9.3206200000000194</v>
      </c>
      <c r="W251" s="6">
        <v>0</v>
      </c>
      <c r="X251" s="63">
        <v>-2.4823014623831186E-2</v>
      </c>
    </row>
    <row r="252" spans="1:24" x14ac:dyDescent="0.35">
      <c r="A252" s="158">
        <v>37212</v>
      </c>
      <c r="B252" s="68"/>
      <c r="C252" s="64" t="s">
        <v>226</v>
      </c>
      <c r="D252" s="68" t="s">
        <v>591</v>
      </c>
      <c r="E252" s="19">
        <v>6.81</v>
      </c>
      <c r="F252" s="23" t="s">
        <v>42</v>
      </c>
      <c r="G252" s="23">
        <v>1.84</v>
      </c>
      <c r="H252" s="20">
        <v>1.18</v>
      </c>
      <c r="I252" s="19" t="s">
        <v>42</v>
      </c>
      <c r="J252" s="20">
        <v>9.83</v>
      </c>
      <c r="K252" s="38">
        <v>6.81</v>
      </c>
      <c r="L252" s="37" t="s">
        <v>42</v>
      </c>
      <c r="M252" s="37">
        <v>1.91</v>
      </c>
      <c r="N252" s="51">
        <v>1.17</v>
      </c>
      <c r="O252" s="38" t="s">
        <v>42</v>
      </c>
      <c r="P252" s="51">
        <v>9.8899999999999988</v>
      </c>
      <c r="Q252" s="29" t="s">
        <v>42</v>
      </c>
      <c r="R252" s="30">
        <v>327.21612500000003</v>
      </c>
      <c r="S252" s="44" t="s">
        <v>42</v>
      </c>
      <c r="T252" s="45">
        <v>319.90688499999993</v>
      </c>
      <c r="U252" s="148">
        <v>0</v>
      </c>
      <c r="V252" s="8">
        <v>-7.3092400000001021</v>
      </c>
      <c r="W252" s="6">
        <v>0</v>
      </c>
      <c r="X252" s="63">
        <v>-2.2337652216864567E-2</v>
      </c>
    </row>
    <row r="253" spans="1:24" x14ac:dyDescent="0.35">
      <c r="A253" s="158">
        <v>37213</v>
      </c>
      <c r="B253" s="68"/>
      <c r="C253" s="64" t="s">
        <v>227</v>
      </c>
      <c r="D253" s="68" t="s">
        <v>591</v>
      </c>
      <c r="E253" s="19">
        <v>4.75</v>
      </c>
      <c r="F253" s="23" t="s">
        <v>42</v>
      </c>
      <c r="G253" s="23">
        <v>1.1599999999999999</v>
      </c>
      <c r="H253" s="20">
        <v>0.81</v>
      </c>
      <c r="I253" s="19" t="s">
        <v>42</v>
      </c>
      <c r="J253" s="20">
        <v>6.72</v>
      </c>
      <c r="K253" s="38">
        <v>4.75</v>
      </c>
      <c r="L253" s="37" t="s">
        <v>42</v>
      </c>
      <c r="M253" s="37">
        <v>1.18</v>
      </c>
      <c r="N253" s="51">
        <v>0.83</v>
      </c>
      <c r="O253" s="38" t="s">
        <v>42</v>
      </c>
      <c r="P253" s="51">
        <v>6.76</v>
      </c>
      <c r="Q253" s="29" t="s">
        <v>42</v>
      </c>
      <c r="R253" s="30">
        <v>223.69200000000001</v>
      </c>
      <c r="S253" s="44" t="s">
        <v>42</v>
      </c>
      <c r="T253" s="45">
        <v>218.66233999999997</v>
      </c>
      <c r="U253" s="148">
        <v>0</v>
      </c>
      <c r="V253" s="8">
        <v>-5.0296600000000353</v>
      </c>
      <c r="W253" s="6">
        <v>0</v>
      </c>
      <c r="X253" s="63">
        <v>-2.2484755824973779E-2</v>
      </c>
    </row>
    <row r="254" spans="1:24" x14ac:dyDescent="0.35">
      <c r="A254" s="158">
        <v>37214</v>
      </c>
      <c r="B254" s="68"/>
      <c r="C254" s="64" t="s">
        <v>228</v>
      </c>
      <c r="D254" s="68" t="s">
        <v>591</v>
      </c>
      <c r="E254" s="19">
        <v>2.4900000000000002</v>
      </c>
      <c r="F254" s="23" t="s">
        <v>42</v>
      </c>
      <c r="G254" s="23">
        <v>0.61</v>
      </c>
      <c r="H254" s="20">
        <v>0.45</v>
      </c>
      <c r="I254" s="19" t="s">
        <v>42</v>
      </c>
      <c r="J254" s="20">
        <v>3.55</v>
      </c>
      <c r="K254" s="38">
        <v>2.4900000000000002</v>
      </c>
      <c r="L254" s="37" t="s">
        <v>42</v>
      </c>
      <c r="M254" s="37">
        <v>0.62</v>
      </c>
      <c r="N254" s="51">
        <v>0.48</v>
      </c>
      <c r="O254" s="38" t="s">
        <v>42</v>
      </c>
      <c r="P254" s="51">
        <v>3.5900000000000003</v>
      </c>
      <c r="Q254" s="29" t="s">
        <v>42</v>
      </c>
      <c r="R254" s="30">
        <v>118.170625</v>
      </c>
      <c r="S254" s="44" t="s">
        <v>42</v>
      </c>
      <c r="T254" s="45">
        <v>116.123935</v>
      </c>
      <c r="U254" s="148">
        <v>0</v>
      </c>
      <c r="V254" s="8">
        <v>-2.0466899999999981</v>
      </c>
      <c r="W254" s="6">
        <v>0</v>
      </c>
      <c r="X254" s="63">
        <v>-1.7319786537474902E-2</v>
      </c>
    </row>
    <row r="255" spans="1:24" x14ac:dyDescent="0.35">
      <c r="A255" s="158">
        <v>37215</v>
      </c>
      <c r="B255" s="68"/>
      <c r="C255" s="64" t="s">
        <v>229</v>
      </c>
      <c r="D255" s="68" t="s">
        <v>661</v>
      </c>
      <c r="E255" s="19">
        <v>17.75</v>
      </c>
      <c r="F255" s="23" t="s">
        <v>42</v>
      </c>
      <c r="G255" s="23">
        <v>6.71</v>
      </c>
      <c r="H255" s="20">
        <v>4.58</v>
      </c>
      <c r="I255" s="19" t="s">
        <v>42</v>
      </c>
      <c r="J255" s="20">
        <v>29.04</v>
      </c>
      <c r="K255" s="38">
        <v>17.75</v>
      </c>
      <c r="L255" s="37" t="s">
        <v>42</v>
      </c>
      <c r="M255" s="37">
        <v>6.72</v>
      </c>
      <c r="N255" s="51">
        <v>4.54</v>
      </c>
      <c r="O255" s="38" t="s">
        <v>42</v>
      </c>
      <c r="P255" s="51">
        <v>29.009999999999998</v>
      </c>
      <c r="Q255" s="29" t="s">
        <v>42</v>
      </c>
      <c r="R255" s="30">
        <v>966.66899999999998</v>
      </c>
      <c r="S255" s="44" t="s">
        <v>42</v>
      </c>
      <c r="T255" s="45">
        <v>938.37196499999993</v>
      </c>
      <c r="U255" s="148">
        <v>0</v>
      </c>
      <c r="V255" s="8">
        <v>-28.297035000000051</v>
      </c>
      <c r="W255" s="6">
        <v>0</v>
      </c>
      <c r="X255" s="63">
        <v>-2.9272724169286501E-2</v>
      </c>
    </row>
    <row r="256" spans="1:24" x14ac:dyDescent="0.35">
      <c r="A256" s="158">
        <v>37216</v>
      </c>
      <c r="B256" s="68"/>
      <c r="C256" s="64" t="s">
        <v>230</v>
      </c>
      <c r="D256" s="68" t="s">
        <v>540</v>
      </c>
      <c r="E256" s="19">
        <v>17.98</v>
      </c>
      <c r="F256" s="23" t="s">
        <v>42</v>
      </c>
      <c r="G256" s="23">
        <v>9.3699999999999992</v>
      </c>
      <c r="H256" s="20">
        <v>1.83</v>
      </c>
      <c r="I256" s="19" t="s">
        <v>42</v>
      </c>
      <c r="J256" s="20">
        <v>29.18</v>
      </c>
      <c r="K256" s="38">
        <v>17.98</v>
      </c>
      <c r="L256" s="37" t="s">
        <v>42</v>
      </c>
      <c r="M256" s="37">
        <v>9.49</v>
      </c>
      <c r="N256" s="51">
        <v>1.81</v>
      </c>
      <c r="O256" s="38" t="s">
        <v>42</v>
      </c>
      <c r="P256" s="51">
        <v>29.279999999999998</v>
      </c>
      <c r="Q256" s="29" t="s">
        <v>42</v>
      </c>
      <c r="R256" s="30">
        <v>971.32925</v>
      </c>
      <c r="S256" s="44" t="s">
        <v>42</v>
      </c>
      <c r="T256" s="45">
        <v>947.10551999999984</v>
      </c>
      <c r="U256" s="148">
        <v>0</v>
      </c>
      <c r="V256" s="8">
        <v>-24.22373000000016</v>
      </c>
      <c r="W256" s="6">
        <v>0</v>
      </c>
      <c r="X256" s="63">
        <v>-2.4938742450101414E-2</v>
      </c>
    </row>
    <row r="257" spans="1:24" x14ac:dyDescent="0.35">
      <c r="A257" s="158">
        <v>37217</v>
      </c>
      <c r="B257" s="68"/>
      <c r="C257" s="64" t="s">
        <v>231</v>
      </c>
      <c r="D257" s="68" t="s">
        <v>591</v>
      </c>
      <c r="E257" s="19">
        <v>20.38</v>
      </c>
      <c r="F257" s="23" t="s">
        <v>42</v>
      </c>
      <c r="G257" s="23">
        <v>6.22</v>
      </c>
      <c r="H257" s="20">
        <v>4.9800000000000004</v>
      </c>
      <c r="I257" s="19" t="s">
        <v>42</v>
      </c>
      <c r="J257" s="20">
        <v>31.58</v>
      </c>
      <c r="K257" s="38">
        <v>20.38</v>
      </c>
      <c r="L257" s="37" t="s">
        <v>42</v>
      </c>
      <c r="M257" s="37">
        <v>6.48</v>
      </c>
      <c r="N257" s="51">
        <v>4.9400000000000004</v>
      </c>
      <c r="O257" s="38" t="s">
        <v>42</v>
      </c>
      <c r="P257" s="51">
        <v>31.8</v>
      </c>
      <c r="Q257" s="29" t="s">
        <v>42</v>
      </c>
      <c r="R257" s="30">
        <v>1051.2192499999999</v>
      </c>
      <c r="S257" s="44" t="s">
        <v>42</v>
      </c>
      <c r="T257" s="45">
        <v>1028.6187</v>
      </c>
      <c r="U257" s="148">
        <v>0</v>
      </c>
      <c r="V257" s="8">
        <v>-22.600549999999885</v>
      </c>
      <c r="W257" s="6">
        <v>0</v>
      </c>
      <c r="X257" s="63">
        <v>-2.1499368471420088E-2</v>
      </c>
    </row>
    <row r="258" spans="1:24" x14ac:dyDescent="0.35">
      <c r="A258" s="158">
        <v>37218</v>
      </c>
      <c r="B258" s="68"/>
      <c r="C258" s="64" t="s">
        <v>232</v>
      </c>
      <c r="D258" s="68" t="s">
        <v>591</v>
      </c>
      <c r="E258" s="19">
        <v>14.75</v>
      </c>
      <c r="F258" s="23" t="s">
        <v>42</v>
      </c>
      <c r="G258" s="23">
        <v>6</v>
      </c>
      <c r="H258" s="20">
        <v>3.55</v>
      </c>
      <c r="I258" s="19" t="s">
        <v>42</v>
      </c>
      <c r="J258" s="20">
        <v>24.3</v>
      </c>
      <c r="K258" s="38">
        <v>14.75</v>
      </c>
      <c r="L258" s="37" t="s">
        <v>42</v>
      </c>
      <c r="M258" s="37">
        <v>6.14</v>
      </c>
      <c r="N258" s="51">
        <v>3.54</v>
      </c>
      <c r="O258" s="38" t="s">
        <v>42</v>
      </c>
      <c r="P258" s="51">
        <v>24.43</v>
      </c>
      <c r="Q258" s="29" t="s">
        <v>42</v>
      </c>
      <c r="R258" s="30">
        <v>808.88625000000002</v>
      </c>
      <c r="S258" s="44" t="s">
        <v>42</v>
      </c>
      <c r="T258" s="45">
        <v>790.22499499999992</v>
      </c>
      <c r="U258" s="148">
        <v>0</v>
      </c>
      <c r="V258" s="8">
        <v>-18.661255000000097</v>
      </c>
      <c r="W258" s="6">
        <v>0</v>
      </c>
      <c r="X258" s="63">
        <v>-2.307030809338162E-2</v>
      </c>
    </row>
    <row r="259" spans="1:24" x14ac:dyDescent="0.35">
      <c r="A259" s="158">
        <v>37220</v>
      </c>
      <c r="B259" s="68"/>
      <c r="C259" s="64" t="s">
        <v>233</v>
      </c>
      <c r="D259" s="68" t="s">
        <v>591</v>
      </c>
      <c r="E259" s="19">
        <v>7.9</v>
      </c>
      <c r="F259" s="23">
        <v>64.010000000000005</v>
      </c>
      <c r="G259" s="23">
        <v>2</v>
      </c>
      <c r="H259" s="20">
        <v>1.74</v>
      </c>
      <c r="I259" s="19">
        <v>73.650000000000006</v>
      </c>
      <c r="J259" s="20">
        <v>11.64</v>
      </c>
      <c r="K259" s="38">
        <v>7.9</v>
      </c>
      <c r="L259" s="37">
        <v>61.11</v>
      </c>
      <c r="M259" s="37">
        <v>2.04</v>
      </c>
      <c r="N259" s="51">
        <v>1.73</v>
      </c>
      <c r="O259" s="38">
        <v>70.740000000000009</v>
      </c>
      <c r="P259" s="51">
        <v>11.670000000000002</v>
      </c>
      <c r="Q259" s="29">
        <v>2451.6243750000003</v>
      </c>
      <c r="R259" s="30">
        <v>387.46650000000005</v>
      </c>
      <c r="S259" s="44">
        <v>2288.1914100000004</v>
      </c>
      <c r="T259" s="45">
        <v>377.48365500000006</v>
      </c>
      <c r="U259" s="148">
        <v>-163.43296499999997</v>
      </c>
      <c r="V259" s="8">
        <v>-9.9828449999999975</v>
      </c>
      <c r="W259" s="6">
        <v>-6.6663134314774442E-2</v>
      </c>
      <c r="X259" s="63">
        <v>-2.5764408019790075E-2</v>
      </c>
    </row>
    <row r="260" spans="1:24" x14ac:dyDescent="0.35">
      <c r="A260" s="158">
        <v>37221</v>
      </c>
      <c r="B260" s="68"/>
      <c r="C260" s="64" t="s">
        <v>234</v>
      </c>
      <c r="D260" s="68" t="s">
        <v>591</v>
      </c>
      <c r="E260" s="19">
        <v>9.75</v>
      </c>
      <c r="F260" s="23">
        <v>78.45</v>
      </c>
      <c r="G260" s="23">
        <v>2.38</v>
      </c>
      <c r="H260" s="20">
        <v>2.21</v>
      </c>
      <c r="I260" s="19">
        <v>90.41</v>
      </c>
      <c r="J260" s="20">
        <v>14.34</v>
      </c>
      <c r="K260" s="38">
        <v>9.75</v>
      </c>
      <c r="L260" s="37">
        <v>74.63</v>
      </c>
      <c r="M260" s="37">
        <v>2.41</v>
      </c>
      <c r="N260" s="51">
        <v>2.21</v>
      </c>
      <c r="O260" s="38">
        <v>86.589999999999989</v>
      </c>
      <c r="P260" s="51">
        <v>14.370000000000001</v>
      </c>
      <c r="Q260" s="29">
        <v>3009.5228750000001</v>
      </c>
      <c r="R260" s="30">
        <v>477.34275000000002</v>
      </c>
      <c r="S260" s="44">
        <v>2800.8834349999997</v>
      </c>
      <c r="T260" s="45">
        <v>464.81920500000001</v>
      </c>
      <c r="U260" s="148">
        <v>-208.63944000000038</v>
      </c>
      <c r="V260" s="8">
        <v>-12.523545000000013</v>
      </c>
      <c r="W260" s="6">
        <v>-6.9326417729920209E-2</v>
      </c>
      <c r="X260" s="63">
        <v>-2.6235959381387897E-2</v>
      </c>
    </row>
    <row r="261" spans="1:24" x14ac:dyDescent="0.35">
      <c r="A261" s="158">
        <v>37222</v>
      </c>
      <c r="B261" s="68"/>
      <c r="C261" s="64" t="s">
        <v>235</v>
      </c>
      <c r="D261" s="68" t="s">
        <v>591</v>
      </c>
      <c r="E261" s="19">
        <v>3.73</v>
      </c>
      <c r="F261" s="23">
        <v>13.64</v>
      </c>
      <c r="G261" s="23">
        <v>0.84</v>
      </c>
      <c r="H261" s="20">
        <v>0.81</v>
      </c>
      <c r="I261" s="19">
        <v>18.18</v>
      </c>
      <c r="J261" s="20">
        <v>5.38</v>
      </c>
      <c r="K261" s="38">
        <v>3.73</v>
      </c>
      <c r="L261" s="37">
        <v>13.16</v>
      </c>
      <c r="M261" s="37">
        <v>0.87</v>
      </c>
      <c r="N261" s="51">
        <v>0.82</v>
      </c>
      <c r="O261" s="38">
        <v>17.71</v>
      </c>
      <c r="P261" s="51">
        <v>5.42</v>
      </c>
      <c r="Q261" s="29">
        <v>605.16674999999998</v>
      </c>
      <c r="R261" s="30">
        <v>179.08674999999999</v>
      </c>
      <c r="S261" s="44">
        <v>572.85651500000006</v>
      </c>
      <c r="T261" s="45">
        <v>175.31802999999999</v>
      </c>
      <c r="U261" s="148">
        <v>-32.310234999999921</v>
      </c>
      <c r="V261" s="8">
        <v>-3.7687200000000018</v>
      </c>
      <c r="W261" s="6">
        <v>-5.3390631590383819E-2</v>
      </c>
      <c r="X261" s="63">
        <v>-2.1044102927771036E-2</v>
      </c>
    </row>
    <row r="262" spans="1:24" x14ac:dyDescent="0.35">
      <c r="A262" s="158">
        <v>37223</v>
      </c>
      <c r="B262" s="68"/>
      <c r="C262" s="64" t="s">
        <v>236</v>
      </c>
      <c r="D262" s="68" t="s">
        <v>591</v>
      </c>
      <c r="E262" s="19">
        <v>4.25</v>
      </c>
      <c r="F262" s="23">
        <v>32.06</v>
      </c>
      <c r="G262" s="23">
        <v>0.93</v>
      </c>
      <c r="H262" s="20">
        <v>0.98</v>
      </c>
      <c r="I262" s="19">
        <v>37.29</v>
      </c>
      <c r="J262" s="20">
        <v>6.16</v>
      </c>
      <c r="K262" s="38">
        <v>4.25</v>
      </c>
      <c r="L262" s="37">
        <v>30.5</v>
      </c>
      <c r="M262" s="37">
        <v>0.95</v>
      </c>
      <c r="N262" s="51">
        <v>0.98</v>
      </c>
      <c r="O262" s="38">
        <v>35.729999999999997</v>
      </c>
      <c r="P262" s="51">
        <v>6.18</v>
      </c>
      <c r="Q262" s="29">
        <v>1241.2908749999999</v>
      </c>
      <c r="R262" s="30">
        <v>205.05100000000002</v>
      </c>
      <c r="S262" s="44">
        <v>1155.7404449999999</v>
      </c>
      <c r="T262" s="45">
        <v>199.90136999999999</v>
      </c>
      <c r="U262" s="148">
        <v>-85.550430000000006</v>
      </c>
      <c r="V262" s="8">
        <v>-5.1496300000000303</v>
      </c>
      <c r="W262" s="6">
        <v>-6.8920534036794545E-2</v>
      </c>
      <c r="X262" s="63">
        <v>-2.5113898493545617E-2</v>
      </c>
    </row>
    <row r="263" spans="1:24" x14ac:dyDescent="0.35">
      <c r="A263" s="158">
        <v>37224</v>
      </c>
      <c r="B263" s="68"/>
      <c r="C263" s="64" t="s">
        <v>237</v>
      </c>
      <c r="D263" s="68" t="s">
        <v>591</v>
      </c>
      <c r="E263" s="19">
        <v>8.75</v>
      </c>
      <c r="F263" s="23">
        <v>74.88</v>
      </c>
      <c r="G263" s="23">
        <v>2.2000000000000002</v>
      </c>
      <c r="H263" s="20">
        <v>1.99</v>
      </c>
      <c r="I263" s="19">
        <v>85.62</v>
      </c>
      <c r="J263" s="20">
        <v>12.94</v>
      </c>
      <c r="K263" s="38">
        <v>8.75</v>
      </c>
      <c r="L263" s="37">
        <v>71.290000000000006</v>
      </c>
      <c r="M263" s="37">
        <v>2.23</v>
      </c>
      <c r="N263" s="51">
        <v>1.98</v>
      </c>
      <c r="O263" s="38">
        <v>82.02000000000001</v>
      </c>
      <c r="P263" s="51">
        <v>12.96</v>
      </c>
      <c r="Q263" s="29">
        <v>2850.0757500000004</v>
      </c>
      <c r="R263" s="30">
        <v>430.74025</v>
      </c>
      <c r="S263" s="44">
        <v>2653.0599300000003</v>
      </c>
      <c r="T263" s="45">
        <v>419.21064000000001</v>
      </c>
      <c r="U263" s="148">
        <v>-197.01582000000008</v>
      </c>
      <c r="V263" s="8">
        <v>-11.529609999999991</v>
      </c>
      <c r="W263" s="6">
        <v>-6.9126520584584461E-2</v>
      </c>
      <c r="X263" s="63">
        <v>-2.6766966866922703E-2</v>
      </c>
    </row>
    <row r="264" spans="1:24" x14ac:dyDescent="0.35">
      <c r="A264" s="158">
        <v>37225</v>
      </c>
      <c r="B264" s="68"/>
      <c r="C264" s="64" t="s">
        <v>238</v>
      </c>
      <c r="D264" s="68" t="s">
        <v>591</v>
      </c>
      <c r="E264" s="19">
        <v>11.75</v>
      </c>
      <c r="F264" s="23">
        <v>242.41</v>
      </c>
      <c r="G264" s="23">
        <v>3.12</v>
      </c>
      <c r="H264" s="20">
        <v>2.54</v>
      </c>
      <c r="I264" s="19">
        <v>256.7</v>
      </c>
      <c r="J264" s="20">
        <v>17.41</v>
      </c>
      <c r="K264" s="38">
        <v>11.75</v>
      </c>
      <c r="L264" s="37">
        <v>230.03</v>
      </c>
      <c r="M264" s="37">
        <v>3.16</v>
      </c>
      <c r="N264" s="51">
        <v>2.48</v>
      </c>
      <c r="O264" s="38">
        <v>244.26</v>
      </c>
      <c r="P264" s="51">
        <v>17.39</v>
      </c>
      <c r="Q264" s="29">
        <v>8544.9012500000008</v>
      </c>
      <c r="R264" s="30">
        <v>579.53537500000004</v>
      </c>
      <c r="S264" s="44">
        <v>7900.9560899999997</v>
      </c>
      <c r="T264" s="45">
        <v>562.50563499999998</v>
      </c>
      <c r="U264" s="148">
        <v>-643.94516000000112</v>
      </c>
      <c r="V264" s="8">
        <v>-17.029740000000061</v>
      </c>
      <c r="W264" s="6">
        <v>-7.5360164051047507E-2</v>
      </c>
      <c r="X264" s="63">
        <v>-2.9385160483085371E-2</v>
      </c>
    </row>
    <row r="265" spans="1:24" x14ac:dyDescent="0.35">
      <c r="A265" s="158">
        <v>37226</v>
      </c>
      <c r="B265" s="68"/>
      <c r="C265" s="64" t="s">
        <v>239</v>
      </c>
      <c r="D265" s="68" t="s">
        <v>591</v>
      </c>
      <c r="E265" s="19">
        <v>10.24</v>
      </c>
      <c r="F265" s="23">
        <v>225.21</v>
      </c>
      <c r="G265" s="23">
        <v>2.52</v>
      </c>
      <c r="H265" s="20">
        <v>2.33</v>
      </c>
      <c r="I265" s="19">
        <v>237.78</v>
      </c>
      <c r="J265" s="20">
        <v>15.09</v>
      </c>
      <c r="K265" s="38">
        <v>10.24</v>
      </c>
      <c r="L265" s="37">
        <v>213.49</v>
      </c>
      <c r="M265" s="37">
        <v>2.56</v>
      </c>
      <c r="N265" s="51">
        <v>2.33</v>
      </c>
      <c r="O265" s="38">
        <v>226.06000000000003</v>
      </c>
      <c r="P265" s="51">
        <v>15.13</v>
      </c>
      <c r="Q265" s="29">
        <v>7915.1017500000007</v>
      </c>
      <c r="R265" s="30">
        <v>502.30837500000001</v>
      </c>
      <c r="S265" s="44">
        <v>7312.2497900000008</v>
      </c>
      <c r="T265" s="45">
        <v>489.40254500000003</v>
      </c>
      <c r="U265" s="148">
        <v>-602.85195999999996</v>
      </c>
      <c r="V265" s="8">
        <v>-12.90582999999998</v>
      </c>
      <c r="W265" s="6">
        <v>-7.6164777035241493E-2</v>
      </c>
      <c r="X265" s="63">
        <v>-2.5693041649962445E-2</v>
      </c>
    </row>
    <row r="266" spans="1:24" x14ac:dyDescent="0.35">
      <c r="A266" s="158">
        <v>37227</v>
      </c>
      <c r="B266" s="68"/>
      <c r="C266" s="64" t="s">
        <v>240</v>
      </c>
      <c r="D266" s="68" t="s">
        <v>591</v>
      </c>
      <c r="E266" s="19">
        <v>14.25</v>
      </c>
      <c r="F266" s="23">
        <v>310.48</v>
      </c>
      <c r="G266" s="23">
        <v>3.51</v>
      </c>
      <c r="H266" s="20">
        <v>3.07</v>
      </c>
      <c r="I266" s="19">
        <v>327.8</v>
      </c>
      <c r="J266" s="20">
        <v>20.83</v>
      </c>
      <c r="K266" s="38">
        <v>14.25</v>
      </c>
      <c r="L266" s="37">
        <v>294.67</v>
      </c>
      <c r="M266" s="37">
        <v>3.57</v>
      </c>
      <c r="N266" s="51">
        <v>3.04</v>
      </c>
      <c r="O266" s="38">
        <v>311.96000000000004</v>
      </c>
      <c r="P266" s="51">
        <v>20.86</v>
      </c>
      <c r="Q266" s="29">
        <v>10911.642500000002</v>
      </c>
      <c r="R266" s="30">
        <v>693.37862499999994</v>
      </c>
      <c r="S266" s="44">
        <v>10090.81414</v>
      </c>
      <c r="T266" s="45">
        <v>674.74798999999996</v>
      </c>
      <c r="U266" s="148">
        <v>-820.82836000000134</v>
      </c>
      <c r="V266" s="8">
        <v>-18.630634999999984</v>
      </c>
      <c r="W266" s="6">
        <v>-7.5225004851469546E-2</v>
      </c>
      <c r="X266" s="63">
        <v>-2.6869352945513736E-2</v>
      </c>
    </row>
    <row r="267" spans="1:24" x14ac:dyDescent="0.35">
      <c r="A267" s="158">
        <v>37228</v>
      </c>
      <c r="B267" s="68"/>
      <c r="C267" s="64" t="s">
        <v>241</v>
      </c>
      <c r="D267" s="68" t="s">
        <v>591</v>
      </c>
      <c r="E267" s="19">
        <v>10.75</v>
      </c>
      <c r="F267" s="23">
        <v>108.2</v>
      </c>
      <c r="G267" s="23">
        <v>2.6</v>
      </c>
      <c r="H267" s="20">
        <v>2.38</v>
      </c>
      <c r="I267" s="19">
        <v>121.33</v>
      </c>
      <c r="J267" s="20">
        <v>15.73</v>
      </c>
      <c r="K267" s="38">
        <v>10.75</v>
      </c>
      <c r="L267" s="37">
        <v>102.86</v>
      </c>
      <c r="M267" s="37">
        <v>2.64</v>
      </c>
      <c r="N267" s="51">
        <v>2.39</v>
      </c>
      <c r="O267" s="38">
        <v>116</v>
      </c>
      <c r="P267" s="51">
        <v>15.780000000000001</v>
      </c>
      <c r="Q267" s="29">
        <v>4038.772375</v>
      </c>
      <c r="R267" s="30">
        <v>523.61237500000004</v>
      </c>
      <c r="S267" s="44">
        <v>3752.194</v>
      </c>
      <c r="T267" s="45">
        <v>510.42777000000001</v>
      </c>
      <c r="U267" s="148">
        <v>-286.57837500000005</v>
      </c>
      <c r="V267" s="8">
        <v>-13.184605000000033</v>
      </c>
      <c r="W267" s="6">
        <v>-7.0956802808180064E-2</v>
      </c>
      <c r="X267" s="63">
        <v>-2.5180086700586579E-2</v>
      </c>
    </row>
    <row r="268" spans="1:24" x14ac:dyDescent="0.35">
      <c r="A268" s="158">
        <v>37229</v>
      </c>
      <c r="B268" s="68"/>
      <c r="C268" s="64" t="s">
        <v>242</v>
      </c>
      <c r="D268" s="68" t="s">
        <v>591</v>
      </c>
      <c r="E268" s="19">
        <v>13.8</v>
      </c>
      <c r="F268" s="23">
        <v>244.6</v>
      </c>
      <c r="G268" s="23">
        <v>3.56</v>
      </c>
      <c r="H268" s="20">
        <v>2.79</v>
      </c>
      <c r="I268" s="19">
        <v>261.19</v>
      </c>
      <c r="J268" s="20">
        <v>20.149999999999999</v>
      </c>
      <c r="K268" s="38">
        <v>13.8</v>
      </c>
      <c r="L268" s="37">
        <v>232.95</v>
      </c>
      <c r="M268" s="37">
        <v>3.64</v>
      </c>
      <c r="N268" s="51">
        <v>2.75</v>
      </c>
      <c r="O268" s="38">
        <v>249.5</v>
      </c>
      <c r="P268" s="51">
        <v>20.190000000000001</v>
      </c>
      <c r="Q268" s="29">
        <v>8694.3621249999997</v>
      </c>
      <c r="R268" s="30">
        <v>670.74312499999996</v>
      </c>
      <c r="S268" s="44">
        <v>8070.4517500000002</v>
      </c>
      <c r="T268" s="45">
        <v>653.07583499999998</v>
      </c>
      <c r="U268" s="148">
        <v>-623.91037499999948</v>
      </c>
      <c r="V268" s="8">
        <v>-17.66728999999998</v>
      </c>
      <c r="W268" s="6">
        <v>-7.176033917496849E-2</v>
      </c>
      <c r="X268" s="63">
        <v>-2.6339874896220472E-2</v>
      </c>
    </row>
    <row r="269" spans="1:24" x14ac:dyDescent="0.35">
      <c r="A269" s="158">
        <v>37230</v>
      </c>
      <c r="B269" s="68"/>
      <c r="C269" s="64" t="s">
        <v>243</v>
      </c>
      <c r="D269" s="68" t="s">
        <v>591</v>
      </c>
      <c r="E269" s="19">
        <v>13.55</v>
      </c>
      <c r="F269" s="23">
        <v>245.1</v>
      </c>
      <c r="G269" s="23">
        <v>3.65</v>
      </c>
      <c r="H269" s="20">
        <v>2.96</v>
      </c>
      <c r="I269" s="19">
        <v>261.61</v>
      </c>
      <c r="J269" s="20">
        <v>20.16</v>
      </c>
      <c r="K269" s="38">
        <v>13.55</v>
      </c>
      <c r="L269" s="37">
        <v>233.13</v>
      </c>
      <c r="M269" s="37">
        <v>3.73</v>
      </c>
      <c r="N269" s="51">
        <v>2.99</v>
      </c>
      <c r="O269" s="38">
        <v>249.67000000000002</v>
      </c>
      <c r="P269" s="51">
        <v>20.270000000000003</v>
      </c>
      <c r="Q269" s="29">
        <v>8708.3428750000003</v>
      </c>
      <c r="R269" s="30">
        <v>671.07600000000002</v>
      </c>
      <c r="S269" s="44">
        <v>8075.9506550000006</v>
      </c>
      <c r="T269" s="45">
        <v>655.66355500000009</v>
      </c>
      <c r="U269" s="148">
        <v>-632.39221999999972</v>
      </c>
      <c r="V269" s="8">
        <v>-15.412444999999934</v>
      </c>
      <c r="W269" s="6">
        <v>-7.2619122728329599E-2</v>
      </c>
      <c r="X269" s="63">
        <v>-2.2966765314211712E-2</v>
      </c>
    </row>
    <row r="270" spans="1:24" x14ac:dyDescent="0.35">
      <c r="A270" s="158">
        <v>37231</v>
      </c>
      <c r="B270" s="68"/>
      <c r="C270" s="64" t="s">
        <v>244</v>
      </c>
      <c r="D270" s="68" t="s">
        <v>591</v>
      </c>
      <c r="E270" s="19">
        <v>14.75</v>
      </c>
      <c r="F270" s="23">
        <v>327.96</v>
      </c>
      <c r="G270" s="23">
        <v>3.92</v>
      </c>
      <c r="H270" s="20">
        <v>2.68</v>
      </c>
      <c r="I270" s="19">
        <v>345.39</v>
      </c>
      <c r="J270" s="20">
        <v>21.35</v>
      </c>
      <c r="K270" s="38">
        <v>14.75</v>
      </c>
      <c r="L270" s="37">
        <v>310.05</v>
      </c>
      <c r="M270" s="37">
        <v>4.07</v>
      </c>
      <c r="N270" s="51">
        <v>2.78</v>
      </c>
      <c r="O270" s="38">
        <v>327.58</v>
      </c>
      <c r="P270" s="51">
        <v>21.6</v>
      </c>
      <c r="Q270" s="29">
        <v>11497.169625</v>
      </c>
      <c r="R270" s="30">
        <v>710.68812500000013</v>
      </c>
      <c r="S270" s="44">
        <v>10596.06647</v>
      </c>
      <c r="T270" s="45">
        <v>698.68439999999998</v>
      </c>
      <c r="U270" s="148">
        <v>-901.1031550000007</v>
      </c>
      <c r="V270" s="8">
        <v>-12.003725000000145</v>
      </c>
      <c r="W270" s="6">
        <v>-7.8376085975160215E-2</v>
      </c>
      <c r="X270" s="63">
        <v>-1.6890285031848751E-2</v>
      </c>
    </row>
    <row r="271" spans="1:24" x14ac:dyDescent="0.35">
      <c r="A271" s="158">
        <v>37232</v>
      </c>
      <c r="B271" s="68"/>
      <c r="C271" s="64" t="s">
        <v>245</v>
      </c>
      <c r="D271" s="68" t="s">
        <v>591</v>
      </c>
      <c r="E271" s="19">
        <v>4</v>
      </c>
      <c r="F271" s="23">
        <v>19.32</v>
      </c>
      <c r="G271" s="23">
        <v>0.97</v>
      </c>
      <c r="H271" s="20">
        <v>0.82</v>
      </c>
      <c r="I271" s="19">
        <v>24.14</v>
      </c>
      <c r="J271" s="20">
        <v>5.79</v>
      </c>
      <c r="K271" s="38">
        <v>4</v>
      </c>
      <c r="L271" s="37">
        <v>18.41</v>
      </c>
      <c r="M271" s="37">
        <v>0.98</v>
      </c>
      <c r="N271" s="51">
        <v>0.82</v>
      </c>
      <c r="O271" s="38">
        <v>23.23</v>
      </c>
      <c r="P271" s="51">
        <v>5.8000000000000007</v>
      </c>
      <c r="Q271" s="29">
        <v>803.56025</v>
      </c>
      <c r="R271" s="30">
        <v>192.73462500000002</v>
      </c>
      <c r="S271" s="44">
        <v>751.40919499999995</v>
      </c>
      <c r="T271" s="45">
        <v>187.6097</v>
      </c>
      <c r="U271" s="148">
        <v>-52.151055000000042</v>
      </c>
      <c r="V271" s="8">
        <v>-5.1249250000000188</v>
      </c>
      <c r="W271" s="6">
        <v>-6.489999349768738E-2</v>
      </c>
      <c r="X271" s="63">
        <v>-2.6590577588225361E-2</v>
      </c>
    </row>
    <row r="272" spans="1:24" x14ac:dyDescent="0.35">
      <c r="A272" s="158">
        <v>37233</v>
      </c>
      <c r="B272" s="68"/>
      <c r="C272" s="64" t="s">
        <v>246</v>
      </c>
      <c r="D272" s="68" t="s">
        <v>591</v>
      </c>
      <c r="E272" s="19">
        <v>6.5</v>
      </c>
      <c r="F272" s="23">
        <v>23.26</v>
      </c>
      <c r="G272" s="23">
        <v>1.61</v>
      </c>
      <c r="H272" s="20">
        <v>1.25</v>
      </c>
      <c r="I272" s="19">
        <v>31.01</v>
      </c>
      <c r="J272" s="20">
        <v>9.36</v>
      </c>
      <c r="K272" s="38">
        <v>6.5</v>
      </c>
      <c r="L272" s="37">
        <v>22.52</v>
      </c>
      <c r="M272" s="37">
        <v>1.65</v>
      </c>
      <c r="N272" s="51">
        <v>1.24</v>
      </c>
      <c r="O272" s="38">
        <v>30.259999999999998</v>
      </c>
      <c r="P272" s="51">
        <v>9.39</v>
      </c>
      <c r="Q272" s="29">
        <v>1032.2453750000002</v>
      </c>
      <c r="R272" s="30">
        <v>311.57099999999997</v>
      </c>
      <c r="S272" s="44">
        <v>978.80508999999995</v>
      </c>
      <c r="T272" s="45">
        <v>303.73363499999999</v>
      </c>
      <c r="U272" s="148">
        <v>-53.440285000000245</v>
      </c>
      <c r="V272" s="8">
        <v>-7.837364999999977</v>
      </c>
      <c r="W272" s="6">
        <v>-5.1770912511959866E-2</v>
      </c>
      <c r="X272" s="63">
        <v>-2.5154346842292674E-2</v>
      </c>
    </row>
    <row r="273" spans="1:24" x14ac:dyDescent="0.35">
      <c r="A273" s="158">
        <v>37234</v>
      </c>
      <c r="B273" s="68"/>
      <c r="C273" s="64" t="s">
        <v>247</v>
      </c>
      <c r="D273" s="68" t="s">
        <v>591</v>
      </c>
      <c r="E273" s="19">
        <v>5.5</v>
      </c>
      <c r="F273" s="23">
        <v>100</v>
      </c>
      <c r="G273" s="23">
        <v>1.5</v>
      </c>
      <c r="H273" s="20">
        <v>1.18</v>
      </c>
      <c r="I273" s="19">
        <v>106.68</v>
      </c>
      <c r="J273" s="20">
        <v>8.18</v>
      </c>
      <c r="K273" s="38">
        <v>5.5</v>
      </c>
      <c r="L273" s="37">
        <v>94.85</v>
      </c>
      <c r="M273" s="37">
        <v>1.55</v>
      </c>
      <c r="N273" s="51">
        <v>1.1599999999999999</v>
      </c>
      <c r="O273" s="38">
        <v>101.50999999999999</v>
      </c>
      <c r="P273" s="51">
        <v>8.2099999999999991</v>
      </c>
      <c r="Q273" s="29">
        <v>3551.1105000000002</v>
      </c>
      <c r="R273" s="30">
        <v>272.29174999999998</v>
      </c>
      <c r="S273" s="44">
        <v>3283.4932149999995</v>
      </c>
      <c r="T273" s="45">
        <v>265.56476499999997</v>
      </c>
      <c r="U273" s="148">
        <v>-267.61728500000072</v>
      </c>
      <c r="V273" s="8">
        <v>-6.7269850000000133</v>
      </c>
      <c r="W273" s="6">
        <v>-7.5361576329432967E-2</v>
      </c>
      <c r="X273" s="63">
        <v>-2.4705063594471777E-2</v>
      </c>
    </row>
    <row r="274" spans="1:24" x14ac:dyDescent="0.35">
      <c r="A274" s="158">
        <v>37235</v>
      </c>
      <c r="B274" s="68"/>
      <c r="C274" s="64" t="s">
        <v>248</v>
      </c>
      <c r="D274" s="68" t="s">
        <v>591</v>
      </c>
      <c r="E274" s="19">
        <v>7.8</v>
      </c>
      <c r="F274" s="23">
        <v>106.97</v>
      </c>
      <c r="G274" s="23">
        <v>1.79</v>
      </c>
      <c r="H274" s="20">
        <v>1.1000000000000001</v>
      </c>
      <c r="I274" s="19">
        <v>115.87</v>
      </c>
      <c r="J274" s="20">
        <v>10.69</v>
      </c>
      <c r="K274" s="38">
        <v>7.8</v>
      </c>
      <c r="L274" s="37">
        <v>103.54</v>
      </c>
      <c r="M274" s="37">
        <v>1.94</v>
      </c>
      <c r="N274" s="51">
        <v>1.1499999999999999</v>
      </c>
      <c r="O274" s="38">
        <v>112.49000000000001</v>
      </c>
      <c r="P274" s="51">
        <v>10.89</v>
      </c>
      <c r="Q274" s="29">
        <v>3857.0226250000005</v>
      </c>
      <c r="R274" s="30">
        <v>355.84337499999998</v>
      </c>
      <c r="S274" s="44">
        <v>3638.6577850000003</v>
      </c>
      <c r="T274" s="45">
        <v>352.25338499999998</v>
      </c>
      <c r="U274" s="148">
        <v>-218.36484000000019</v>
      </c>
      <c r="V274" s="8">
        <v>-3.5899900000000002</v>
      </c>
      <c r="W274" s="6">
        <v>-5.6614871425598734E-2</v>
      </c>
      <c r="X274" s="63">
        <v>-1.0088680167222419E-2</v>
      </c>
    </row>
    <row r="275" spans="1:24" x14ac:dyDescent="0.35">
      <c r="A275" s="158">
        <v>37236</v>
      </c>
      <c r="B275" s="68"/>
      <c r="C275" s="64" t="s">
        <v>249</v>
      </c>
      <c r="D275" s="68" t="s">
        <v>591</v>
      </c>
      <c r="E275" s="19">
        <v>8.75</v>
      </c>
      <c r="F275" s="23">
        <v>70.03</v>
      </c>
      <c r="G275" s="23">
        <v>2.1800000000000002</v>
      </c>
      <c r="H275" s="20">
        <v>1.91</v>
      </c>
      <c r="I275" s="19">
        <v>80.69</v>
      </c>
      <c r="J275" s="20">
        <v>12.84</v>
      </c>
      <c r="K275" s="38">
        <v>8.75</v>
      </c>
      <c r="L275" s="37">
        <v>66.790000000000006</v>
      </c>
      <c r="M275" s="37">
        <v>2.21</v>
      </c>
      <c r="N275" s="51">
        <v>1.92</v>
      </c>
      <c r="O275" s="38">
        <v>77.460000000000008</v>
      </c>
      <c r="P275" s="51">
        <v>12.88</v>
      </c>
      <c r="Q275" s="29">
        <v>2685.9683749999999</v>
      </c>
      <c r="R275" s="30">
        <v>427.41149999999999</v>
      </c>
      <c r="S275" s="44">
        <v>2505.55989</v>
      </c>
      <c r="T275" s="45">
        <v>416.62292000000002</v>
      </c>
      <c r="U275" s="148">
        <v>-180.40848499999993</v>
      </c>
      <c r="V275" s="8">
        <v>-10.788579999999968</v>
      </c>
      <c r="W275" s="6">
        <v>-6.7167017556563735E-2</v>
      </c>
      <c r="X275" s="63">
        <v>-2.5241669912952625E-2</v>
      </c>
    </row>
    <row r="276" spans="1:24" x14ac:dyDescent="0.35">
      <c r="A276" s="158">
        <v>37237</v>
      </c>
      <c r="B276" s="68"/>
      <c r="C276" s="64" t="s">
        <v>250</v>
      </c>
      <c r="D276" s="68" t="s">
        <v>591</v>
      </c>
      <c r="E276" s="19">
        <v>4.25</v>
      </c>
      <c r="F276" s="23">
        <v>32.729999999999997</v>
      </c>
      <c r="G276" s="23">
        <v>0.94</v>
      </c>
      <c r="H276" s="20">
        <v>0.96</v>
      </c>
      <c r="I276" s="19">
        <v>37.94</v>
      </c>
      <c r="J276" s="20">
        <v>6.15</v>
      </c>
      <c r="K276" s="38">
        <v>4.25</v>
      </c>
      <c r="L276" s="37">
        <v>31.39</v>
      </c>
      <c r="M276" s="37">
        <v>0.97</v>
      </c>
      <c r="N276" s="51">
        <v>0.95</v>
      </c>
      <c r="O276" s="38">
        <v>36.590000000000003</v>
      </c>
      <c r="P276" s="51">
        <v>6.17</v>
      </c>
      <c r="Q276" s="29">
        <v>1262.9277500000001</v>
      </c>
      <c r="R276" s="30">
        <v>204.71812500000001</v>
      </c>
      <c r="S276" s="44">
        <v>1183.5584350000001</v>
      </c>
      <c r="T276" s="45">
        <v>199.57790499999999</v>
      </c>
      <c r="U276" s="148">
        <v>-79.369314999999915</v>
      </c>
      <c r="V276" s="8">
        <v>-5.1402200000000278</v>
      </c>
      <c r="W276" s="6">
        <v>-6.2845491359264094E-2</v>
      </c>
      <c r="X276" s="63">
        <v>-2.5108768459070396E-2</v>
      </c>
    </row>
    <row r="277" spans="1:24" x14ac:dyDescent="0.35">
      <c r="A277" s="158">
        <v>37238</v>
      </c>
      <c r="B277" s="68"/>
      <c r="C277" s="64" t="s">
        <v>251</v>
      </c>
      <c r="D277" s="68" t="s">
        <v>591</v>
      </c>
      <c r="E277" s="19">
        <v>6.04</v>
      </c>
      <c r="F277" s="23">
        <v>94.05</v>
      </c>
      <c r="G277" s="23">
        <v>1.7</v>
      </c>
      <c r="H277" s="20">
        <v>1.2</v>
      </c>
      <c r="I277" s="19">
        <v>101.29</v>
      </c>
      <c r="J277" s="20">
        <v>8.94</v>
      </c>
      <c r="K277" s="38">
        <v>6.04</v>
      </c>
      <c r="L277" s="37">
        <v>89.76</v>
      </c>
      <c r="M277" s="37">
        <v>1.76</v>
      </c>
      <c r="N277" s="51">
        <v>1.18</v>
      </c>
      <c r="O277" s="38">
        <v>96.980000000000018</v>
      </c>
      <c r="P277" s="51">
        <v>8.98</v>
      </c>
      <c r="Q277" s="29">
        <v>3371.6908750000002</v>
      </c>
      <c r="R277" s="30">
        <v>297.59024999999997</v>
      </c>
      <c r="S277" s="44">
        <v>3136.9635700000003</v>
      </c>
      <c r="T277" s="45">
        <v>290.47156999999999</v>
      </c>
      <c r="U277" s="148">
        <v>-234.72730499999989</v>
      </c>
      <c r="V277" s="8">
        <v>-7.1186799999999835</v>
      </c>
      <c r="W277" s="6">
        <v>-6.9617089378040897E-2</v>
      </c>
      <c r="X277" s="63">
        <v>-2.3921079403643075E-2</v>
      </c>
    </row>
    <row r="278" spans="1:24" x14ac:dyDescent="0.35">
      <c r="A278" s="158">
        <v>37239</v>
      </c>
      <c r="B278" s="68"/>
      <c r="C278" s="64" t="s">
        <v>250</v>
      </c>
      <c r="D278" s="68" t="s">
        <v>591</v>
      </c>
      <c r="E278" s="19">
        <v>2.97</v>
      </c>
      <c r="F278" s="23">
        <v>47.05</v>
      </c>
      <c r="G278" s="23">
        <v>0.82</v>
      </c>
      <c r="H278" s="20">
        <v>0.59</v>
      </c>
      <c r="I278" s="19">
        <v>50.61</v>
      </c>
      <c r="J278" s="20">
        <v>4.38</v>
      </c>
      <c r="K278" s="38">
        <v>2.97</v>
      </c>
      <c r="L278" s="37">
        <v>44.98</v>
      </c>
      <c r="M278" s="37">
        <v>0.85</v>
      </c>
      <c r="N278" s="51">
        <v>0.6</v>
      </c>
      <c r="O278" s="38">
        <v>48.55</v>
      </c>
      <c r="P278" s="51">
        <v>4.42</v>
      </c>
      <c r="Q278" s="29">
        <v>1684.6803750000001</v>
      </c>
      <c r="R278" s="30">
        <v>145.79925</v>
      </c>
      <c r="S278" s="44">
        <v>1570.4225749999998</v>
      </c>
      <c r="T278" s="45">
        <v>142.97153</v>
      </c>
      <c r="U278" s="148">
        <v>-114.25780000000032</v>
      </c>
      <c r="V278" s="8">
        <v>-2.8277199999999993</v>
      </c>
      <c r="W278" s="6">
        <v>-6.7821648364604692E-2</v>
      </c>
      <c r="X278" s="63">
        <v>-1.9394612798076749E-2</v>
      </c>
    </row>
    <row r="279" spans="1:24" x14ac:dyDescent="0.35">
      <c r="A279" s="158">
        <v>37241</v>
      </c>
      <c r="B279" s="68"/>
      <c r="C279" s="64" t="s">
        <v>252</v>
      </c>
      <c r="D279" s="68" t="s">
        <v>591</v>
      </c>
      <c r="E279" s="19">
        <v>8.75</v>
      </c>
      <c r="F279" s="23">
        <v>125.62</v>
      </c>
      <c r="G279" s="23">
        <v>2.39</v>
      </c>
      <c r="H279" s="20">
        <v>1.29</v>
      </c>
      <c r="I279" s="19">
        <v>135.66</v>
      </c>
      <c r="J279" s="20">
        <v>12.43</v>
      </c>
      <c r="K279" s="38">
        <v>8.75</v>
      </c>
      <c r="L279" s="37">
        <v>119.77</v>
      </c>
      <c r="M279" s="37">
        <v>2.4700000000000002</v>
      </c>
      <c r="N279" s="51">
        <v>1.26</v>
      </c>
      <c r="O279" s="38">
        <v>129.77999999999997</v>
      </c>
      <c r="P279" s="51">
        <v>12.48</v>
      </c>
      <c r="Q279" s="29">
        <v>4515.7822500000002</v>
      </c>
      <c r="R279" s="30">
        <v>413.76362499999999</v>
      </c>
      <c r="S279" s="44">
        <v>4197.9287699999986</v>
      </c>
      <c r="T279" s="45">
        <v>403.68432000000001</v>
      </c>
      <c r="U279" s="148">
        <v>-317.85348000000158</v>
      </c>
      <c r="V279" s="8">
        <v>-10.079304999999977</v>
      </c>
      <c r="W279" s="6">
        <v>-7.0387246860718622E-2</v>
      </c>
      <c r="X279" s="63">
        <v>-2.4360055816892934E-2</v>
      </c>
    </row>
    <row r="280" spans="1:24" x14ac:dyDescent="0.35">
      <c r="A280" s="158">
        <v>37242</v>
      </c>
      <c r="B280" s="68"/>
      <c r="C280" s="64" t="s">
        <v>253</v>
      </c>
      <c r="D280" s="68" t="s">
        <v>591</v>
      </c>
      <c r="E280" s="19">
        <v>9.8000000000000007</v>
      </c>
      <c r="F280" s="23">
        <v>196.01</v>
      </c>
      <c r="G280" s="23">
        <v>2.5</v>
      </c>
      <c r="H280" s="20">
        <v>1.54</v>
      </c>
      <c r="I280" s="19">
        <v>207.35</v>
      </c>
      <c r="J280" s="20">
        <v>13.84</v>
      </c>
      <c r="K280" s="38">
        <v>9.8000000000000007</v>
      </c>
      <c r="L280" s="37">
        <v>188.61</v>
      </c>
      <c r="M280" s="37">
        <v>2.59</v>
      </c>
      <c r="N280" s="51">
        <v>1.5</v>
      </c>
      <c r="O280" s="38">
        <v>199.91000000000003</v>
      </c>
      <c r="P280" s="51">
        <v>13.89</v>
      </c>
      <c r="Q280" s="29">
        <v>6902.163125</v>
      </c>
      <c r="R280" s="30">
        <v>460.69900000000001</v>
      </c>
      <c r="S280" s="44">
        <v>6466.3888150000002</v>
      </c>
      <c r="T280" s="45">
        <v>449.29288500000001</v>
      </c>
      <c r="U280" s="148">
        <v>-435.77430999999979</v>
      </c>
      <c r="V280" s="8">
        <v>-11.406115</v>
      </c>
      <c r="W280" s="6">
        <v>-6.3135904224228212E-2</v>
      </c>
      <c r="X280" s="63">
        <v>-2.4758280352247364E-2</v>
      </c>
    </row>
    <row r="281" spans="1:24" x14ac:dyDescent="0.35">
      <c r="A281" s="158">
        <v>37243</v>
      </c>
      <c r="B281" s="68"/>
      <c r="C281" s="64" t="s">
        <v>254</v>
      </c>
      <c r="D281" s="68" t="s">
        <v>591</v>
      </c>
      <c r="E281" s="19">
        <v>11.74</v>
      </c>
      <c r="F281" s="23">
        <v>238.3</v>
      </c>
      <c r="G281" s="23">
        <v>3.29</v>
      </c>
      <c r="H281" s="20">
        <v>1.23</v>
      </c>
      <c r="I281" s="19">
        <v>251.27</v>
      </c>
      <c r="J281" s="20">
        <v>16.260000000000002</v>
      </c>
      <c r="K281" s="38">
        <v>11.74</v>
      </c>
      <c r="L281" s="37">
        <v>229.43</v>
      </c>
      <c r="M281" s="37">
        <v>3.42</v>
      </c>
      <c r="N281" s="51">
        <v>1.24</v>
      </c>
      <c r="O281" s="38">
        <v>242.41000000000003</v>
      </c>
      <c r="P281" s="51">
        <v>16.399999999999999</v>
      </c>
      <c r="Q281" s="29">
        <v>8364.1501250000001</v>
      </c>
      <c r="R281" s="30">
        <v>541.25475000000006</v>
      </c>
      <c r="S281" s="44">
        <v>7841.1150650000009</v>
      </c>
      <c r="T281" s="45">
        <v>530.48259999999993</v>
      </c>
      <c r="U281" s="148">
        <v>-523.03505999999925</v>
      </c>
      <c r="V281" s="8">
        <v>-10.772150000000124</v>
      </c>
      <c r="W281" s="6">
        <v>-6.2532959378224895E-2</v>
      </c>
      <c r="X281" s="63">
        <v>-1.990218099702612E-2</v>
      </c>
    </row>
    <row r="282" spans="1:24" x14ac:dyDescent="0.35">
      <c r="A282" s="158">
        <v>37244</v>
      </c>
      <c r="B282" s="68"/>
      <c r="C282" s="64" t="s">
        <v>255</v>
      </c>
      <c r="D282" s="68" t="s">
        <v>591</v>
      </c>
      <c r="E282" s="19">
        <v>13.75</v>
      </c>
      <c r="F282" s="23">
        <v>176.7</v>
      </c>
      <c r="G282" s="23">
        <v>3.92</v>
      </c>
      <c r="H282" s="20">
        <v>1.5</v>
      </c>
      <c r="I282" s="19">
        <v>191.95</v>
      </c>
      <c r="J282" s="20">
        <v>19.170000000000002</v>
      </c>
      <c r="K282" s="38">
        <v>13.75</v>
      </c>
      <c r="L282" s="37">
        <v>170.05</v>
      </c>
      <c r="M282" s="37">
        <v>4.07</v>
      </c>
      <c r="N282" s="51">
        <v>1.47</v>
      </c>
      <c r="O282" s="38">
        <v>185.27</v>
      </c>
      <c r="P282" s="51">
        <v>19.29</v>
      </c>
      <c r="Q282" s="29">
        <v>6389.5356249999995</v>
      </c>
      <c r="R282" s="30">
        <v>638.12137500000006</v>
      </c>
      <c r="S282" s="44">
        <v>5992.8360549999998</v>
      </c>
      <c r="T282" s="45">
        <v>623.96398499999998</v>
      </c>
      <c r="U282" s="148">
        <v>-396.69956999999977</v>
      </c>
      <c r="V282" s="8">
        <v>-14.157390000000078</v>
      </c>
      <c r="W282" s="6">
        <v>-6.2085821768933291E-2</v>
      </c>
      <c r="X282" s="63">
        <v>-2.2186045718966985E-2</v>
      </c>
    </row>
    <row r="283" spans="1:24" x14ac:dyDescent="0.35">
      <c r="A283" s="158">
        <v>37246</v>
      </c>
      <c r="B283" s="68"/>
      <c r="C283" s="64" t="s">
        <v>256</v>
      </c>
      <c r="D283" s="68" t="s">
        <v>591</v>
      </c>
      <c r="E283" s="19">
        <v>7</v>
      </c>
      <c r="F283" s="23">
        <v>45.02</v>
      </c>
      <c r="G283" s="23">
        <v>1.83</v>
      </c>
      <c r="H283" s="20">
        <v>1.31</v>
      </c>
      <c r="I283" s="19">
        <v>53.33</v>
      </c>
      <c r="J283" s="20">
        <v>10.14</v>
      </c>
      <c r="K283" s="38">
        <v>7</v>
      </c>
      <c r="L283" s="37">
        <v>42.89</v>
      </c>
      <c r="M283" s="37">
        <v>1.86</v>
      </c>
      <c r="N283" s="51">
        <v>1.34</v>
      </c>
      <c r="O283" s="38">
        <v>51.230000000000004</v>
      </c>
      <c r="P283" s="51">
        <v>10.199999999999999</v>
      </c>
      <c r="Q283" s="29">
        <v>1775.2223750000001</v>
      </c>
      <c r="R283" s="30">
        <v>337.53525000000002</v>
      </c>
      <c r="S283" s="44">
        <v>1657.1111950000002</v>
      </c>
      <c r="T283" s="45">
        <v>329.93429999999995</v>
      </c>
      <c r="U283" s="148">
        <v>-118.11117999999988</v>
      </c>
      <c r="V283" s="8">
        <v>-7.6009500000000685</v>
      </c>
      <c r="W283" s="6">
        <v>-6.6533174470606693E-2</v>
      </c>
      <c r="X283" s="63">
        <v>-2.2518981350836853E-2</v>
      </c>
    </row>
    <row r="284" spans="1:24" x14ac:dyDescent="0.35">
      <c r="A284" s="158">
        <v>37247</v>
      </c>
      <c r="B284" s="68"/>
      <c r="C284" s="64" t="s">
        <v>257</v>
      </c>
      <c r="D284" s="68" t="s">
        <v>591</v>
      </c>
      <c r="E284" s="19">
        <v>3.5</v>
      </c>
      <c r="F284" s="23">
        <v>13.16</v>
      </c>
      <c r="G284" s="23">
        <v>0.87</v>
      </c>
      <c r="H284" s="20">
        <v>0.68</v>
      </c>
      <c r="I284" s="19">
        <v>17.34</v>
      </c>
      <c r="J284" s="20">
        <v>5.05</v>
      </c>
      <c r="K284" s="38">
        <v>3.5</v>
      </c>
      <c r="L284" s="37">
        <v>13.28</v>
      </c>
      <c r="M284" s="37">
        <v>0.96</v>
      </c>
      <c r="N284" s="51">
        <v>0.63</v>
      </c>
      <c r="O284" s="38">
        <v>17.41</v>
      </c>
      <c r="P284" s="51">
        <v>5.09</v>
      </c>
      <c r="Q284" s="29">
        <v>577.20524999999998</v>
      </c>
      <c r="R284" s="30">
        <v>168.10187500000001</v>
      </c>
      <c r="S284" s="44">
        <v>563.15256499999998</v>
      </c>
      <c r="T284" s="45">
        <v>164.64368499999998</v>
      </c>
      <c r="U284" s="148">
        <v>-14.052684999999997</v>
      </c>
      <c r="V284" s="8">
        <v>-3.4581900000000303</v>
      </c>
      <c r="W284" s="6">
        <v>-2.4346079665768849E-2</v>
      </c>
      <c r="X284" s="63">
        <v>-2.0571989455798967E-2</v>
      </c>
    </row>
    <row r="285" spans="1:24" x14ac:dyDescent="0.35">
      <c r="A285" s="158">
        <v>37248</v>
      </c>
      <c r="B285" s="68"/>
      <c r="C285" s="64" t="s">
        <v>258</v>
      </c>
      <c r="D285" s="68" t="s">
        <v>591</v>
      </c>
      <c r="E285" s="19">
        <v>6</v>
      </c>
      <c r="F285" s="23">
        <v>32.86</v>
      </c>
      <c r="G285" s="23">
        <v>1.74</v>
      </c>
      <c r="H285" s="20">
        <v>0.91</v>
      </c>
      <c r="I285" s="19">
        <v>39.770000000000003</v>
      </c>
      <c r="J285" s="20">
        <v>8.65</v>
      </c>
      <c r="K285" s="38">
        <v>6</v>
      </c>
      <c r="L285" s="37">
        <v>31.45</v>
      </c>
      <c r="M285" s="37">
        <v>1.78</v>
      </c>
      <c r="N285" s="51">
        <v>0.9</v>
      </c>
      <c r="O285" s="38">
        <v>38.35</v>
      </c>
      <c r="P285" s="51">
        <v>8.68</v>
      </c>
      <c r="Q285" s="29">
        <v>1323.8438750000003</v>
      </c>
      <c r="R285" s="30">
        <v>287.93687500000004</v>
      </c>
      <c r="S285" s="44">
        <v>1240.4882749999999</v>
      </c>
      <c r="T285" s="45">
        <v>280.76761999999997</v>
      </c>
      <c r="U285" s="148">
        <v>-83.355600000000322</v>
      </c>
      <c r="V285" s="8">
        <v>-7.1692550000000779</v>
      </c>
      <c r="W285" s="6">
        <v>-6.2964826573677635E-2</v>
      </c>
      <c r="X285" s="63">
        <v>-2.4898703925991028E-2</v>
      </c>
    </row>
    <row r="286" spans="1:24" x14ac:dyDescent="0.35">
      <c r="A286" s="158">
        <v>37249</v>
      </c>
      <c r="B286" s="68"/>
      <c r="C286" s="64" t="s">
        <v>259</v>
      </c>
      <c r="D286" s="68" t="s">
        <v>591</v>
      </c>
      <c r="E286" s="19">
        <v>2.97</v>
      </c>
      <c r="F286" s="23">
        <v>9.51</v>
      </c>
      <c r="G286" s="23">
        <v>0.74</v>
      </c>
      <c r="H286" s="20">
        <v>0.53</v>
      </c>
      <c r="I286" s="19">
        <v>13.01</v>
      </c>
      <c r="J286" s="20">
        <v>4.24</v>
      </c>
      <c r="K286" s="38">
        <v>2.97</v>
      </c>
      <c r="L286" s="37">
        <v>9.23</v>
      </c>
      <c r="M286" s="37">
        <v>0.78</v>
      </c>
      <c r="N286" s="51">
        <v>0.54</v>
      </c>
      <c r="O286" s="38">
        <v>12.740000000000002</v>
      </c>
      <c r="P286" s="51">
        <v>4.29</v>
      </c>
      <c r="Q286" s="29">
        <v>433.07037500000001</v>
      </c>
      <c r="R286" s="30">
        <v>141.13900000000001</v>
      </c>
      <c r="S286" s="44">
        <v>412.09441000000004</v>
      </c>
      <c r="T286" s="45">
        <v>138.76648499999999</v>
      </c>
      <c r="U286" s="148">
        <v>-20.975964999999974</v>
      </c>
      <c r="V286" s="8">
        <v>-2.3725150000000212</v>
      </c>
      <c r="W286" s="6">
        <v>-4.8435465021129609E-2</v>
      </c>
      <c r="X286" s="63">
        <v>-1.6809776178094094E-2</v>
      </c>
    </row>
    <row r="287" spans="1:24" x14ac:dyDescent="0.35">
      <c r="A287" s="158">
        <v>37252</v>
      </c>
      <c r="B287" s="68"/>
      <c r="C287" s="64" t="s">
        <v>260</v>
      </c>
      <c r="D287" s="68" t="s">
        <v>591</v>
      </c>
      <c r="E287" s="19">
        <v>1.8</v>
      </c>
      <c r="F287" s="23">
        <v>25.7</v>
      </c>
      <c r="G287" s="23">
        <v>0.44</v>
      </c>
      <c r="H287" s="20">
        <v>0.35</v>
      </c>
      <c r="I287" s="19">
        <v>27.85</v>
      </c>
      <c r="J287" s="20">
        <v>2.59</v>
      </c>
      <c r="K287" s="38">
        <v>1.8</v>
      </c>
      <c r="L287" s="37">
        <v>24.44</v>
      </c>
      <c r="M287" s="37">
        <v>0.45</v>
      </c>
      <c r="N287" s="51">
        <v>0.36</v>
      </c>
      <c r="O287" s="38">
        <v>26.6</v>
      </c>
      <c r="P287" s="51">
        <v>2.61</v>
      </c>
      <c r="Q287" s="29">
        <v>927.0568750000001</v>
      </c>
      <c r="R287" s="30">
        <v>86.214624999999998</v>
      </c>
      <c r="S287" s="44">
        <v>860.41690000000006</v>
      </c>
      <c r="T287" s="45">
        <v>84.424364999999995</v>
      </c>
      <c r="U287" s="148">
        <v>-66.639975000000049</v>
      </c>
      <c r="V287" s="8">
        <v>-1.7902600000000035</v>
      </c>
      <c r="W287" s="6">
        <v>-7.1883372851315075E-2</v>
      </c>
      <c r="X287" s="63">
        <v>-2.0765154403907693E-2</v>
      </c>
    </row>
    <row r="288" spans="1:24" x14ac:dyDescent="0.35">
      <c r="A288" s="158">
        <v>37253</v>
      </c>
      <c r="B288" s="68"/>
      <c r="C288" s="64" t="s">
        <v>261</v>
      </c>
      <c r="D288" s="68" t="s">
        <v>591</v>
      </c>
      <c r="E288" s="19">
        <v>1.44</v>
      </c>
      <c r="F288" s="23">
        <v>3.41</v>
      </c>
      <c r="G288" s="23">
        <v>0.35</v>
      </c>
      <c r="H288" s="20">
        <v>0.27</v>
      </c>
      <c r="I288" s="19">
        <v>5.12</v>
      </c>
      <c r="J288" s="20">
        <v>2.06</v>
      </c>
      <c r="K288" s="38">
        <v>1.44</v>
      </c>
      <c r="L288" s="37">
        <v>3.36</v>
      </c>
      <c r="M288" s="37">
        <v>0.36</v>
      </c>
      <c r="N288" s="51">
        <v>0.28000000000000003</v>
      </c>
      <c r="O288" s="38">
        <v>5.08</v>
      </c>
      <c r="P288" s="51">
        <v>2.08</v>
      </c>
      <c r="Q288" s="29">
        <v>170.43200000000002</v>
      </c>
      <c r="R288" s="30">
        <v>68.572250000000011</v>
      </c>
      <c r="S288" s="44">
        <v>164.32022000000001</v>
      </c>
      <c r="T288" s="45">
        <v>67.280720000000002</v>
      </c>
      <c r="U288" s="148">
        <v>-6.1117800000000102</v>
      </c>
      <c r="V288" s="8">
        <v>-1.2915300000000087</v>
      </c>
      <c r="W288" s="6">
        <v>-3.5860519151333148E-2</v>
      </c>
      <c r="X288" s="63">
        <v>-1.883458687734485E-2</v>
      </c>
    </row>
    <row r="289" spans="1:24" x14ac:dyDescent="0.35">
      <c r="A289" s="158">
        <v>37765</v>
      </c>
      <c r="B289" s="68"/>
      <c r="C289" s="64" t="s">
        <v>262</v>
      </c>
      <c r="D289" s="68" t="s">
        <v>591</v>
      </c>
      <c r="E289" s="19">
        <v>4.8</v>
      </c>
      <c r="F289" s="23">
        <v>6.66</v>
      </c>
      <c r="G289" s="23">
        <v>2.09</v>
      </c>
      <c r="H289" s="20">
        <v>1.0900000000000001</v>
      </c>
      <c r="I289" s="19">
        <v>12.55</v>
      </c>
      <c r="J289" s="20">
        <v>7.98</v>
      </c>
      <c r="K289" s="38">
        <v>4.8</v>
      </c>
      <c r="L289" s="37">
        <v>6.42</v>
      </c>
      <c r="M289" s="37">
        <v>2.09</v>
      </c>
      <c r="N289" s="51">
        <v>1.07</v>
      </c>
      <c r="O289" s="38">
        <v>12.29</v>
      </c>
      <c r="P289" s="51">
        <v>7.96</v>
      </c>
      <c r="Q289" s="29">
        <v>417.75812500000006</v>
      </c>
      <c r="R289" s="30">
        <v>265.63425000000001</v>
      </c>
      <c r="S289" s="44">
        <v>397.53848499999998</v>
      </c>
      <c r="T289" s="45">
        <v>257.47814</v>
      </c>
      <c r="U289" s="148">
        <v>-20.219640000000084</v>
      </c>
      <c r="V289" s="8">
        <v>-8.1561100000000124</v>
      </c>
      <c r="W289" s="6">
        <v>-4.8400351279822673E-2</v>
      </c>
      <c r="X289" s="63">
        <v>-3.0704286062508968E-2</v>
      </c>
    </row>
    <row r="290" spans="1:24" x14ac:dyDescent="0.35">
      <c r="A290" s="158">
        <v>37766</v>
      </c>
      <c r="B290" s="68"/>
      <c r="C290" s="64" t="s">
        <v>263</v>
      </c>
      <c r="D290" s="68" t="s">
        <v>591</v>
      </c>
      <c r="E290" s="19">
        <v>6</v>
      </c>
      <c r="F290" s="23">
        <v>7.41</v>
      </c>
      <c r="G290" s="23">
        <v>2.4300000000000002</v>
      </c>
      <c r="H290" s="20">
        <v>1.35</v>
      </c>
      <c r="I290" s="19">
        <v>14.76</v>
      </c>
      <c r="J290" s="20">
        <v>9.7799999999999994</v>
      </c>
      <c r="K290" s="38">
        <v>6</v>
      </c>
      <c r="L290" s="37">
        <v>7.21</v>
      </c>
      <c r="M290" s="37">
        <v>2.4500000000000002</v>
      </c>
      <c r="N290" s="51">
        <v>1.37</v>
      </c>
      <c r="O290" s="38">
        <v>14.580000000000002</v>
      </c>
      <c r="P290" s="51">
        <v>9.82</v>
      </c>
      <c r="Q290" s="29">
        <v>491.32350000000002</v>
      </c>
      <c r="R290" s="30">
        <v>325.55174999999997</v>
      </c>
      <c r="S290" s="44">
        <v>471.61197000000004</v>
      </c>
      <c r="T290" s="45">
        <v>317.64263</v>
      </c>
      <c r="U290" s="148">
        <v>-19.711529999999982</v>
      </c>
      <c r="V290" s="8">
        <v>-7.9091199999999731</v>
      </c>
      <c r="W290" s="6">
        <v>-4.011924933368749E-2</v>
      </c>
      <c r="X290" s="63">
        <v>-2.4294509244689899E-2</v>
      </c>
    </row>
    <row r="291" spans="1:24" x14ac:dyDescent="0.35">
      <c r="A291" s="158">
        <v>37799</v>
      </c>
      <c r="B291" s="68"/>
      <c r="C291" s="64" t="s">
        <v>663</v>
      </c>
      <c r="D291" s="68" t="s">
        <v>533</v>
      </c>
      <c r="E291" s="19">
        <v>0</v>
      </c>
      <c r="F291" s="23">
        <v>0</v>
      </c>
      <c r="G291" s="23">
        <v>0</v>
      </c>
      <c r="H291" s="20">
        <v>0</v>
      </c>
      <c r="I291" s="19">
        <v>0</v>
      </c>
      <c r="J291" s="20">
        <v>0</v>
      </c>
      <c r="K291" s="38">
        <v>0</v>
      </c>
      <c r="L291" s="37">
        <v>0</v>
      </c>
      <c r="M291" s="37">
        <v>0</v>
      </c>
      <c r="N291" s="51">
        <v>0</v>
      </c>
      <c r="O291" s="38">
        <v>0</v>
      </c>
      <c r="P291" s="51">
        <v>0</v>
      </c>
      <c r="Q291" s="29">
        <v>0</v>
      </c>
      <c r="R291" s="30">
        <v>0</v>
      </c>
      <c r="S291" s="44">
        <v>0</v>
      </c>
      <c r="T291" s="45">
        <v>0</v>
      </c>
      <c r="U291" s="148">
        <v>0</v>
      </c>
      <c r="V291" s="8">
        <v>0</v>
      </c>
      <c r="W291" s="6">
        <v>0</v>
      </c>
      <c r="X291" s="63">
        <v>0</v>
      </c>
    </row>
    <row r="292" spans="1:24" x14ac:dyDescent="0.35">
      <c r="A292" s="158">
        <v>38220</v>
      </c>
      <c r="B292" s="68"/>
      <c r="C292" s="64" t="s">
        <v>264</v>
      </c>
      <c r="D292" s="68" t="s">
        <v>591</v>
      </c>
      <c r="E292" s="19">
        <v>1.2</v>
      </c>
      <c r="F292" s="23">
        <v>3.42</v>
      </c>
      <c r="G292" s="23">
        <v>0.69</v>
      </c>
      <c r="H292" s="20">
        <v>0.1</v>
      </c>
      <c r="I292" s="19">
        <v>4.72</v>
      </c>
      <c r="J292" s="20">
        <v>1.99</v>
      </c>
      <c r="K292" s="38">
        <v>1.2</v>
      </c>
      <c r="L292" s="37">
        <v>3.42</v>
      </c>
      <c r="M292" s="37">
        <v>0.71</v>
      </c>
      <c r="N292" s="51">
        <v>0.1</v>
      </c>
      <c r="O292" s="38">
        <v>4.72</v>
      </c>
      <c r="P292" s="51">
        <v>2.0099999999999998</v>
      </c>
      <c r="Q292" s="29">
        <v>157.11699999999999</v>
      </c>
      <c r="R292" s="30">
        <v>66.242125000000001</v>
      </c>
      <c r="S292" s="44">
        <v>152.67547999999999</v>
      </c>
      <c r="T292" s="45">
        <v>65.016464999999997</v>
      </c>
      <c r="U292" s="148">
        <v>-4.441519999999997</v>
      </c>
      <c r="V292" s="8">
        <v>-1.2256600000000049</v>
      </c>
      <c r="W292" s="6">
        <v>-2.8268869695831755E-2</v>
      </c>
      <c r="X292" s="63">
        <v>-1.8502727682724651E-2</v>
      </c>
    </row>
    <row r="293" spans="1:24" x14ac:dyDescent="0.35">
      <c r="A293" s="158">
        <v>38221</v>
      </c>
      <c r="B293" s="68"/>
      <c r="C293" s="64" t="s">
        <v>265</v>
      </c>
      <c r="D293" s="68" t="s">
        <v>591</v>
      </c>
      <c r="E293" s="19">
        <v>1.28</v>
      </c>
      <c r="F293" s="23">
        <v>3.5</v>
      </c>
      <c r="G293" s="23">
        <v>0.7</v>
      </c>
      <c r="H293" s="20">
        <v>0.1</v>
      </c>
      <c r="I293" s="19">
        <v>4.88</v>
      </c>
      <c r="J293" s="20">
        <v>2.08</v>
      </c>
      <c r="K293" s="38">
        <v>1.28</v>
      </c>
      <c r="L293" s="37">
        <v>3.44</v>
      </c>
      <c r="M293" s="37">
        <v>0.69</v>
      </c>
      <c r="N293" s="51">
        <v>0.1</v>
      </c>
      <c r="O293" s="38">
        <v>4.8199999999999994</v>
      </c>
      <c r="P293" s="51">
        <v>2.0699999999999998</v>
      </c>
      <c r="Q293" s="29">
        <v>162.44300000000001</v>
      </c>
      <c r="R293" s="30">
        <v>69.238</v>
      </c>
      <c r="S293" s="44">
        <v>155.91012999999998</v>
      </c>
      <c r="T293" s="45">
        <v>66.957254999999989</v>
      </c>
      <c r="U293" s="148">
        <v>-6.532870000000031</v>
      </c>
      <c r="V293" s="8">
        <v>-2.2807450000000102</v>
      </c>
      <c r="W293" s="6">
        <v>-4.0216383593014382E-2</v>
      </c>
      <c r="X293" s="63">
        <v>-3.2940653976140433E-2</v>
      </c>
    </row>
    <row r="294" spans="1:24" x14ac:dyDescent="0.35">
      <c r="A294" s="158">
        <v>38222</v>
      </c>
      <c r="B294" s="68"/>
      <c r="C294" s="64" t="s">
        <v>266</v>
      </c>
      <c r="D294" s="68" t="s">
        <v>591</v>
      </c>
      <c r="E294" s="19">
        <v>1.44</v>
      </c>
      <c r="F294" s="23">
        <v>3.7</v>
      </c>
      <c r="G294" s="23">
        <v>0.66</v>
      </c>
      <c r="H294" s="20">
        <v>0.12</v>
      </c>
      <c r="I294" s="19">
        <v>5.26</v>
      </c>
      <c r="J294" s="20">
        <v>2.2200000000000002</v>
      </c>
      <c r="K294" s="38">
        <v>1.44</v>
      </c>
      <c r="L294" s="37">
        <v>3.66</v>
      </c>
      <c r="M294" s="37">
        <v>0.65</v>
      </c>
      <c r="N294" s="51">
        <v>0.13</v>
      </c>
      <c r="O294" s="38">
        <v>5.2299999999999995</v>
      </c>
      <c r="P294" s="51">
        <v>2.2199999999999998</v>
      </c>
      <c r="Q294" s="29">
        <v>175.09225000000001</v>
      </c>
      <c r="R294" s="30">
        <v>73.898250000000004</v>
      </c>
      <c r="S294" s="44">
        <v>169.17219499999999</v>
      </c>
      <c r="T294" s="45">
        <v>71.809229999999985</v>
      </c>
      <c r="U294" s="148">
        <v>-5.9200550000000192</v>
      </c>
      <c r="V294" s="8">
        <v>-2.0890200000000192</v>
      </c>
      <c r="W294" s="6">
        <v>-3.3811062454220719E-2</v>
      </c>
      <c r="X294" s="63">
        <v>-2.8268869695831977E-2</v>
      </c>
    </row>
    <row r="295" spans="1:24" x14ac:dyDescent="0.35">
      <c r="A295" s="158">
        <v>38305</v>
      </c>
      <c r="B295" s="68"/>
      <c r="C295" s="64" t="s">
        <v>267</v>
      </c>
      <c r="D295" s="68" t="s">
        <v>591</v>
      </c>
      <c r="E295" s="19">
        <v>6.68</v>
      </c>
      <c r="F295" s="23" t="s">
        <v>42</v>
      </c>
      <c r="G295" s="23">
        <v>6.6</v>
      </c>
      <c r="H295" s="20">
        <v>1.72</v>
      </c>
      <c r="I295" s="19" t="s">
        <v>42</v>
      </c>
      <c r="J295" s="20">
        <v>15</v>
      </c>
      <c r="K295" s="38">
        <v>6.68</v>
      </c>
      <c r="L295" s="37" t="s">
        <v>42</v>
      </c>
      <c r="M295" s="37">
        <v>6.73</v>
      </c>
      <c r="N295" s="51">
        <v>1.71</v>
      </c>
      <c r="O295" s="38" t="s">
        <v>42</v>
      </c>
      <c r="P295" s="51">
        <v>15.120000000000001</v>
      </c>
      <c r="Q295" s="29" t="s">
        <v>42</v>
      </c>
      <c r="R295" s="30">
        <v>499.3125</v>
      </c>
      <c r="S295" s="44" t="s">
        <v>42</v>
      </c>
      <c r="T295" s="45">
        <v>489.07908000000003</v>
      </c>
      <c r="U295" s="148">
        <v>0</v>
      </c>
      <c r="V295" s="8">
        <v>-10.233419999999967</v>
      </c>
      <c r="W295" s="6">
        <v>0</v>
      </c>
      <c r="X295" s="63">
        <v>-2.0495020653398366E-2</v>
      </c>
    </row>
    <row r="296" spans="1:24" x14ac:dyDescent="0.35">
      <c r="A296" s="158">
        <v>38505</v>
      </c>
      <c r="B296" s="68"/>
      <c r="C296" s="64" t="s">
        <v>268</v>
      </c>
      <c r="D296" s="68" t="s">
        <v>591</v>
      </c>
      <c r="E296" s="19">
        <v>1.59</v>
      </c>
      <c r="F296" s="23">
        <v>3.46</v>
      </c>
      <c r="G296" s="23">
        <v>0.78</v>
      </c>
      <c r="H296" s="20">
        <v>0.16</v>
      </c>
      <c r="I296" s="19">
        <v>5.21</v>
      </c>
      <c r="J296" s="20">
        <v>2.5299999999999998</v>
      </c>
      <c r="K296" s="38">
        <v>1.59</v>
      </c>
      <c r="L296" s="37">
        <v>3.4</v>
      </c>
      <c r="M296" s="37">
        <v>0.8</v>
      </c>
      <c r="N296" s="51">
        <v>0.16</v>
      </c>
      <c r="O296" s="38">
        <v>5.15</v>
      </c>
      <c r="P296" s="51">
        <v>2.5500000000000003</v>
      </c>
      <c r="Q296" s="29">
        <v>173.427875</v>
      </c>
      <c r="R296" s="30">
        <v>84.217375000000004</v>
      </c>
      <c r="S296" s="44">
        <v>166.584475</v>
      </c>
      <c r="T296" s="45">
        <v>82.483575000000002</v>
      </c>
      <c r="U296" s="148">
        <v>-6.8434000000000026</v>
      </c>
      <c r="V296" s="8">
        <v>-1.7338000000000022</v>
      </c>
      <c r="W296" s="6">
        <v>-3.9459631273231044E-2</v>
      </c>
      <c r="X296" s="63">
        <v>-2.0587200681569606E-2</v>
      </c>
    </row>
    <row r="297" spans="1:24" x14ac:dyDescent="0.35">
      <c r="A297" s="158">
        <v>38790</v>
      </c>
      <c r="B297" s="68"/>
      <c r="C297" s="64" t="s">
        <v>269</v>
      </c>
      <c r="D297" s="68" t="s">
        <v>591</v>
      </c>
      <c r="E297" s="19">
        <v>1.29</v>
      </c>
      <c r="F297" s="23" t="s">
        <v>42</v>
      </c>
      <c r="G297" s="23">
        <v>0.95</v>
      </c>
      <c r="H297" s="20">
        <v>0.2</v>
      </c>
      <c r="I297" s="19" t="s">
        <v>42</v>
      </c>
      <c r="J297" s="20">
        <v>2.44</v>
      </c>
      <c r="K297" s="38">
        <v>1.29</v>
      </c>
      <c r="L297" s="37" t="s">
        <v>42</v>
      </c>
      <c r="M297" s="37">
        <v>0.98</v>
      </c>
      <c r="N297" s="51">
        <v>0.2</v>
      </c>
      <c r="O297" s="38" t="s">
        <v>42</v>
      </c>
      <c r="P297" s="51">
        <v>2.4700000000000002</v>
      </c>
      <c r="Q297" s="29" t="s">
        <v>42</v>
      </c>
      <c r="R297" s="30">
        <v>81.221500000000006</v>
      </c>
      <c r="S297" s="44" t="s">
        <v>42</v>
      </c>
      <c r="T297" s="45">
        <v>79.895854999999997</v>
      </c>
      <c r="U297" s="148">
        <v>0</v>
      </c>
      <c r="V297" s="8">
        <v>-1.3256450000000086</v>
      </c>
      <c r="W297" s="6">
        <v>0</v>
      </c>
      <c r="X297" s="63">
        <v>-1.6321355798649462E-2</v>
      </c>
    </row>
    <row r="298" spans="1:24" x14ac:dyDescent="0.35">
      <c r="A298" s="158">
        <v>38792</v>
      </c>
      <c r="B298" s="68"/>
      <c r="C298" s="64" t="s">
        <v>270</v>
      </c>
      <c r="D298" s="68" t="s">
        <v>591</v>
      </c>
      <c r="E298" s="19">
        <v>0.65</v>
      </c>
      <c r="F298" s="23">
        <v>1.74</v>
      </c>
      <c r="G298" s="23">
        <v>0.22</v>
      </c>
      <c r="H298" s="20">
        <v>0.08</v>
      </c>
      <c r="I298" s="19">
        <v>2.4700000000000002</v>
      </c>
      <c r="J298" s="20">
        <v>0.95</v>
      </c>
      <c r="K298" s="38">
        <v>0.65</v>
      </c>
      <c r="L298" s="37">
        <v>1.74</v>
      </c>
      <c r="M298" s="37">
        <v>0.23</v>
      </c>
      <c r="N298" s="51">
        <v>7.0000000000000007E-2</v>
      </c>
      <c r="O298" s="38">
        <v>2.46</v>
      </c>
      <c r="P298" s="51">
        <v>0.95</v>
      </c>
      <c r="Q298" s="29">
        <v>82.22012500000001</v>
      </c>
      <c r="R298" s="30">
        <v>31.623124999999998</v>
      </c>
      <c r="S298" s="44">
        <v>79.572389999999999</v>
      </c>
      <c r="T298" s="45">
        <v>30.729174999999998</v>
      </c>
      <c r="U298" s="148">
        <v>-2.6477350000000115</v>
      </c>
      <c r="V298" s="8">
        <v>-0.89395000000000024</v>
      </c>
      <c r="W298" s="6">
        <v>-3.2203003826618004E-2</v>
      </c>
      <c r="X298" s="63">
        <v>-2.8268869695831755E-2</v>
      </c>
    </row>
    <row r="299" spans="1:24" x14ac:dyDescent="0.35">
      <c r="A299" s="158">
        <v>42400</v>
      </c>
      <c r="B299" s="68"/>
      <c r="C299" s="64" t="s">
        <v>271</v>
      </c>
      <c r="D299" s="68" t="s">
        <v>591</v>
      </c>
      <c r="E299" s="19">
        <v>0.78</v>
      </c>
      <c r="F299" s="23">
        <v>2.0099999999999998</v>
      </c>
      <c r="G299" s="23">
        <v>0.72</v>
      </c>
      <c r="H299" s="20">
        <v>0.08</v>
      </c>
      <c r="I299" s="19">
        <v>2.87</v>
      </c>
      <c r="J299" s="20">
        <v>1.58</v>
      </c>
      <c r="K299" s="38">
        <v>0.78</v>
      </c>
      <c r="L299" s="37">
        <v>1.97</v>
      </c>
      <c r="M299" s="37">
        <v>0.74</v>
      </c>
      <c r="N299" s="51">
        <v>7.0000000000000007E-2</v>
      </c>
      <c r="O299" s="38">
        <v>2.82</v>
      </c>
      <c r="P299" s="51">
        <v>1.59</v>
      </c>
      <c r="Q299" s="29">
        <v>95.535125000000008</v>
      </c>
      <c r="R299" s="30">
        <v>52.594250000000002</v>
      </c>
      <c r="S299" s="44">
        <v>91.217129999999997</v>
      </c>
      <c r="T299" s="45">
        <v>51.430934999999998</v>
      </c>
      <c r="U299" s="148">
        <v>-4.3179950000000105</v>
      </c>
      <c r="V299" s="8">
        <v>-1.1633150000000043</v>
      </c>
      <c r="W299" s="6">
        <v>-4.5197983464197122E-2</v>
      </c>
      <c r="X299" s="63">
        <v>-2.2118672668590245E-2</v>
      </c>
    </row>
    <row r="300" spans="1:24" x14ac:dyDescent="0.35">
      <c r="A300" s="158">
        <v>43260</v>
      </c>
      <c r="B300" s="68"/>
      <c r="C300" s="64" t="s">
        <v>272</v>
      </c>
      <c r="D300" s="68" t="s">
        <v>591</v>
      </c>
      <c r="E300" s="19">
        <v>5.85</v>
      </c>
      <c r="F300" s="23" t="s">
        <v>42</v>
      </c>
      <c r="G300" s="23">
        <v>2.95</v>
      </c>
      <c r="H300" s="20">
        <v>0.7</v>
      </c>
      <c r="I300" s="19" t="s">
        <v>42</v>
      </c>
      <c r="J300" s="20">
        <v>9.5</v>
      </c>
      <c r="K300" s="38">
        <v>5.85</v>
      </c>
      <c r="L300" s="37" t="s">
        <v>42</v>
      </c>
      <c r="M300" s="37">
        <v>2.97</v>
      </c>
      <c r="N300" s="51">
        <v>0.69</v>
      </c>
      <c r="O300" s="38" t="s">
        <v>42</v>
      </c>
      <c r="P300" s="51">
        <v>9.51</v>
      </c>
      <c r="Q300" s="29" t="s">
        <v>42</v>
      </c>
      <c r="R300" s="30">
        <v>316.23124999999999</v>
      </c>
      <c r="S300" s="44" t="s">
        <v>42</v>
      </c>
      <c r="T300" s="45">
        <v>307.61521499999998</v>
      </c>
      <c r="U300" s="148">
        <v>0</v>
      </c>
      <c r="V300" s="8">
        <v>-8.6160350000000108</v>
      </c>
      <c r="W300" s="6">
        <v>0</v>
      </c>
      <c r="X300" s="63">
        <v>-2.7245994821827435E-2</v>
      </c>
    </row>
    <row r="301" spans="1:24" x14ac:dyDescent="0.35">
      <c r="A301" s="158">
        <v>43261</v>
      </c>
      <c r="B301" s="68"/>
      <c r="C301" s="64" t="s">
        <v>273</v>
      </c>
      <c r="D301" s="68" t="s">
        <v>591</v>
      </c>
      <c r="E301" s="19">
        <v>6.15</v>
      </c>
      <c r="F301" s="23" t="s">
        <v>42</v>
      </c>
      <c r="G301" s="23">
        <v>3.08</v>
      </c>
      <c r="H301" s="20">
        <v>0.74</v>
      </c>
      <c r="I301" s="19" t="s">
        <v>42</v>
      </c>
      <c r="J301" s="20">
        <v>9.9700000000000006</v>
      </c>
      <c r="K301" s="38">
        <v>6.15</v>
      </c>
      <c r="L301" s="37" t="s">
        <v>42</v>
      </c>
      <c r="M301" s="37">
        <v>3.1</v>
      </c>
      <c r="N301" s="51">
        <v>0.72</v>
      </c>
      <c r="O301" s="38" t="s">
        <v>42</v>
      </c>
      <c r="P301" s="51">
        <v>9.9700000000000006</v>
      </c>
      <c r="Q301" s="29" t="s">
        <v>42</v>
      </c>
      <c r="R301" s="30">
        <v>331.87637500000005</v>
      </c>
      <c r="S301" s="44" t="s">
        <v>42</v>
      </c>
      <c r="T301" s="45">
        <v>322.49460500000004</v>
      </c>
      <c r="U301" s="148">
        <v>0</v>
      </c>
      <c r="V301" s="8">
        <v>-9.3817700000000173</v>
      </c>
      <c r="W301" s="6">
        <v>0</v>
      </c>
      <c r="X301" s="63">
        <v>-2.8268869695831866E-2</v>
      </c>
    </row>
    <row r="302" spans="1:24" x14ac:dyDescent="0.35">
      <c r="A302" s="158">
        <v>43264</v>
      </c>
      <c r="B302" s="68"/>
      <c r="C302" s="64" t="s">
        <v>274</v>
      </c>
      <c r="D302" s="68" t="s">
        <v>591</v>
      </c>
      <c r="E302" s="19">
        <v>6.63</v>
      </c>
      <c r="F302" s="23" t="s">
        <v>42</v>
      </c>
      <c r="G302" s="23">
        <v>3.3</v>
      </c>
      <c r="H302" s="20">
        <v>0.78</v>
      </c>
      <c r="I302" s="19" t="s">
        <v>42</v>
      </c>
      <c r="J302" s="20">
        <v>10.71</v>
      </c>
      <c r="K302" s="38">
        <v>6.63</v>
      </c>
      <c r="L302" s="37" t="s">
        <v>42</v>
      </c>
      <c r="M302" s="37">
        <v>3.32</v>
      </c>
      <c r="N302" s="51">
        <v>0.79</v>
      </c>
      <c r="O302" s="38" t="s">
        <v>42</v>
      </c>
      <c r="P302" s="51">
        <v>10.739999999999998</v>
      </c>
      <c r="Q302" s="29" t="s">
        <v>42</v>
      </c>
      <c r="R302" s="30">
        <v>356.50912500000004</v>
      </c>
      <c r="S302" s="44" t="s">
        <v>42</v>
      </c>
      <c r="T302" s="45">
        <v>347.40140999999994</v>
      </c>
      <c r="U302" s="148">
        <v>0</v>
      </c>
      <c r="V302" s="8">
        <v>-9.1077150000000984</v>
      </c>
      <c r="W302" s="6">
        <v>0</v>
      </c>
      <c r="X302" s="63">
        <v>-2.5546933756604662E-2</v>
      </c>
    </row>
    <row r="303" spans="1:24" x14ac:dyDescent="0.35">
      <c r="A303" s="158">
        <v>43265</v>
      </c>
      <c r="B303" s="68"/>
      <c r="C303" s="64" t="s">
        <v>275</v>
      </c>
      <c r="D303" s="68" t="s">
        <v>591</v>
      </c>
      <c r="E303" s="19">
        <v>7.93</v>
      </c>
      <c r="F303" s="23" t="s">
        <v>42</v>
      </c>
      <c r="G303" s="23">
        <v>3.87</v>
      </c>
      <c r="H303" s="20">
        <v>0.94</v>
      </c>
      <c r="I303" s="19" t="s">
        <v>42</v>
      </c>
      <c r="J303" s="20">
        <v>12.74</v>
      </c>
      <c r="K303" s="38">
        <v>7.93</v>
      </c>
      <c r="L303" s="37" t="s">
        <v>42</v>
      </c>
      <c r="M303" s="37">
        <v>3.89</v>
      </c>
      <c r="N303" s="51">
        <v>0.91</v>
      </c>
      <c r="O303" s="38" t="s">
        <v>42</v>
      </c>
      <c r="P303" s="51">
        <v>12.73</v>
      </c>
      <c r="Q303" s="29" t="s">
        <v>42</v>
      </c>
      <c r="R303" s="30">
        <v>424.08275000000003</v>
      </c>
      <c r="S303" s="44" t="s">
        <v>42</v>
      </c>
      <c r="T303" s="45">
        <v>411.77094499999998</v>
      </c>
      <c r="U303" s="148">
        <v>0</v>
      </c>
      <c r="V303" s="8">
        <v>-12.311805000000049</v>
      </c>
      <c r="W303" s="6">
        <v>0</v>
      </c>
      <c r="X303" s="63">
        <v>-2.9031609986494455E-2</v>
      </c>
    </row>
    <row r="304" spans="1:24" x14ac:dyDescent="0.35">
      <c r="A304" s="158">
        <v>43266</v>
      </c>
      <c r="B304" s="68"/>
      <c r="C304" s="64" t="s">
        <v>276</v>
      </c>
      <c r="D304" s="68" t="s">
        <v>591</v>
      </c>
      <c r="E304" s="19">
        <v>3.92</v>
      </c>
      <c r="F304" s="23" t="s">
        <v>42</v>
      </c>
      <c r="G304" s="23">
        <v>1.98</v>
      </c>
      <c r="H304" s="20">
        <v>0.52</v>
      </c>
      <c r="I304" s="19" t="s">
        <v>42</v>
      </c>
      <c r="J304" s="20">
        <v>6.42</v>
      </c>
      <c r="K304" s="38">
        <v>3.92</v>
      </c>
      <c r="L304" s="37" t="s">
        <v>42</v>
      </c>
      <c r="M304" s="37">
        <v>2</v>
      </c>
      <c r="N304" s="51">
        <v>0.52</v>
      </c>
      <c r="O304" s="38" t="s">
        <v>42</v>
      </c>
      <c r="P304" s="51">
        <v>6.4399999999999995</v>
      </c>
      <c r="Q304" s="29" t="s">
        <v>42</v>
      </c>
      <c r="R304" s="30">
        <v>213.70574999999999</v>
      </c>
      <c r="S304" s="44" t="s">
        <v>42</v>
      </c>
      <c r="T304" s="45">
        <v>208.31145999999998</v>
      </c>
      <c r="U304" s="148">
        <v>0</v>
      </c>
      <c r="V304" s="8">
        <v>-5.3942900000000122</v>
      </c>
      <c r="W304" s="6">
        <v>0</v>
      </c>
      <c r="X304" s="63">
        <v>-2.5241669912952847E-2</v>
      </c>
    </row>
    <row r="305" spans="1:24" x14ac:dyDescent="0.35">
      <c r="A305" s="158">
        <v>43274</v>
      </c>
      <c r="B305" s="68"/>
      <c r="C305" s="64" t="s">
        <v>277</v>
      </c>
      <c r="D305" s="68" t="s">
        <v>591</v>
      </c>
      <c r="E305" s="19">
        <v>8.48</v>
      </c>
      <c r="F305" s="23" t="s">
        <v>42</v>
      </c>
      <c r="G305" s="23">
        <v>4.1100000000000003</v>
      </c>
      <c r="H305" s="20">
        <v>1.02</v>
      </c>
      <c r="I305" s="19" t="s">
        <v>42</v>
      </c>
      <c r="J305" s="20">
        <v>13.61</v>
      </c>
      <c r="K305" s="38">
        <v>8.48</v>
      </c>
      <c r="L305" s="37" t="s">
        <v>42</v>
      </c>
      <c r="M305" s="37">
        <v>4.1399999999999997</v>
      </c>
      <c r="N305" s="51">
        <v>1</v>
      </c>
      <c r="O305" s="38" t="s">
        <v>42</v>
      </c>
      <c r="P305" s="51">
        <v>13.620000000000001</v>
      </c>
      <c r="Q305" s="29" t="s">
        <v>42</v>
      </c>
      <c r="R305" s="30">
        <v>453.04287499999998</v>
      </c>
      <c r="S305" s="44" t="s">
        <v>42</v>
      </c>
      <c r="T305" s="45">
        <v>440.55933000000005</v>
      </c>
      <c r="U305" s="148">
        <v>0</v>
      </c>
      <c r="V305" s="8">
        <v>-12.483544999999935</v>
      </c>
      <c r="W305" s="6">
        <v>0</v>
      </c>
      <c r="X305" s="63">
        <v>-2.7554886499428832E-2</v>
      </c>
    </row>
    <row r="306" spans="1:24" x14ac:dyDescent="0.35">
      <c r="A306" s="158">
        <v>43275</v>
      </c>
      <c r="B306" s="68"/>
      <c r="C306" s="64" t="s">
        <v>278</v>
      </c>
      <c r="D306" s="68" t="s">
        <v>591</v>
      </c>
      <c r="E306" s="19">
        <v>6.86</v>
      </c>
      <c r="F306" s="23" t="s">
        <v>42</v>
      </c>
      <c r="G306" s="23">
        <v>3.4</v>
      </c>
      <c r="H306" s="20">
        <v>0.81</v>
      </c>
      <c r="I306" s="19" t="s">
        <v>42</v>
      </c>
      <c r="J306" s="20">
        <v>11.07</v>
      </c>
      <c r="K306" s="38">
        <v>6.86</v>
      </c>
      <c r="L306" s="37" t="s">
        <v>42</v>
      </c>
      <c r="M306" s="37">
        <v>3.42</v>
      </c>
      <c r="N306" s="51">
        <v>0.81</v>
      </c>
      <c r="O306" s="38" t="s">
        <v>42</v>
      </c>
      <c r="P306" s="51">
        <v>11.090000000000002</v>
      </c>
      <c r="Q306" s="29" t="s">
        <v>42</v>
      </c>
      <c r="R306" s="30">
        <v>368.49262500000003</v>
      </c>
      <c r="S306" s="44" t="s">
        <v>42</v>
      </c>
      <c r="T306" s="45">
        <v>358.72268500000001</v>
      </c>
      <c r="U306" s="148">
        <v>0</v>
      </c>
      <c r="V306" s="8">
        <v>-9.7699400000000196</v>
      </c>
      <c r="W306" s="6">
        <v>0</v>
      </c>
      <c r="X306" s="63">
        <v>-2.6513257897630926E-2</v>
      </c>
    </row>
    <row r="307" spans="1:24" x14ac:dyDescent="0.35">
      <c r="A307" s="158">
        <v>43276</v>
      </c>
      <c r="B307" s="68"/>
      <c r="C307" s="64" t="s">
        <v>279</v>
      </c>
      <c r="D307" s="68" t="s">
        <v>591</v>
      </c>
      <c r="E307" s="19">
        <v>8.84</v>
      </c>
      <c r="F307" s="23" t="s">
        <v>42</v>
      </c>
      <c r="G307" s="23">
        <v>4.2699999999999996</v>
      </c>
      <c r="H307" s="20">
        <v>1.06</v>
      </c>
      <c r="I307" s="19" t="s">
        <v>42</v>
      </c>
      <c r="J307" s="20">
        <v>14.17</v>
      </c>
      <c r="K307" s="38">
        <v>8.84</v>
      </c>
      <c r="L307" s="37" t="s">
        <v>42</v>
      </c>
      <c r="M307" s="37">
        <v>4.3</v>
      </c>
      <c r="N307" s="51">
        <v>1.03</v>
      </c>
      <c r="O307" s="38" t="s">
        <v>42</v>
      </c>
      <c r="P307" s="51">
        <v>14.17</v>
      </c>
      <c r="Q307" s="29" t="s">
        <v>42</v>
      </c>
      <c r="R307" s="30">
        <v>471.683875</v>
      </c>
      <c r="S307" s="44" t="s">
        <v>42</v>
      </c>
      <c r="T307" s="45">
        <v>458.34990499999998</v>
      </c>
      <c r="U307" s="148">
        <v>0</v>
      </c>
      <c r="V307" s="8">
        <v>-13.333970000000022</v>
      </c>
      <c r="W307" s="6">
        <v>0</v>
      </c>
      <c r="X307" s="63">
        <v>-2.8268869695831866E-2</v>
      </c>
    </row>
    <row r="308" spans="1:24" x14ac:dyDescent="0.35">
      <c r="A308" s="158">
        <v>43277</v>
      </c>
      <c r="B308" s="68"/>
      <c r="C308" s="64" t="s">
        <v>280</v>
      </c>
      <c r="D308" s="68" t="s">
        <v>591</v>
      </c>
      <c r="E308" s="19">
        <v>6.9</v>
      </c>
      <c r="F308" s="23" t="s">
        <v>42</v>
      </c>
      <c r="G308" s="23">
        <v>3.42</v>
      </c>
      <c r="H308" s="20">
        <v>0.81</v>
      </c>
      <c r="I308" s="19" t="s">
        <v>42</v>
      </c>
      <c r="J308" s="20">
        <v>11.13</v>
      </c>
      <c r="K308" s="38">
        <v>6.9</v>
      </c>
      <c r="L308" s="37" t="s">
        <v>42</v>
      </c>
      <c r="M308" s="37">
        <v>3.44</v>
      </c>
      <c r="N308" s="51">
        <v>0.81</v>
      </c>
      <c r="O308" s="38" t="s">
        <v>42</v>
      </c>
      <c r="P308" s="51">
        <v>11.15</v>
      </c>
      <c r="Q308" s="29" t="s">
        <v>42</v>
      </c>
      <c r="R308" s="30">
        <v>370.48987500000004</v>
      </c>
      <c r="S308" s="44" t="s">
        <v>42</v>
      </c>
      <c r="T308" s="45">
        <v>360.66347500000001</v>
      </c>
      <c r="U308" s="148">
        <v>0</v>
      </c>
      <c r="V308" s="8">
        <v>-9.8264000000000351</v>
      </c>
      <c r="W308" s="6">
        <v>0</v>
      </c>
      <c r="X308" s="63">
        <v>-2.6522722112176544E-2</v>
      </c>
    </row>
    <row r="309" spans="1:24" x14ac:dyDescent="0.35">
      <c r="A309" s="158">
        <v>43453</v>
      </c>
      <c r="B309" s="68"/>
      <c r="C309" s="64" t="s">
        <v>281</v>
      </c>
      <c r="D309" s="68" t="s">
        <v>591</v>
      </c>
      <c r="E309" s="19">
        <v>1.41</v>
      </c>
      <c r="F309" s="23">
        <v>22.13</v>
      </c>
      <c r="G309" s="23">
        <v>0.98</v>
      </c>
      <c r="H309" s="20">
        <v>0.19</v>
      </c>
      <c r="I309" s="19">
        <v>23.73</v>
      </c>
      <c r="J309" s="20">
        <v>2.58</v>
      </c>
      <c r="K309" s="38">
        <v>1.41</v>
      </c>
      <c r="L309" s="37">
        <v>21.2</v>
      </c>
      <c r="M309" s="37">
        <v>1</v>
      </c>
      <c r="N309" s="51">
        <v>0.18</v>
      </c>
      <c r="O309" s="38">
        <v>22.79</v>
      </c>
      <c r="P309" s="51">
        <v>2.5900000000000003</v>
      </c>
      <c r="Q309" s="29">
        <v>789.912375</v>
      </c>
      <c r="R309" s="30">
        <v>85.881750000000011</v>
      </c>
      <c r="S309" s="44">
        <v>737.17673499999989</v>
      </c>
      <c r="T309" s="45">
        <v>83.777435000000011</v>
      </c>
      <c r="U309" s="148">
        <v>-52.735640000000103</v>
      </c>
      <c r="V309" s="8">
        <v>-2.1043149999999997</v>
      </c>
      <c r="W309" s="6">
        <v>-6.6761379703666579E-2</v>
      </c>
      <c r="X309" s="63">
        <v>-2.4502469965970608E-2</v>
      </c>
    </row>
    <row r="310" spans="1:24" x14ac:dyDescent="0.35">
      <c r="A310" s="158">
        <v>43752</v>
      </c>
      <c r="B310" s="68"/>
      <c r="C310" s="64" t="s">
        <v>282</v>
      </c>
      <c r="D310" s="68" t="s">
        <v>591</v>
      </c>
      <c r="E310" s="19">
        <v>0.81</v>
      </c>
      <c r="F310" s="23" t="s">
        <v>42</v>
      </c>
      <c r="G310" s="23">
        <v>0.27</v>
      </c>
      <c r="H310" s="20">
        <v>0.1</v>
      </c>
      <c r="I310" s="19" t="s">
        <v>42</v>
      </c>
      <c r="J310" s="20">
        <v>1.18</v>
      </c>
      <c r="K310" s="38">
        <v>0.81</v>
      </c>
      <c r="L310" s="37" t="s">
        <v>42</v>
      </c>
      <c r="M310" s="37">
        <v>0.28000000000000003</v>
      </c>
      <c r="N310" s="51">
        <v>0.1</v>
      </c>
      <c r="O310" s="38" t="s">
        <v>42</v>
      </c>
      <c r="P310" s="51">
        <v>1.1900000000000002</v>
      </c>
      <c r="Q310" s="29" t="s">
        <v>42</v>
      </c>
      <c r="R310" s="30">
        <v>39.279249999999998</v>
      </c>
      <c r="S310" s="44" t="s">
        <v>42</v>
      </c>
      <c r="T310" s="45">
        <v>38.492335000000004</v>
      </c>
      <c r="U310" s="148">
        <v>0</v>
      </c>
      <c r="V310" s="8">
        <v>-0.78691499999999337</v>
      </c>
      <c r="W310" s="6">
        <v>0</v>
      </c>
      <c r="X310" s="63">
        <v>-2.0033860116982716E-2</v>
      </c>
    </row>
    <row r="311" spans="1:24" x14ac:dyDescent="0.35">
      <c r="A311" s="158">
        <v>43761</v>
      </c>
      <c r="B311" s="68"/>
      <c r="C311" s="64" t="s">
        <v>283</v>
      </c>
      <c r="D311" s="68" t="s">
        <v>591</v>
      </c>
      <c r="E311" s="19">
        <v>2.0099999999999998</v>
      </c>
      <c r="F311" s="23">
        <v>1.33</v>
      </c>
      <c r="G311" s="23">
        <v>0.72</v>
      </c>
      <c r="H311" s="20">
        <v>0.36</v>
      </c>
      <c r="I311" s="19">
        <v>3.7</v>
      </c>
      <c r="J311" s="20">
        <v>3.09</v>
      </c>
      <c r="K311" s="38">
        <v>2.0099999999999998</v>
      </c>
      <c r="L311" s="37">
        <v>1.32</v>
      </c>
      <c r="M311" s="37">
        <v>0.73</v>
      </c>
      <c r="N311" s="51">
        <v>0.34</v>
      </c>
      <c r="O311" s="38">
        <v>3.67</v>
      </c>
      <c r="P311" s="51">
        <v>3.0799999999999996</v>
      </c>
      <c r="Q311" s="29">
        <v>123.16375000000001</v>
      </c>
      <c r="R311" s="30">
        <v>102.858375</v>
      </c>
      <c r="S311" s="44">
        <v>118.71165499999999</v>
      </c>
      <c r="T311" s="45">
        <v>99.62721999999998</v>
      </c>
      <c r="U311" s="148">
        <v>-4.4520950000000141</v>
      </c>
      <c r="V311" s="8">
        <v>-3.2311550000000153</v>
      </c>
      <c r="W311" s="6">
        <v>-3.6147770752352204E-2</v>
      </c>
      <c r="X311" s="63">
        <v>-3.141363063532765E-2</v>
      </c>
    </row>
    <row r="312" spans="1:24" x14ac:dyDescent="0.35">
      <c r="A312" s="158">
        <v>43762</v>
      </c>
      <c r="B312" s="68"/>
      <c r="C312" s="64" t="s">
        <v>284</v>
      </c>
      <c r="D312" s="68" t="s">
        <v>591</v>
      </c>
      <c r="E312" s="19">
        <v>0.75</v>
      </c>
      <c r="F312" s="23">
        <v>5.87</v>
      </c>
      <c r="G312" s="23">
        <v>0.22</v>
      </c>
      <c r="H312" s="20">
        <v>0.14000000000000001</v>
      </c>
      <c r="I312" s="19">
        <v>6.76</v>
      </c>
      <c r="J312" s="20">
        <v>1.1100000000000001</v>
      </c>
      <c r="K312" s="38">
        <v>0.75</v>
      </c>
      <c r="L312" s="37">
        <v>5.67</v>
      </c>
      <c r="M312" s="37">
        <v>0.22</v>
      </c>
      <c r="N312" s="51">
        <v>0.15</v>
      </c>
      <c r="O312" s="38">
        <v>6.57</v>
      </c>
      <c r="P312" s="51">
        <v>1.1199999999999999</v>
      </c>
      <c r="Q312" s="29">
        <v>225.02350000000001</v>
      </c>
      <c r="R312" s="30">
        <v>36.949125000000002</v>
      </c>
      <c r="S312" s="44">
        <v>212.516505</v>
      </c>
      <c r="T312" s="45">
        <v>36.228079999999999</v>
      </c>
      <c r="U312" s="148">
        <v>-12.506995000000018</v>
      </c>
      <c r="V312" s="8">
        <v>-0.72104500000000371</v>
      </c>
      <c r="W312" s="6">
        <v>-5.5580839334558485E-2</v>
      </c>
      <c r="X312" s="63">
        <v>-1.9514535188587145E-2</v>
      </c>
    </row>
    <row r="313" spans="1:24" x14ac:dyDescent="0.35">
      <c r="A313" s="158">
        <v>43763</v>
      </c>
      <c r="B313" s="68"/>
      <c r="C313" s="64" t="s">
        <v>285</v>
      </c>
      <c r="D313" s="68" t="s">
        <v>591</v>
      </c>
      <c r="E313" s="19">
        <v>1.41</v>
      </c>
      <c r="F313" s="23">
        <v>8.32</v>
      </c>
      <c r="G313" s="23">
        <v>0.93</v>
      </c>
      <c r="H313" s="20">
        <v>0.27</v>
      </c>
      <c r="I313" s="19">
        <v>10</v>
      </c>
      <c r="J313" s="20">
        <v>2.61</v>
      </c>
      <c r="K313" s="38">
        <v>1.41</v>
      </c>
      <c r="L313" s="37">
        <v>8.01</v>
      </c>
      <c r="M313" s="37">
        <v>0.94</v>
      </c>
      <c r="N313" s="51">
        <v>0.28000000000000003</v>
      </c>
      <c r="O313" s="38">
        <v>9.6999999999999993</v>
      </c>
      <c r="P313" s="51">
        <v>2.63</v>
      </c>
      <c r="Q313" s="29">
        <v>332.875</v>
      </c>
      <c r="R313" s="30">
        <v>86.880375000000001</v>
      </c>
      <c r="S313" s="44">
        <v>313.76104999999995</v>
      </c>
      <c r="T313" s="45">
        <v>85.071294999999992</v>
      </c>
      <c r="U313" s="148">
        <v>-19.113950000000045</v>
      </c>
      <c r="V313" s="8">
        <v>-1.8090800000000087</v>
      </c>
      <c r="W313" s="6">
        <v>-5.7420803604956938E-2</v>
      </c>
      <c r="X313" s="63">
        <v>-2.0822654137945484E-2</v>
      </c>
    </row>
    <row r="314" spans="1:24" x14ac:dyDescent="0.35">
      <c r="A314" s="158">
        <v>47000</v>
      </c>
      <c r="B314" s="68"/>
      <c r="C314" s="64" t="s">
        <v>782</v>
      </c>
      <c r="D314" s="68" t="s">
        <v>591</v>
      </c>
      <c r="E314" s="19">
        <v>1.65</v>
      </c>
      <c r="F314" s="23">
        <v>7.11</v>
      </c>
      <c r="G314" s="23">
        <v>0.76</v>
      </c>
      <c r="H314" s="20">
        <v>0.17</v>
      </c>
      <c r="I314" s="19">
        <v>8.93</v>
      </c>
      <c r="J314" s="20">
        <v>2.58</v>
      </c>
      <c r="K314" s="38">
        <v>1.65</v>
      </c>
      <c r="L314" s="37">
        <v>6.98</v>
      </c>
      <c r="M314" s="37">
        <v>0.78</v>
      </c>
      <c r="N314" s="51">
        <v>0.16</v>
      </c>
      <c r="O314" s="38">
        <v>8.7900000000000009</v>
      </c>
      <c r="P314" s="51">
        <v>2.59</v>
      </c>
      <c r="Q314" s="29">
        <v>297.25737500000002</v>
      </c>
      <c r="R314" s="30">
        <v>85.881750000000011</v>
      </c>
      <c r="S314" s="44">
        <v>284.32573500000001</v>
      </c>
      <c r="T314" s="45">
        <v>83.777434999999997</v>
      </c>
      <c r="U314" s="148">
        <v>-12.931640000000016</v>
      </c>
      <c r="V314" s="8">
        <v>-2.1043150000000139</v>
      </c>
      <c r="W314" s="6">
        <v>-4.3503176329939719E-2</v>
      </c>
      <c r="X314" s="63">
        <v>-2.450246996597083E-2</v>
      </c>
    </row>
    <row r="315" spans="1:24" x14ac:dyDescent="0.35">
      <c r="A315" s="158">
        <v>47380</v>
      </c>
      <c r="B315" s="68"/>
      <c r="C315" s="64" t="s">
        <v>286</v>
      </c>
      <c r="D315" s="68" t="s">
        <v>591</v>
      </c>
      <c r="E315" s="19">
        <v>24.56</v>
      </c>
      <c r="F315" s="23" t="s">
        <v>42</v>
      </c>
      <c r="G315" s="23">
        <v>12.88</v>
      </c>
      <c r="H315" s="20">
        <v>5.94</v>
      </c>
      <c r="I315" s="19" t="s">
        <v>42</v>
      </c>
      <c r="J315" s="20">
        <v>43.38</v>
      </c>
      <c r="K315" s="38">
        <v>24.56</v>
      </c>
      <c r="L315" s="37" t="s">
        <v>42</v>
      </c>
      <c r="M315" s="37">
        <v>13.14</v>
      </c>
      <c r="N315" s="51">
        <v>5.88</v>
      </c>
      <c r="O315" s="38" t="s">
        <v>42</v>
      </c>
      <c r="P315" s="51">
        <v>43.580000000000005</v>
      </c>
      <c r="Q315" s="29" t="s">
        <v>42</v>
      </c>
      <c r="R315" s="30">
        <v>1444.0117500000001</v>
      </c>
      <c r="S315" s="44" t="s">
        <v>42</v>
      </c>
      <c r="T315" s="45">
        <v>1409.66047</v>
      </c>
      <c r="U315" s="148">
        <v>0</v>
      </c>
      <c r="V315" s="8">
        <v>-34.351280000000088</v>
      </c>
      <c r="W315" s="6">
        <v>0</v>
      </c>
      <c r="X315" s="63">
        <v>-2.3788781497103506E-2</v>
      </c>
    </row>
    <row r="316" spans="1:24" x14ac:dyDescent="0.35">
      <c r="A316" s="158">
        <v>47382</v>
      </c>
      <c r="B316" s="68"/>
      <c r="C316" s="64" t="s">
        <v>287</v>
      </c>
      <c r="D316" s="68" t="s">
        <v>591</v>
      </c>
      <c r="E316" s="19">
        <v>14.97</v>
      </c>
      <c r="F316" s="23">
        <v>90.7</v>
      </c>
      <c r="G316" s="23">
        <v>4.96</v>
      </c>
      <c r="H316" s="20">
        <v>1.58</v>
      </c>
      <c r="I316" s="19">
        <v>107.25</v>
      </c>
      <c r="J316" s="20">
        <v>21.51</v>
      </c>
      <c r="K316" s="38">
        <v>14.97</v>
      </c>
      <c r="L316" s="37">
        <v>87.64</v>
      </c>
      <c r="M316" s="37">
        <v>5.19</v>
      </c>
      <c r="N316" s="51">
        <v>1.57</v>
      </c>
      <c r="O316" s="38">
        <v>104.17999999999999</v>
      </c>
      <c r="P316" s="51">
        <v>21.73</v>
      </c>
      <c r="Q316" s="29">
        <v>3570.0843750000004</v>
      </c>
      <c r="R316" s="30">
        <v>716.01412500000004</v>
      </c>
      <c r="S316" s="44">
        <v>3369.8583699999995</v>
      </c>
      <c r="T316" s="45">
        <v>702.88944500000002</v>
      </c>
      <c r="U316" s="148">
        <v>-200.2260050000009</v>
      </c>
      <c r="V316" s="8">
        <v>-13.124680000000012</v>
      </c>
      <c r="W316" s="6">
        <v>-5.6084390162347564E-2</v>
      </c>
      <c r="X316" s="63">
        <v>-1.8330197047439545E-2</v>
      </c>
    </row>
    <row r="317" spans="1:24" x14ac:dyDescent="0.35">
      <c r="A317" s="158">
        <v>47383</v>
      </c>
      <c r="B317" s="68"/>
      <c r="C317" s="64" t="s">
        <v>288</v>
      </c>
      <c r="D317" s="68" t="s">
        <v>591</v>
      </c>
      <c r="E317" s="19">
        <v>8.8800000000000008</v>
      </c>
      <c r="F317" s="23">
        <v>162.93</v>
      </c>
      <c r="G317" s="23">
        <v>3.3</v>
      </c>
      <c r="H317" s="20">
        <v>0.93</v>
      </c>
      <c r="I317" s="19">
        <v>172.74</v>
      </c>
      <c r="J317" s="20">
        <v>13.11</v>
      </c>
      <c r="K317" s="38">
        <v>8.8800000000000008</v>
      </c>
      <c r="L317" s="37">
        <v>159.19999999999999</v>
      </c>
      <c r="M317" s="37">
        <v>3.52</v>
      </c>
      <c r="N317" s="51">
        <v>0.99</v>
      </c>
      <c r="O317" s="38">
        <v>169.07</v>
      </c>
      <c r="P317" s="51">
        <v>13.39</v>
      </c>
      <c r="Q317" s="29">
        <v>5750.0827500000005</v>
      </c>
      <c r="R317" s="30">
        <v>436.39912500000003</v>
      </c>
      <c r="S317" s="44">
        <v>5468.8227549999992</v>
      </c>
      <c r="T317" s="45">
        <v>433.11963500000002</v>
      </c>
      <c r="U317" s="148">
        <v>-281.25999500000125</v>
      </c>
      <c r="V317" s="8">
        <v>-3.2794900000000098</v>
      </c>
      <c r="W317" s="6">
        <v>-4.8914077801750055E-2</v>
      </c>
      <c r="X317" s="63">
        <v>-7.5148867450181012E-3</v>
      </c>
    </row>
    <row r="318" spans="1:24" x14ac:dyDescent="0.35">
      <c r="A318" s="158">
        <v>47399</v>
      </c>
      <c r="B318" s="68"/>
      <c r="C318" s="64" t="s">
        <v>664</v>
      </c>
      <c r="D318" s="68" t="s">
        <v>533</v>
      </c>
      <c r="E318" s="19">
        <v>0</v>
      </c>
      <c r="F318" s="23">
        <v>0</v>
      </c>
      <c r="G318" s="23">
        <v>0</v>
      </c>
      <c r="H318" s="20">
        <v>0</v>
      </c>
      <c r="I318" s="19">
        <v>0</v>
      </c>
      <c r="J318" s="20">
        <v>0</v>
      </c>
      <c r="K318" s="38">
        <v>0</v>
      </c>
      <c r="L318" s="37">
        <v>0</v>
      </c>
      <c r="M318" s="37">
        <v>0</v>
      </c>
      <c r="N318" s="51">
        <v>0</v>
      </c>
      <c r="O318" s="38">
        <v>0</v>
      </c>
      <c r="P318" s="51">
        <v>0</v>
      </c>
      <c r="Q318" s="29">
        <v>0</v>
      </c>
      <c r="R318" s="30">
        <v>0</v>
      </c>
      <c r="S318" s="44">
        <v>0</v>
      </c>
      <c r="T318" s="45">
        <v>0</v>
      </c>
      <c r="U318" s="148">
        <v>0</v>
      </c>
      <c r="V318" s="8">
        <v>0</v>
      </c>
      <c r="W318" s="6">
        <v>0</v>
      </c>
      <c r="X318" s="63">
        <v>0</v>
      </c>
    </row>
    <row r="319" spans="1:24" x14ac:dyDescent="0.35">
      <c r="A319" s="158">
        <v>47490</v>
      </c>
      <c r="B319" s="68"/>
      <c r="C319" s="64" t="s">
        <v>289</v>
      </c>
      <c r="D319" s="68" t="s">
        <v>591</v>
      </c>
      <c r="E319" s="19">
        <v>4.76</v>
      </c>
      <c r="F319" s="23" t="s">
        <v>42</v>
      </c>
      <c r="G319" s="23">
        <v>4.5599999999999996</v>
      </c>
      <c r="H319" s="20">
        <v>0.47</v>
      </c>
      <c r="I319" s="19" t="s">
        <v>42</v>
      </c>
      <c r="J319" s="20">
        <v>9.7899999999999991</v>
      </c>
      <c r="K319" s="38">
        <v>4.76</v>
      </c>
      <c r="L319" s="37" t="s">
        <v>42</v>
      </c>
      <c r="M319" s="37">
        <v>4.62</v>
      </c>
      <c r="N319" s="51">
        <v>0.49</v>
      </c>
      <c r="O319" s="38" t="s">
        <v>42</v>
      </c>
      <c r="P319" s="51">
        <v>9.8699999999999992</v>
      </c>
      <c r="Q319" s="29" t="s">
        <v>42</v>
      </c>
      <c r="R319" s="30">
        <v>325.88462499999997</v>
      </c>
      <c r="S319" s="44" t="s">
        <v>42</v>
      </c>
      <c r="T319" s="45">
        <v>319.25995499999999</v>
      </c>
      <c r="U319" s="148">
        <v>0</v>
      </c>
      <c r="V319" s="8">
        <v>-6.6246699999999805</v>
      </c>
      <c r="W319" s="6">
        <v>0</v>
      </c>
      <c r="X319" s="63">
        <v>-2.032826801816745E-2</v>
      </c>
    </row>
    <row r="320" spans="1:24" x14ac:dyDescent="0.35">
      <c r="A320" s="158">
        <v>47531</v>
      </c>
      <c r="B320" s="68"/>
      <c r="C320" s="64" t="s">
        <v>290</v>
      </c>
      <c r="D320" s="68" t="s">
        <v>591</v>
      </c>
      <c r="E320" s="19">
        <v>1.3</v>
      </c>
      <c r="F320" s="23">
        <v>11.05</v>
      </c>
      <c r="G320" s="23">
        <v>0.63</v>
      </c>
      <c r="H320" s="20">
        <v>0.13</v>
      </c>
      <c r="I320" s="19">
        <v>12.48</v>
      </c>
      <c r="J320" s="20">
        <v>2.06</v>
      </c>
      <c r="K320" s="38">
        <v>1.3</v>
      </c>
      <c r="L320" s="37">
        <v>10.7</v>
      </c>
      <c r="M320" s="37">
        <v>0.65</v>
      </c>
      <c r="N320" s="51">
        <v>0.13</v>
      </c>
      <c r="O320" s="38">
        <v>12.13</v>
      </c>
      <c r="P320" s="51">
        <v>2.08</v>
      </c>
      <c r="Q320" s="29">
        <v>415.42800000000005</v>
      </c>
      <c r="R320" s="30">
        <v>68.572250000000011</v>
      </c>
      <c r="S320" s="44">
        <v>392.363045</v>
      </c>
      <c r="T320" s="45">
        <v>67.280720000000002</v>
      </c>
      <c r="U320" s="148">
        <v>-23.064955000000054</v>
      </c>
      <c r="V320" s="8">
        <v>-1.2915300000000087</v>
      </c>
      <c r="W320" s="6">
        <v>-5.5520944664298133E-2</v>
      </c>
      <c r="X320" s="63">
        <v>-1.883458687734485E-2</v>
      </c>
    </row>
    <row r="321" spans="1:24" x14ac:dyDescent="0.35">
      <c r="A321" s="158">
        <v>47532</v>
      </c>
      <c r="B321" s="68"/>
      <c r="C321" s="64" t="s">
        <v>290</v>
      </c>
      <c r="D321" s="68" t="s">
        <v>591</v>
      </c>
      <c r="E321" s="19">
        <v>4.25</v>
      </c>
      <c r="F321" s="23">
        <v>20.04</v>
      </c>
      <c r="G321" s="23">
        <v>1.42</v>
      </c>
      <c r="H321" s="20">
        <v>0.47</v>
      </c>
      <c r="I321" s="19">
        <v>24.76</v>
      </c>
      <c r="J321" s="20">
        <v>6.14</v>
      </c>
      <c r="K321" s="38">
        <v>4.25</v>
      </c>
      <c r="L321" s="37">
        <v>19.559999999999999</v>
      </c>
      <c r="M321" s="37">
        <v>1.47</v>
      </c>
      <c r="N321" s="51">
        <v>0.49</v>
      </c>
      <c r="O321" s="38">
        <v>24.299999999999997</v>
      </c>
      <c r="P321" s="51">
        <v>6.21</v>
      </c>
      <c r="Q321" s="29">
        <v>824.19850000000008</v>
      </c>
      <c r="R321" s="30">
        <v>204.38524999999998</v>
      </c>
      <c r="S321" s="44">
        <v>786.01994999999988</v>
      </c>
      <c r="T321" s="45">
        <v>200.87176499999998</v>
      </c>
      <c r="U321" s="148">
        <v>-38.1785500000002</v>
      </c>
      <c r="V321" s="8">
        <v>-3.5134850000000029</v>
      </c>
      <c r="W321" s="6">
        <v>-4.6322032859802853E-2</v>
      </c>
      <c r="X321" s="63">
        <v>-1.7190501760767973E-2</v>
      </c>
    </row>
    <row r="322" spans="1:24" x14ac:dyDescent="0.35">
      <c r="A322" s="158">
        <v>47533</v>
      </c>
      <c r="B322" s="68"/>
      <c r="C322" s="64" t="s">
        <v>291</v>
      </c>
      <c r="D322" s="68" t="s">
        <v>591</v>
      </c>
      <c r="E322" s="19">
        <v>5.38</v>
      </c>
      <c r="F322" s="23">
        <v>28.32</v>
      </c>
      <c r="G322" s="23">
        <v>1.71</v>
      </c>
      <c r="H322" s="20">
        <v>0.55000000000000004</v>
      </c>
      <c r="I322" s="19">
        <v>34.25</v>
      </c>
      <c r="J322" s="20">
        <v>7.64</v>
      </c>
      <c r="K322" s="38">
        <v>5.38</v>
      </c>
      <c r="L322" s="37">
        <v>27.5</v>
      </c>
      <c r="M322" s="37">
        <v>1.78</v>
      </c>
      <c r="N322" s="51">
        <v>0.55000000000000004</v>
      </c>
      <c r="O322" s="38">
        <v>33.43</v>
      </c>
      <c r="P322" s="51">
        <v>7.71</v>
      </c>
      <c r="Q322" s="29">
        <v>1140.096875</v>
      </c>
      <c r="R322" s="30">
        <v>254.31649999999999</v>
      </c>
      <c r="S322" s="44">
        <v>1081.3434949999998</v>
      </c>
      <c r="T322" s="45">
        <v>249.391515</v>
      </c>
      <c r="U322" s="148">
        <v>-58.753380000000107</v>
      </c>
      <c r="V322" s="8">
        <v>-4.9249849999999924</v>
      </c>
      <c r="W322" s="6">
        <v>-5.1533673399464464E-2</v>
      </c>
      <c r="X322" s="63">
        <v>-1.936557399932759E-2</v>
      </c>
    </row>
    <row r="323" spans="1:24" x14ac:dyDescent="0.35">
      <c r="A323" s="158">
        <v>47534</v>
      </c>
      <c r="B323" s="68"/>
      <c r="C323" s="64" t="s">
        <v>291</v>
      </c>
      <c r="D323" s="68" t="s">
        <v>591</v>
      </c>
      <c r="E323" s="19">
        <v>7.6</v>
      </c>
      <c r="F323" s="23">
        <v>29.25</v>
      </c>
      <c r="G323" s="23">
        <v>2.3199999999999998</v>
      </c>
      <c r="H323" s="20">
        <v>0.77</v>
      </c>
      <c r="I323" s="19">
        <v>37.619999999999997</v>
      </c>
      <c r="J323" s="20">
        <v>10.69</v>
      </c>
      <c r="K323" s="38">
        <v>7.6</v>
      </c>
      <c r="L323" s="37">
        <v>28.48</v>
      </c>
      <c r="M323" s="37">
        <v>2.41</v>
      </c>
      <c r="N323" s="51">
        <v>0.79</v>
      </c>
      <c r="O323" s="38">
        <v>36.869999999999997</v>
      </c>
      <c r="P323" s="51">
        <v>10.8</v>
      </c>
      <c r="Q323" s="29">
        <v>1252.27575</v>
      </c>
      <c r="R323" s="30">
        <v>355.84337499999998</v>
      </c>
      <c r="S323" s="44">
        <v>1192.6154549999999</v>
      </c>
      <c r="T323" s="45">
        <v>349.34219999999999</v>
      </c>
      <c r="U323" s="148">
        <v>-59.660295000000133</v>
      </c>
      <c r="V323" s="8">
        <v>-6.5011749999999893</v>
      </c>
      <c r="W323" s="6">
        <v>-4.7641499885308858E-2</v>
      </c>
      <c r="X323" s="63">
        <v>-1.826976545509662E-2</v>
      </c>
    </row>
    <row r="324" spans="1:24" x14ac:dyDescent="0.35">
      <c r="A324" s="158">
        <v>47535</v>
      </c>
      <c r="B324" s="68"/>
      <c r="C324" s="64" t="s">
        <v>292</v>
      </c>
      <c r="D324" s="68" t="s">
        <v>591</v>
      </c>
      <c r="E324" s="19">
        <v>3.95</v>
      </c>
      <c r="F324" s="23">
        <v>21.73</v>
      </c>
      <c r="G324" s="23">
        <v>1.33</v>
      </c>
      <c r="H324" s="20">
        <v>0.4</v>
      </c>
      <c r="I324" s="19">
        <v>26.08</v>
      </c>
      <c r="J324" s="20">
        <v>5.68</v>
      </c>
      <c r="K324" s="38">
        <v>3.95</v>
      </c>
      <c r="L324" s="37">
        <v>21.18</v>
      </c>
      <c r="M324" s="37">
        <v>1.37</v>
      </c>
      <c r="N324" s="51">
        <v>0.42</v>
      </c>
      <c r="O324" s="38">
        <v>25.55</v>
      </c>
      <c r="P324" s="51">
        <v>5.74</v>
      </c>
      <c r="Q324" s="29">
        <v>868.13800000000003</v>
      </c>
      <c r="R324" s="30">
        <v>189.07300000000001</v>
      </c>
      <c r="S324" s="44">
        <v>826.45307500000001</v>
      </c>
      <c r="T324" s="45">
        <v>185.66891000000001</v>
      </c>
      <c r="U324" s="148">
        <v>-41.684925000000021</v>
      </c>
      <c r="V324" s="8">
        <v>-3.4040899999999965</v>
      </c>
      <c r="W324" s="6">
        <v>-4.8016473187442621E-2</v>
      </c>
      <c r="X324" s="63">
        <v>-1.8004104234872198E-2</v>
      </c>
    </row>
    <row r="325" spans="1:24" x14ac:dyDescent="0.35">
      <c r="A325" s="158">
        <v>47536</v>
      </c>
      <c r="B325" s="68"/>
      <c r="C325" s="64" t="s">
        <v>293</v>
      </c>
      <c r="D325" s="68" t="s">
        <v>591</v>
      </c>
      <c r="E325" s="19">
        <v>2.61</v>
      </c>
      <c r="F325" s="23">
        <v>15.8</v>
      </c>
      <c r="G325" s="23">
        <v>0.95</v>
      </c>
      <c r="H325" s="20">
        <v>0.27</v>
      </c>
      <c r="I325" s="19">
        <v>18.68</v>
      </c>
      <c r="J325" s="20">
        <v>3.83</v>
      </c>
      <c r="K325" s="38">
        <v>2.61</v>
      </c>
      <c r="L325" s="37">
        <v>15.34</v>
      </c>
      <c r="M325" s="37">
        <v>0.99</v>
      </c>
      <c r="N325" s="51">
        <v>0.28000000000000003</v>
      </c>
      <c r="O325" s="38">
        <v>18.23</v>
      </c>
      <c r="P325" s="51">
        <v>3.88</v>
      </c>
      <c r="Q325" s="29">
        <v>621.81050000000005</v>
      </c>
      <c r="R325" s="30">
        <v>127.49112500000001</v>
      </c>
      <c r="S325" s="44">
        <v>589.676695</v>
      </c>
      <c r="T325" s="45">
        <v>125.50442</v>
      </c>
      <c r="U325" s="148">
        <v>-32.133805000000052</v>
      </c>
      <c r="V325" s="8">
        <v>-1.9867050000000148</v>
      </c>
      <c r="W325" s="6">
        <v>-5.1677810201017915E-2</v>
      </c>
      <c r="X325" s="63">
        <v>-1.5583084704915873E-2</v>
      </c>
    </row>
    <row r="326" spans="1:24" x14ac:dyDescent="0.35">
      <c r="A326" s="158">
        <v>47537</v>
      </c>
      <c r="B326" s="68"/>
      <c r="C326" s="64" t="s">
        <v>294</v>
      </c>
      <c r="D326" s="68" t="s">
        <v>591</v>
      </c>
      <c r="E326" s="19">
        <v>1.84</v>
      </c>
      <c r="F326" s="23">
        <v>12.43</v>
      </c>
      <c r="G326" s="23">
        <v>0.78</v>
      </c>
      <c r="H326" s="20">
        <v>0.19</v>
      </c>
      <c r="I326" s="19">
        <v>14.46</v>
      </c>
      <c r="J326" s="20">
        <v>2.81</v>
      </c>
      <c r="K326" s="38">
        <v>1.84</v>
      </c>
      <c r="L326" s="37">
        <v>12.05</v>
      </c>
      <c r="M326" s="37">
        <v>0.81</v>
      </c>
      <c r="N326" s="51">
        <v>0.18</v>
      </c>
      <c r="O326" s="38">
        <v>14.07</v>
      </c>
      <c r="P326" s="51">
        <v>2.8300000000000005</v>
      </c>
      <c r="Q326" s="29">
        <v>481.33725000000004</v>
      </c>
      <c r="R326" s="30">
        <v>93.537875</v>
      </c>
      <c r="S326" s="44">
        <v>455.11525499999999</v>
      </c>
      <c r="T326" s="45">
        <v>91.54059500000001</v>
      </c>
      <c r="U326" s="148">
        <v>-26.221995000000049</v>
      </c>
      <c r="V326" s="8">
        <v>-1.9972799999999893</v>
      </c>
      <c r="W326" s="6">
        <v>-5.4477385658392441E-2</v>
      </c>
      <c r="X326" s="63">
        <v>-2.1352633892955053E-2</v>
      </c>
    </row>
    <row r="327" spans="1:24" x14ac:dyDescent="0.35">
      <c r="A327" s="158">
        <v>47538</v>
      </c>
      <c r="B327" s="68"/>
      <c r="C327" s="64" t="s">
        <v>295</v>
      </c>
      <c r="D327" s="68" t="s">
        <v>591</v>
      </c>
      <c r="E327" s="19">
        <v>4.75</v>
      </c>
      <c r="F327" s="23">
        <v>104.71</v>
      </c>
      <c r="G327" s="23">
        <v>1.56</v>
      </c>
      <c r="H327" s="20">
        <v>0.49</v>
      </c>
      <c r="I327" s="19">
        <v>109.95</v>
      </c>
      <c r="J327" s="20">
        <v>6.8</v>
      </c>
      <c r="K327" s="38">
        <v>4.75</v>
      </c>
      <c r="L327" s="37">
        <v>100.66</v>
      </c>
      <c r="M327" s="37">
        <v>1.62</v>
      </c>
      <c r="N327" s="51">
        <v>0.5</v>
      </c>
      <c r="O327" s="38">
        <v>105.91</v>
      </c>
      <c r="P327" s="51">
        <v>6.87</v>
      </c>
      <c r="Q327" s="29">
        <v>3659.9606250000002</v>
      </c>
      <c r="R327" s="30">
        <v>226.35499999999999</v>
      </c>
      <c r="S327" s="44">
        <v>3425.8178149999999</v>
      </c>
      <c r="T327" s="45">
        <v>222.22045499999999</v>
      </c>
      <c r="U327" s="148">
        <v>-234.14281000000028</v>
      </c>
      <c r="V327" s="8">
        <v>-4.1345450000000028</v>
      </c>
      <c r="W327" s="6">
        <v>-6.3974133601505723E-2</v>
      </c>
      <c r="X327" s="63">
        <v>-1.8265755119171279E-2</v>
      </c>
    </row>
    <row r="328" spans="1:24" x14ac:dyDescent="0.35">
      <c r="A328" s="158">
        <v>47539</v>
      </c>
      <c r="B328" s="68"/>
      <c r="C328" s="64" t="s">
        <v>295</v>
      </c>
      <c r="D328" s="68" t="s">
        <v>591</v>
      </c>
      <c r="E328" s="19">
        <v>8.75</v>
      </c>
      <c r="F328" s="23">
        <v>113.94</v>
      </c>
      <c r="G328" s="23">
        <v>2.66</v>
      </c>
      <c r="H328" s="20">
        <v>0.94</v>
      </c>
      <c r="I328" s="19">
        <v>123.63</v>
      </c>
      <c r="J328" s="20">
        <v>12.35</v>
      </c>
      <c r="K328" s="38">
        <v>8.75</v>
      </c>
      <c r="L328" s="37">
        <v>108.62</v>
      </c>
      <c r="M328" s="37">
        <v>2.7</v>
      </c>
      <c r="N328" s="51">
        <v>0.92</v>
      </c>
      <c r="O328" s="38">
        <v>118.29</v>
      </c>
      <c r="P328" s="51">
        <v>12.37</v>
      </c>
      <c r="Q328" s="29">
        <v>4115.3336250000002</v>
      </c>
      <c r="R328" s="30">
        <v>411.10062499999998</v>
      </c>
      <c r="S328" s="44">
        <v>3826.2674849999999</v>
      </c>
      <c r="T328" s="45">
        <v>400.12620499999997</v>
      </c>
      <c r="U328" s="148">
        <v>-289.06614000000036</v>
      </c>
      <c r="V328" s="8">
        <v>-10.974420000000009</v>
      </c>
      <c r="W328" s="6">
        <v>-7.0241240769392088E-2</v>
      </c>
      <c r="X328" s="63">
        <v>-2.6695216043517322E-2</v>
      </c>
    </row>
    <row r="329" spans="1:24" x14ac:dyDescent="0.35">
      <c r="A329" s="158">
        <v>47540</v>
      </c>
      <c r="B329" s="68"/>
      <c r="C329" s="64" t="s">
        <v>295</v>
      </c>
      <c r="D329" s="68" t="s">
        <v>591</v>
      </c>
      <c r="E329" s="19">
        <v>9.0299999999999994</v>
      </c>
      <c r="F329" s="23">
        <v>113.38</v>
      </c>
      <c r="G329" s="23">
        <v>2.73</v>
      </c>
      <c r="H329" s="20">
        <v>0.96</v>
      </c>
      <c r="I329" s="19">
        <v>123.37</v>
      </c>
      <c r="J329" s="20">
        <v>12.72</v>
      </c>
      <c r="K329" s="38">
        <v>9.0299999999999994</v>
      </c>
      <c r="L329" s="37">
        <v>109.72</v>
      </c>
      <c r="M329" s="37">
        <v>2.85</v>
      </c>
      <c r="N329" s="51">
        <v>0.91</v>
      </c>
      <c r="O329" s="38">
        <v>119.66</v>
      </c>
      <c r="P329" s="51">
        <v>12.79</v>
      </c>
      <c r="Q329" s="29">
        <v>4106.6788750000005</v>
      </c>
      <c r="R329" s="30">
        <v>423.41700000000003</v>
      </c>
      <c r="S329" s="44">
        <v>3870.5821899999996</v>
      </c>
      <c r="T329" s="45">
        <v>413.71173499999998</v>
      </c>
      <c r="U329" s="148">
        <v>-236.09668500000089</v>
      </c>
      <c r="V329" s="8">
        <v>-9.705265000000054</v>
      </c>
      <c r="W329" s="6">
        <v>-5.7490904983409696E-2</v>
      </c>
      <c r="X329" s="63">
        <v>-2.2921292720887609E-2</v>
      </c>
    </row>
    <row r="330" spans="1:24" x14ac:dyDescent="0.35">
      <c r="A330" s="158">
        <v>47541</v>
      </c>
      <c r="B330" s="68"/>
      <c r="C330" s="64" t="s">
        <v>296</v>
      </c>
      <c r="D330" s="68" t="s">
        <v>591</v>
      </c>
      <c r="E330" s="19">
        <v>6.75</v>
      </c>
      <c r="F330" s="23">
        <v>26.81</v>
      </c>
      <c r="G330" s="23">
        <v>2.27</v>
      </c>
      <c r="H330" s="20">
        <v>0.72</v>
      </c>
      <c r="I330" s="19">
        <v>34.28</v>
      </c>
      <c r="J330" s="20">
        <v>9.74</v>
      </c>
      <c r="K330" s="38">
        <v>6.75</v>
      </c>
      <c r="L330" s="37">
        <v>26.28</v>
      </c>
      <c r="M330" s="37">
        <v>2.33</v>
      </c>
      <c r="N330" s="51">
        <v>0.74</v>
      </c>
      <c r="O330" s="38">
        <v>33.770000000000003</v>
      </c>
      <c r="P330" s="51">
        <v>9.82</v>
      </c>
      <c r="Q330" s="29">
        <v>1141.0955000000001</v>
      </c>
      <c r="R330" s="30">
        <v>324.22025000000002</v>
      </c>
      <c r="S330" s="44">
        <v>1092.3413050000001</v>
      </c>
      <c r="T330" s="45">
        <v>317.64263</v>
      </c>
      <c r="U330" s="148">
        <v>-48.754194999999982</v>
      </c>
      <c r="V330" s="8">
        <v>-6.5776200000000244</v>
      </c>
      <c r="W330" s="6">
        <v>-4.2725779744114289E-2</v>
      </c>
      <c r="X330" s="63">
        <v>-2.0287505175879739E-2</v>
      </c>
    </row>
    <row r="331" spans="1:24" x14ac:dyDescent="0.35">
      <c r="A331" s="158">
        <v>47542</v>
      </c>
      <c r="B331" s="68"/>
      <c r="C331" s="64" t="s">
        <v>297</v>
      </c>
      <c r="D331" s="68" t="s">
        <v>591</v>
      </c>
      <c r="E331" s="19">
        <v>2.85</v>
      </c>
      <c r="F331" s="23">
        <v>11.5</v>
      </c>
      <c r="G331" s="23">
        <v>0.78</v>
      </c>
      <c r="H331" s="20">
        <v>0.3</v>
      </c>
      <c r="I331" s="19">
        <v>14.65</v>
      </c>
      <c r="J331" s="20">
        <v>3.93</v>
      </c>
      <c r="K331" s="38">
        <v>2.85</v>
      </c>
      <c r="L331" s="37">
        <v>11.21</v>
      </c>
      <c r="M331" s="37">
        <v>0.82</v>
      </c>
      <c r="N331" s="51">
        <v>0.28999999999999998</v>
      </c>
      <c r="O331" s="38">
        <v>14.35</v>
      </c>
      <c r="P331" s="51">
        <v>3.96</v>
      </c>
      <c r="Q331" s="29">
        <v>487.66187500000001</v>
      </c>
      <c r="R331" s="30">
        <v>130.81987500000002</v>
      </c>
      <c r="S331" s="44">
        <v>464.17227499999996</v>
      </c>
      <c r="T331" s="45">
        <v>128.09214</v>
      </c>
      <c r="U331" s="148">
        <v>-23.489600000000053</v>
      </c>
      <c r="V331" s="8">
        <v>-2.727735000000024</v>
      </c>
      <c r="W331" s="6">
        <v>-4.8167800691821694E-2</v>
      </c>
      <c r="X331" s="63">
        <v>-2.0851074808013847E-2</v>
      </c>
    </row>
    <row r="332" spans="1:24" x14ac:dyDescent="0.35">
      <c r="A332" s="158">
        <v>47543</v>
      </c>
      <c r="B332" s="68"/>
      <c r="C332" s="64" t="s">
        <v>298</v>
      </c>
      <c r="D332" s="68" t="s">
        <v>591</v>
      </c>
      <c r="E332" s="19">
        <v>3</v>
      </c>
      <c r="F332" s="23">
        <v>8.24</v>
      </c>
      <c r="G332" s="23">
        <v>0.84</v>
      </c>
      <c r="H332" s="20">
        <v>0.31</v>
      </c>
      <c r="I332" s="19">
        <v>11.55</v>
      </c>
      <c r="J332" s="20">
        <v>4.1500000000000004</v>
      </c>
      <c r="K332" s="38">
        <v>3</v>
      </c>
      <c r="L332" s="37">
        <v>8.0500000000000007</v>
      </c>
      <c r="M332" s="37">
        <v>0.88</v>
      </c>
      <c r="N332" s="51">
        <v>0.28999999999999998</v>
      </c>
      <c r="O332" s="38">
        <v>11.34</v>
      </c>
      <c r="P332" s="51">
        <v>4.17</v>
      </c>
      <c r="Q332" s="29">
        <v>384.47062500000004</v>
      </c>
      <c r="R332" s="30">
        <v>138.14312500000003</v>
      </c>
      <c r="S332" s="44">
        <v>366.80930999999998</v>
      </c>
      <c r="T332" s="45">
        <v>134.884905</v>
      </c>
      <c r="U332" s="148">
        <v>-17.661315000000059</v>
      </c>
      <c r="V332" s="8">
        <v>-3.2582200000000228</v>
      </c>
      <c r="W332" s="6">
        <v>-4.5936708428634954E-2</v>
      </c>
      <c r="X332" s="63">
        <v>-2.3585828104004558E-2</v>
      </c>
    </row>
    <row r="333" spans="1:24" x14ac:dyDescent="0.35">
      <c r="A333" s="158">
        <v>47544</v>
      </c>
      <c r="B333" s="68"/>
      <c r="C333" s="64" t="s">
        <v>299</v>
      </c>
      <c r="D333" s="68" t="s">
        <v>591</v>
      </c>
      <c r="E333" s="19">
        <v>3.28</v>
      </c>
      <c r="F333" s="23">
        <v>20.93</v>
      </c>
      <c r="G333" s="23">
        <v>0.9</v>
      </c>
      <c r="H333" s="20">
        <v>0.35</v>
      </c>
      <c r="I333" s="19">
        <v>24.56</v>
      </c>
      <c r="J333" s="20">
        <v>4.53</v>
      </c>
      <c r="K333" s="38">
        <v>3.28</v>
      </c>
      <c r="L333" s="37">
        <v>20.309999999999999</v>
      </c>
      <c r="M333" s="37">
        <v>0.94</v>
      </c>
      <c r="N333" s="51">
        <v>0.35</v>
      </c>
      <c r="O333" s="38">
        <v>23.94</v>
      </c>
      <c r="P333" s="51">
        <v>4.5699999999999994</v>
      </c>
      <c r="Q333" s="29">
        <v>817.54099999999994</v>
      </c>
      <c r="R333" s="30">
        <v>150.79237500000002</v>
      </c>
      <c r="S333" s="44">
        <v>774.37521000000004</v>
      </c>
      <c r="T333" s="45">
        <v>147.82350499999998</v>
      </c>
      <c r="U333" s="148">
        <v>-43.165789999999902</v>
      </c>
      <c r="V333" s="8">
        <v>-2.9688700000000381</v>
      </c>
      <c r="W333" s="6">
        <v>-5.279954155204436E-2</v>
      </c>
      <c r="X333" s="63">
        <v>-1.9688462364227832E-2</v>
      </c>
    </row>
    <row r="334" spans="1:24" x14ac:dyDescent="0.35">
      <c r="A334" s="158">
        <v>48102</v>
      </c>
      <c r="B334" s="68"/>
      <c r="C334" s="64" t="s">
        <v>300</v>
      </c>
      <c r="D334" s="68" t="s">
        <v>591</v>
      </c>
      <c r="E334" s="19">
        <v>4.7</v>
      </c>
      <c r="F334" s="23">
        <v>10.02</v>
      </c>
      <c r="G334" s="23">
        <v>1.74</v>
      </c>
      <c r="H334" s="20">
        <v>0.47</v>
      </c>
      <c r="I334" s="19">
        <v>15.19</v>
      </c>
      <c r="J334" s="20">
        <v>6.91</v>
      </c>
      <c r="K334" s="38">
        <v>4.7</v>
      </c>
      <c r="L334" s="37">
        <v>9.77</v>
      </c>
      <c r="M334" s="37">
        <v>1.78</v>
      </c>
      <c r="N334" s="51">
        <v>0.49</v>
      </c>
      <c r="O334" s="38">
        <v>14.959999999999999</v>
      </c>
      <c r="P334" s="51">
        <v>6.9700000000000006</v>
      </c>
      <c r="Q334" s="29">
        <v>505.63712500000003</v>
      </c>
      <c r="R334" s="30">
        <v>230.016625</v>
      </c>
      <c r="S334" s="44">
        <v>483.90363999999994</v>
      </c>
      <c r="T334" s="45">
        <v>225.455105</v>
      </c>
      <c r="U334" s="148">
        <v>-21.733485000000087</v>
      </c>
      <c r="V334" s="8">
        <v>-4.5615200000000016</v>
      </c>
      <c r="W334" s="6">
        <v>-4.2982375947968832E-2</v>
      </c>
      <c r="X334" s="63">
        <v>-1.9831262196808641E-2</v>
      </c>
    </row>
    <row r="335" spans="1:24" x14ac:dyDescent="0.35">
      <c r="A335" s="158">
        <v>49082</v>
      </c>
      <c r="B335" s="68"/>
      <c r="C335" s="64" t="s">
        <v>301</v>
      </c>
      <c r="D335" s="68" t="s">
        <v>591</v>
      </c>
      <c r="E335" s="19">
        <v>1.24</v>
      </c>
      <c r="F335" s="23">
        <v>4.92</v>
      </c>
      <c r="G335" s="23">
        <v>0.75</v>
      </c>
      <c r="H335" s="20">
        <v>0.19</v>
      </c>
      <c r="I335" s="19">
        <v>6.35</v>
      </c>
      <c r="J335" s="20">
        <v>2.1800000000000002</v>
      </c>
      <c r="K335" s="38">
        <v>1.24</v>
      </c>
      <c r="L335" s="37">
        <v>4.7699999999999996</v>
      </c>
      <c r="M335" s="37">
        <v>0.76</v>
      </c>
      <c r="N335" s="51">
        <v>0.18</v>
      </c>
      <c r="O335" s="38">
        <v>6.1899999999999995</v>
      </c>
      <c r="P335" s="51">
        <v>2.1800000000000002</v>
      </c>
      <c r="Q335" s="29">
        <v>211.37562499999999</v>
      </c>
      <c r="R335" s="30">
        <v>72.566750000000013</v>
      </c>
      <c r="S335" s="44">
        <v>200.22483499999998</v>
      </c>
      <c r="T335" s="45">
        <v>70.515370000000004</v>
      </c>
      <c r="U335" s="148">
        <v>-11.150790000000001</v>
      </c>
      <c r="V335" s="8">
        <v>-2.0513800000000089</v>
      </c>
      <c r="W335" s="6">
        <v>-5.2753433609007638E-2</v>
      </c>
      <c r="X335" s="63">
        <v>-2.8268869695831866E-2</v>
      </c>
    </row>
    <row r="336" spans="1:24" x14ac:dyDescent="0.35">
      <c r="A336" s="158">
        <v>49083</v>
      </c>
      <c r="B336" s="68"/>
      <c r="C336" s="64" t="s">
        <v>302</v>
      </c>
      <c r="D336" s="68" t="s">
        <v>591</v>
      </c>
      <c r="E336" s="19">
        <v>2</v>
      </c>
      <c r="F336" s="23">
        <v>6.51</v>
      </c>
      <c r="G336" s="23">
        <v>0.92</v>
      </c>
      <c r="H336" s="20">
        <v>0.2</v>
      </c>
      <c r="I336" s="19">
        <v>8.7100000000000009</v>
      </c>
      <c r="J336" s="20">
        <v>3.12</v>
      </c>
      <c r="K336" s="38">
        <v>2</v>
      </c>
      <c r="L336" s="37">
        <v>6.37</v>
      </c>
      <c r="M336" s="37">
        <v>0.95</v>
      </c>
      <c r="N336" s="51">
        <v>0.2</v>
      </c>
      <c r="O336" s="38">
        <v>8.57</v>
      </c>
      <c r="P336" s="51">
        <v>3.1500000000000004</v>
      </c>
      <c r="Q336" s="29">
        <v>289.93412500000005</v>
      </c>
      <c r="R336" s="30">
        <v>103.85700000000001</v>
      </c>
      <c r="S336" s="44">
        <v>277.20950499999998</v>
      </c>
      <c r="T336" s="45">
        <v>101.89147500000001</v>
      </c>
      <c r="U336" s="148">
        <v>-12.724620000000073</v>
      </c>
      <c r="V336" s="8">
        <v>-1.9655249999999995</v>
      </c>
      <c r="W336" s="6">
        <v>-4.3887969379251435E-2</v>
      </c>
      <c r="X336" s="63">
        <v>-1.8925301135214734E-2</v>
      </c>
    </row>
    <row r="337" spans="1:24" x14ac:dyDescent="0.35">
      <c r="A337" s="158">
        <v>49084</v>
      </c>
      <c r="B337" s="68"/>
      <c r="C337" s="64" t="s">
        <v>303</v>
      </c>
      <c r="D337" s="68" t="s">
        <v>591</v>
      </c>
      <c r="E337" s="19">
        <v>2</v>
      </c>
      <c r="F337" s="23" t="s">
        <v>42</v>
      </c>
      <c r="G337" s="23">
        <v>0.72</v>
      </c>
      <c r="H337" s="20">
        <v>0.45</v>
      </c>
      <c r="I337" s="19" t="s">
        <v>42</v>
      </c>
      <c r="J337" s="20">
        <v>3.17</v>
      </c>
      <c r="K337" s="38">
        <v>2</v>
      </c>
      <c r="L337" s="37" t="s">
        <v>42</v>
      </c>
      <c r="M337" s="37">
        <v>0.74</v>
      </c>
      <c r="N337" s="51">
        <v>0.48</v>
      </c>
      <c r="O337" s="38" t="s">
        <v>42</v>
      </c>
      <c r="P337" s="51">
        <v>3.22</v>
      </c>
      <c r="Q337" s="29" t="s">
        <v>42</v>
      </c>
      <c r="R337" s="30">
        <v>105.52137500000001</v>
      </c>
      <c r="S337" s="44" t="s">
        <v>42</v>
      </c>
      <c r="T337" s="45">
        <v>104.15573000000001</v>
      </c>
      <c r="U337" s="148">
        <v>0</v>
      </c>
      <c r="V337" s="8">
        <v>-1.3656450000000007</v>
      </c>
      <c r="W337" s="6">
        <v>0</v>
      </c>
      <c r="X337" s="63">
        <v>-1.2941880258857563E-2</v>
      </c>
    </row>
    <row r="338" spans="1:24" x14ac:dyDescent="0.35">
      <c r="A338" s="158">
        <v>49180</v>
      </c>
      <c r="B338" s="68"/>
      <c r="C338" s="64" t="s">
        <v>304</v>
      </c>
      <c r="D338" s="68" t="s">
        <v>591</v>
      </c>
      <c r="E338" s="19">
        <v>1.73</v>
      </c>
      <c r="F338" s="23">
        <v>3.29</v>
      </c>
      <c r="G338" s="23">
        <v>0.52</v>
      </c>
      <c r="H338" s="20">
        <v>0.17</v>
      </c>
      <c r="I338" s="19">
        <v>5.19</v>
      </c>
      <c r="J338" s="20">
        <v>2.42</v>
      </c>
      <c r="K338" s="38">
        <v>1.73</v>
      </c>
      <c r="L338" s="37">
        <v>3.28</v>
      </c>
      <c r="M338" s="37">
        <v>0.54</v>
      </c>
      <c r="N338" s="51">
        <v>0.17</v>
      </c>
      <c r="O338" s="38">
        <v>5.18</v>
      </c>
      <c r="P338" s="51">
        <v>2.44</v>
      </c>
      <c r="Q338" s="29">
        <v>172.76212500000003</v>
      </c>
      <c r="R338" s="30">
        <v>80.555750000000003</v>
      </c>
      <c r="S338" s="44">
        <v>167.55486999999999</v>
      </c>
      <c r="T338" s="45">
        <v>78.925460000000001</v>
      </c>
      <c r="U338" s="148">
        <v>-5.2072550000000319</v>
      </c>
      <c r="V338" s="8">
        <v>-1.6302900000000022</v>
      </c>
      <c r="W338" s="6">
        <v>-3.0141184012410283E-2</v>
      </c>
      <c r="X338" s="63">
        <v>-2.0238033908194009E-2</v>
      </c>
    </row>
    <row r="339" spans="1:24" x14ac:dyDescent="0.35">
      <c r="A339" s="158">
        <v>49185</v>
      </c>
      <c r="B339" s="68"/>
      <c r="C339" s="64" t="s">
        <v>305</v>
      </c>
      <c r="D339" s="68" t="s">
        <v>591</v>
      </c>
      <c r="E339" s="19">
        <v>2.35</v>
      </c>
      <c r="F339" s="23">
        <v>34.49</v>
      </c>
      <c r="G339" s="23">
        <v>0.87</v>
      </c>
      <c r="H339" s="20">
        <v>0.27</v>
      </c>
      <c r="I339" s="19">
        <v>37.11</v>
      </c>
      <c r="J339" s="20">
        <v>3.49</v>
      </c>
      <c r="K339" s="38">
        <v>2.35</v>
      </c>
      <c r="L339" s="37">
        <v>33.32</v>
      </c>
      <c r="M339" s="37">
        <v>0.91</v>
      </c>
      <c r="N339" s="51">
        <v>0.28000000000000003</v>
      </c>
      <c r="O339" s="38">
        <v>35.950000000000003</v>
      </c>
      <c r="P339" s="51">
        <v>3.54</v>
      </c>
      <c r="Q339" s="29">
        <v>1235.299125</v>
      </c>
      <c r="R339" s="30">
        <v>116.17337500000001</v>
      </c>
      <c r="S339" s="44">
        <v>1162.856675</v>
      </c>
      <c r="T339" s="45">
        <v>114.50660999999999</v>
      </c>
      <c r="U339" s="148">
        <v>-72.442450000000008</v>
      </c>
      <c r="V339" s="8">
        <v>-1.6667650000000123</v>
      </c>
      <c r="W339" s="6">
        <v>-5.8643650379012424E-2</v>
      </c>
      <c r="X339" s="63">
        <v>-1.434722026454005E-2</v>
      </c>
    </row>
    <row r="340" spans="1:24" x14ac:dyDescent="0.35">
      <c r="A340" s="158">
        <v>49400</v>
      </c>
      <c r="B340" s="68"/>
      <c r="C340" s="64" t="s">
        <v>306</v>
      </c>
      <c r="D340" s="68" t="s">
        <v>591</v>
      </c>
      <c r="E340" s="19">
        <v>1.88</v>
      </c>
      <c r="F340" s="23">
        <v>2.36</v>
      </c>
      <c r="G340" s="23">
        <v>0.55000000000000004</v>
      </c>
      <c r="H340" s="20">
        <v>0.21</v>
      </c>
      <c r="I340" s="19">
        <v>4.45</v>
      </c>
      <c r="J340" s="20">
        <v>2.64</v>
      </c>
      <c r="K340" s="38">
        <v>1.88</v>
      </c>
      <c r="L340" s="37">
        <v>2.35</v>
      </c>
      <c r="M340" s="37">
        <v>0.57999999999999996</v>
      </c>
      <c r="N340" s="51">
        <v>0.21</v>
      </c>
      <c r="O340" s="38">
        <v>4.4400000000000004</v>
      </c>
      <c r="P340" s="51">
        <v>2.67</v>
      </c>
      <c r="Q340" s="29">
        <v>148.12937500000001</v>
      </c>
      <c r="R340" s="30">
        <v>87.879000000000005</v>
      </c>
      <c r="S340" s="44">
        <v>143.61846</v>
      </c>
      <c r="T340" s="45">
        <v>86.365155000000001</v>
      </c>
      <c r="U340" s="148">
        <v>-4.5109150000000113</v>
      </c>
      <c r="V340" s="8">
        <v>-1.5138450000000034</v>
      </c>
      <c r="W340" s="6">
        <v>-3.0452535157189486E-2</v>
      </c>
      <c r="X340" s="63">
        <v>-1.7226470487829881E-2</v>
      </c>
    </row>
    <row r="341" spans="1:24" x14ac:dyDescent="0.35">
      <c r="A341" s="158">
        <v>49405</v>
      </c>
      <c r="B341" s="68"/>
      <c r="C341" s="64" t="s">
        <v>307</v>
      </c>
      <c r="D341" s="68" t="s">
        <v>591</v>
      </c>
      <c r="E341" s="19">
        <v>4</v>
      </c>
      <c r="F341" s="23">
        <v>21.7</v>
      </c>
      <c r="G341" s="23">
        <v>1.27</v>
      </c>
      <c r="H341" s="20">
        <v>0.4</v>
      </c>
      <c r="I341" s="19">
        <v>26.1</v>
      </c>
      <c r="J341" s="20">
        <v>5.67</v>
      </c>
      <c r="K341" s="38">
        <v>4</v>
      </c>
      <c r="L341" s="37">
        <v>21.07</v>
      </c>
      <c r="M341" s="37">
        <v>1.32</v>
      </c>
      <c r="N341" s="51">
        <v>0.4</v>
      </c>
      <c r="O341" s="38">
        <v>25.47</v>
      </c>
      <c r="P341" s="51">
        <v>5.7200000000000006</v>
      </c>
      <c r="Q341" s="29">
        <v>868.80375000000004</v>
      </c>
      <c r="R341" s="30">
        <v>188.74012500000001</v>
      </c>
      <c r="S341" s="44">
        <v>823.86535499999991</v>
      </c>
      <c r="T341" s="45">
        <v>185.02198000000001</v>
      </c>
      <c r="U341" s="148">
        <v>-44.938395000000128</v>
      </c>
      <c r="V341" s="8">
        <v>-3.7181449999999927</v>
      </c>
      <c r="W341" s="6">
        <v>-5.1724448703173942E-2</v>
      </c>
      <c r="X341" s="63">
        <v>-1.9699812109375214E-2</v>
      </c>
    </row>
    <row r="342" spans="1:24" x14ac:dyDescent="0.35">
      <c r="A342" s="158">
        <v>49406</v>
      </c>
      <c r="B342" s="68"/>
      <c r="C342" s="64" t="s">
        <v>308</v>
      </c>
      <c r="D342" s="68" t="s">
        <v>591</v>
      </c>
      <c r="E342" s="19">
        <v>4</v>
      </c>
      <c r="F342" s="23">
        <v>21.71</v>
      </c>
      <c r="G342" s="23">
        <v>1.27</v>
      </c>
      <c r="H342" s="20">
        <v>0.4</v>
      </c>
      <c r="I342" s="19">
        <v>26.11</v>
      </c>
      <c r="J342" s="20">
        <v>5.67</v>
      </c>
      <c r="K342" s="38">
        <v>4</v>
      </c>
      <c r="L342" s="37">
        <v>21.08</v>
      </c>
      <c r="M342" s="37">
        <v>1.31</v>
      </c>
      <c r="N342" s="51">
        <v>0.4</v>
      </c>
      <c r="O342" s="38">
        <v>25.479999999999997</v>
      </c>
      <c r="P342" s="51">
        <v>5.7100000000000009</v>
      </c>
      <c r="Q342" s="29">
        <v>869.13662499999998</v>
      </c>
      <c r="R342" s="30">
        <v>188.74012500000001</v>
      </c>
      <c r="S342" s="44">
        <v>824.18881999999985</v>
      </c>
      <c r="T342" s="45">
        <v>184.69851500000001</v>
      </c>
      <c r="U342" s="148">
        <v>-44.94780500000013</v>
      </c>
      <c r="V342" s="8">
        <v>-4.0416099999999915</v>
      </c>
      <c r="W342" s="6">
        <v>-5.171546533319793E-2</v>
      </c>
      <c r="X342" s="63">
        <v>-2.1413623626666545E-2</v>
      </c>
    </row>
    <row r="343" spans="1:24" x14ac:dyDescent="0.35">
      <c r="A343" s="158">
        <v>49418</v>
      </c>
      <c r="B343" s="68"/>
      <c r="C343" s="64" t="s">
        <v>309</v>
      </c>
      <c r="D343" s="68" t="s">
        <v>591</v>
      </c>
      <c r="E343" s="19">
        <v>3.96</v>
      </c>
      <c r="F343" s="23">
        <v>24.53</v>
      </c>
      <c r="G343" s="23">
        <v>1.46</v>
      </c>
      <c r="H343" s="20">
        <v>0.43</v>
      </c>
      <c r="I343" s="19">
        <v>28.92</v>
      </c>
      <c r="J343" s="20">
        <v>5.85</v>
      </c>
      <c r="K343" s="38">
        <v>3.96</v>
      </c>
      <c r="L343" s="37">
        <v>23.8</v>
      </c>
      <c r="M343" s="37">
        <v>1.52</v>
      </c>
      <c r="N343" s="51">
        <v>0.44</v>
      </c>
      <c r="O343" s="38">
        <v>28.200000000000003</v>
      </c>
      <c r="P343" s="51">
        <v>5.9200000000000008</v>
      </c>
      <c r="Q343" s="29">
        <v>962.67450000000008</v>
      </c>
      <c r="R343" s="30">
        <v>194.731875</v>
      </c>
      <c r="S343" s="44">
        <v>912.17130000000009</v>
      </c>
      <c r="T343" s="45">
        <v>191.49128000000002</v>
      </c>
      <c r="U343" s="148">
        <v>-50.503199999999993</v>
      </c>
      <c r="V343" s="8">
        <v>-3.2405949999999848</v>
      </c>
      <c r="W343" s="6">
        <v>-5.2461345968964568E-2</v>
      </c>
      <c r="X343" s="63">
        <v>-1.6641317709286119E-2</v>
      </c>
    </row>
    <row r="344" spans="1:24" x14ac:dyDescent="0.35">
      <c r="A344" s="158">
        <v>49419</v>
      </c>
      <c r="B344" s="68"/>
      <c r="C344" s="64" t="s">
        <v>310</v>
      </c>
      <c r="D344" s="68" t="s">
        <v>591</v>
      </c>
      <c r="E344" s="19">
        <v>7.08</v>
      </c>
      <c r="F344" s="23" t="s">
        <v>42</v>
      </c>
      <c r="G344" s="23">
        <v>3.86</v>
      </c>
      <c r="H344" s="20">
        <v>1.54</v>
      </c>
      <c r="I344" s="19" t="s">
        <v>42</v>
      </c>
      <c r="J344" s="20">
        <v>12.48</v>
      </c>
      <c r="K344" s="38">
        <v>7.08</v>
      </c>
      <c r="L344" s="37" t="s">
        <v>42</v>
      </c>
      <c r="M344" s="37">
        <v>3.84</v>
      </c>
      <c r="N344" s="51">
        <v>1.54</v>
      </c>
      <c r="O344" s="38" t="s">
        <v>42</v>
      </c>
      <c r="P344" s="51">
        <v>12.46</v>
      </c>
      <c r="Q344" s="29" t="s">
        <v>42</v>
      </c>
      <c r="R344" s="30">
        <v>415.42800000000005</v>
      </c>
      <c r="S344" s="44" t="s">
        <v>42</v>
      </c>
      <c r="T344" s="45">
        <v>403.03739000000002</v>
      </c>
      <c r="U344" s="148">
        <v>0</v>
      </c>
      <c r="V344" s="8">
        <v>-12.390610000000038</v>
      </c>
      <c r="W344" s="6">
        <v>0</v>
      </c>
      <c r="X344" s="63">
        <v>-2.9826131122601351E-2</v>
      </c>
    </row>
    <row r="345" spans="1:24" x14ac:dyDescent="0.35">
      <c r="A345" s="158">
        <v>49422</v>
      </c>
      <c r="B345" s="68"/>
      <c r="C345" s="64" t="s">
        <v>311</v>
      </c>
      <c r="D345" s="68" t="s">
        <v>591</v>
      </c>
      <c r="E345" s="19">
        <v>4</v>
      </c>
      <c r="F345" s="23" t="s">
        <v>42</v>
      </c>
      <c r="G345" s="23">
        <v>1.63</v>
      </c>
      <c r="H345" s="20">
        <v>0.95</v>
      </c>
      <c r="I345" s="19" t="s">
        <v>42</v>
      </c>
      <c r="J345" s="20">
        <v>6.58</v>
      </c>
      <c r="K345" s="38">
        <v>4</v>
      </c>
      <c r="L345" s="37" t="s">
        <v>42</v>
      </c>
      <c r="M345" s="37">
        <v>1.67</v>
      </c>
      <c r="N345" s="51">
        <v>0.92</v>
      </c>
      <c r="O345" s="38" t="s">
        <v>42</v>
      </c>
      <c r="P345" s="51">
        <v>6.59</v>
      </c>
      <c r="Q345" s="29" t="s">
        <v>42</v>
      </c>
      <c r="R345" s="30">
        <v>219.03175000000002</v>
      </c>
      <c r="S345" s="44" t="s">
        <v>42</v>
      </c>
      <c r="T345" s="45">
        <v>213.16343499999999</v>
      </c>
      <c r="U345" s="148">
        <v>0</v>
      </c>
      <c r="V345" s="8">
        <v>-5.8683150000000239</v>
      </c>
      <c r="W345" s="6">
        <v>0</v>
      </c>
      <c r="X345" s="63">
        <v>-2.6792074664974463E-2</v>
      </c>
    </row>
    <row r="346" spans="1:24" x14ac:dyDescent="0.35">
      <c r="A346" s="158">
        <v>49423</v>
      </c>
      <c r="B346" s="68"/>
      <c r="C346" s="64" t="s">
        <v>312</v>
      </c>
      <c r="D346" s="68" t="s">
        <v>591</v>
      </c>
      <c r="E346" s="19">
        <v>1.46</v>
      </c>
      <c r="F346" s="23">
        <v>15.62</v>
      </c>
      <c r="G346" s="23">
        <v>0.44</v>
      </c>
      <c r="H346" s="20">
        <v>0.16</v>
      </c>
      <c r="I346" s="19">
        <v>17.239999999999998</v>
      </c>
      <c r="J346" s="20">
        <v>2.06</v>
      </c>
      <c r="K346" s="38">
        <v>1.46</v>
      </c>
      <c r="L346" s="37">
        <v>15.06</v>
      </c>
      <c r="M346" s="37">
        <v>0.45</v>
      </c>
      <c r="N346" s="51">
        <v>0.16</v>
      </c>
      <c r="O346" s="38">
        <v>16.68</v>
      </c>
      <c r="P346" s="51">
        <v>2.0699999999999998</v>
      </c>
      <c r="Q346" s="29">
        <v>573.87649999999996</v>
      </c>
      <c r="R346" s="30">
        <v>68.572250000000011</v>
      </c>
      <c r="S346" s="44">
        <v>539.53962000000001</v>
      </c>
      <c r="T346" s="45">
        <v>66.957254999999989</v>
      </c>
      <c r="U346" s="148">
        <v>-34.336879999999951</v>
      </c>
      <c r="V346" s="8">
        <v>-1.6149950000000217</v>
      </c>
      <c r="W346" s="6">
        <v>-5.9833221956291927E-2</v>
      </c>
      <c r="X346" s="63">
        <v>-2.355172828658858E-2</v>
      </c>
    </row>
    <row r="347" spans="1:24" x14ac:dyDescent="0.35">
      <c r="A347" s="158">
        <v>49424</v>
      </c>
      <c r="B347" s="68"/>
      <c r="C347" s="64" t="s">
        <v>313</v>
      </c>
      <c r="D347" s="68" t="s">
        <v>591</v>
      </c>
      <c r="E347" s="19">
        <v>0.76</v>
      </c>
      <c r="F347" s="23">
        <v>4.51</v>
      </c>
      <c r="G347" s="23">
        <v>0.25</v>
      </c>
      <c r="H347" s="20">
        <v>0.08</v>
      </c>
      <c r="I347" s="19">
        <v>5.35</v>
      </c>
      <c r="J347" s="20">
        <v>1.0900000000000001</v>
      </c>
      <c r="K347" s="38">
        <v>0.76</v>
      </c>
      <c r="L347" s="37">
        <v>4.37</v>
      </c>
      <c r="M347" s="37">
        <v>0.26</v>
      </c>
      <c r="N347" s="51">
        <v>7.0000000000000007E-2</v>
      </c>
      <c r="O347" s="38">
        <v>5.2</v>
      </c>
      <c r="P347" s="51">
        <v>1.0900000000000001</v>
      </c>
      <c r="Q347" s="29">
        <v>178.08812499999999</v>
      </c>
      <c r="R347" s="30">
        <v>36.283375000000007</v>
      </c>
      <c r="S347" s="44">
        <v>168.20179999999999</v>
      </c>
      <c r="T347" s="45">
        <v>35.257685000000002</v>
      </c>
      <c r="U347" s="148">
        <v>-9.8863249999999994</v>
      </c>
      <c r="V347" s="8">
        <v>-1.0256900000000044</v>
      </c>
      <c r="W347" s="6">
        <v>-5.5513667741743045E-2</v>
      </c>
      <c r="X347" s="63">
        <v>-2.8268869695831866E-2</v>
      </c>
    </row>
    <row r="348" spans="1:24" x14ac:dyDescent="0.35">
      <c r="A348" s="158">
        <v>49425</v>
      </c>
      <c r="B348" s="68"/>
      <c r="C348" s="64" t="s">
        <v>314</v>
      </c>
      <c r="D348" s="68" t="s">
        <v>591</v>
      </c>
      <c r="E348" s="19">
        <v>12.22</v>
      </c>
      <c r="F348" s="23" t="s">
        <v>42</v>
      </c>
      <c r="G348" s="23">
        <v>8.17</v>
      </c>
      <c r="H348" s="20">
        <v>3.15</v>
      </c>
      <c r="I348" s="19" t="s">
        <v>42</v>
      </c>
      <c r="J348" s="20">
        <v>23.54</v>
      </c>
      <c r="K348" s="38">
        <v>12.22</v>
      </c>
      <c r="L348" s="37" t="s">
        <v>42</v>
      </c>
      <c r="M348" s="37">
        <v>8.35</v>
      </c>
      <c r="N348" s="51">
        <v>3.11</v>
      </c>
      <c r="O348" s="38" t="s">
        <v>42</v>
      </c>
      <c r="P348" s="51">
        <v>23.68</v>
      </c>
      <c r="Q348" s="29" t="s">
        <v>42</v>
      </c>
      <c r="R348" s="30">
        <v>783.58775000000003</v>
      </c>
      <c r="S348" s="44" t="s">
        <v>42</v>
      </c>
      <c r="T348" s="45">
        <v>765.96511999999996</v>
      </c>
      <c r="U348" s="148">
        <v>0</v>
      </c>
      <c r="V348" s="8">
        <v>-17.622630000000072</v>
      </c>
      <c r="W348" s="6">
        <v>0</v>
      </c>
      <c r="X348" s="63">
        <v>-2.2489670110335536E-2</v>
      </c>
    </row>
    <row r="349" spans="1:24" x14ac:dyDescent="0.35">
      <c r="A349" s="158">
        <v>49426</v>
      </c>
      <c r="B349" s="68"/>
      <c r="C349" s="64" t="s">
        <v>315</v>
      </c>
      <c r="D349" s="68" t="s">
        <v>591</v>
      </c>
      <c r="E349" s="19">
        <v>10.41</v>
      </c>
      <c r="F349" s="23" t="s">
        <v>42</v>
      </c>
      <c r="G349" s="23">
        <v>7.14</v>
      </c>
      <c r="H349" s="20">
        <v>2.68</v>
      </c>
      <c r="I349" s="19" t="s">
        <v>42</v>
      </c>
      <c r="J349" s="20">
        <v>20.23</v>
      </c>
      <c r="K349" s="38">
        <v>10.41</v>
      </c>
      <c r="L349" s="37" t="s">
        <v>42</v>
      </c>
      <c r="M349" s="37">
        <v>7.29</v>
      </c>
      <c r="N349" s="51">
        <v>2.65</v>
      </c>
      <c r="O349" s="38" t="s">
        <v>42</v>
      </c>
      <c r="P349" s="51">
        <v>20.349999999999998</v>
      </c>
      <c r="Q349" s="29" t="s">
        <v>42</v>
      </c>
      <c r="R349" s="30">
        <v>673.40612500000009</v>
      </c>
      <c r="S349" s="44" t="s">
        <v>42</v>
      </c>
      <c r="T349" s="45">
        <v>658.25127499999996</v>
      </c>
      <c r="U349" s="148">
        <v>0</v>
      </c>
      <c r="V349" s="8">
        <v>-15.154850000000124</v>
      </c>
      <c r="W349" s="6">
        <v>0</v>
      </c>
      <c r="X349" s="63">
        <v>-2.25047700598211E-2</v>
      </c>
    </row>
    <row r="350" spans="1:24" x14ac:dyDescent="0.35">
      <c r="A350" s="158">
        <v>49427</v>
      </c>
      <c r="B350" s="68"/>
      <c r="C350" s="64" t="s">
        <v>316</v>
      </c>
      <c r="D350" s="68" t="s">
        <v>591</v>
      </c>
      <c r="E350" s="19">
        <v>0.89</v>
      </c>
      <c r="F350" s="23" t="s">
        <v>42</v>
      </c>
      <c r="G350" s="23">
        <v>0.14000000000000001</v>
      </c>
      <c r="H350" s="20">
        <v>0.11</v>
      </c>
      <c r="I350" s="19" t="s">
        <v>42</v>
      </c>
      <c r="J350" s="20">
        <v>1.1399999999999999</v>
      </c>
      <c r="K350" s="38">
        <v>0.89</v>
      </c>
      <c r="L350" s="37" t="s">
        <v>42</v>
      </c>
      <c r="M350" s="37">
        <v>0.16</v>
      </c>
      <c r="N350" s="51">
        <v>0.12</v>
      </c>
      <c r="O350" s="38" t="s">
        <v>42</v>
      </c>
      <c r="P350" s="51">
        <v>1.17</v>
      </c>
      <c r="Q350" s="29" t="s">
        <v>42</v>
      </c>
      <c r="R350" s="30">
        <v>37.947749999999999</v>
      </c>
      <c r="S350" s="44" t="s">
        <v>42</v>
      </c>
      <c r="T350" s="45">
        <v>37.845405</v>
      </c>
      <c r="U350" s="148">
        <v>0</v>
      </c>
      <c r="V350" s="8">
        <v>-0.10234499999999969</v>
      </c>
      <c r="W350" s="6">
        <v>0</v>
      </c>
      <c r="X350" s="63">
        <v>-2.6969978457220822E-3</v>
      </c>
    </row>
    <row r="351" spans="1:24" x14ac:dyDescent="0.35">
      <c r="A351" s="158">
        <v>49440</v>
      </c>
      <c r="B351" s="68"/>
      <c r="C351" s="64" t="s">
        <v>317</v>
      </c>
      <c r="D351" s="68" t="s">
        <v>591</v>
      </c>
      <c r="E351" s="19">
        <v>3.93</v>
      </c>
      <c r="F351" s="23">
        <v>20.14</v>
      </c>
      <c r="G351" s="23">
        <v>1.59</v>
      </c>
      <c r="H351" s="20">
        <v>0.41</v>
      </c>
      <c r="I351" s="19">
        <v>24.48</v>
      </c>
      <c r="J351" s="20">
        <v>5.93</v>
      </c>
      <c r="K351" s="38">
        <v>3.93</v>
      </c>
      <c r="L351" s="37">
        <v>19.55</v>
      </c>
      <c r="M351" s="37">
        <v>1.66</v>
      </c>
      <c r="N351" s="51">
        <v>0.42</v>
      </c>
      <c r="O351" s="38">
        <v>23.900000000000002</v>
      </c>
      <c r="P351" s="51">
        <v>6.01</v>
      </c>
      <c r="Q351" s="29">
        <v>814.87800000000004</v>
      </c>
      <c r="R351" s="30">
        <v>197.39487499999998</v>
      </c>
      <c r="S351" s="44">
        <v>773.08135000000004</v>
      </c>
      <c r="T351" s="45">
        <v>194.40246499999998</v>
      </c>
      <c r="U351" s="148">
        <v>-41.79665</v>
      </c>
      <c r="V351" s="8">
        <v>-2.9924100000000067</v>
      </c>
      <c r="W351" s="6">
        <v>-5.1291911181796546E-2</v>
      </c>
      <c r="X351" s="63">
        <v>-1.5159512120058838E-2</v>
      </c>
    </row>
    <row r="352" spans="1:24" x14ac:dyDescent="0.35">
      <c r="A352" s="158">
        <v>49441</v>
      </c>
      <c r="B352" s="68"/>
      <c r="C352" s="64" t="s">
        <v>318</v>
      </c>
      <c r="D352" s="68" t="s">
        <v>591</v>
      </c>
      <c r="E352" s="19">
        <v>4.5199999999999996</v>
      </c>
      <c r="F352" s="23">
        <v>23.17</v>
      </c>
      <c r="G352" s="23">
        <v>1.91</v>
      </c>
      <c r="H352" s="20">
        <v>0.64</v>
      </c>
      <c r="I352" s="19">
        <v>28.33</v>
      </c>
      <c r="J352" s="20">
        <v>7.07</v>
      </c>
      <c r="K352" s="38">
        <v>4.5199999999999996</v>
      </c>
      <c r="L352" s="37">
        <v>22.65</v>
      </c>
      <c r="M352" s="37">
        <v>1.98</v>
      </c>
      <c r="N352" s="51">
        <v>0.66</v>
      </c>
      <c r="O352" s="38">
        <v>27.83</v>
      </c>
      <c r="P352" s="51">
        <v>7.16</v>
      </c>
      <c r="Q352" s="29">
        <v>943.03487499999994</v>
      </c>
      <c r="R352" s="30">
        <v>235.34262500000003</v>
      </c>
      <c r="S352" s="44">
        <v>900.20309499999996</v>
      </c>
      <c r="T352" s="45">
        <v>231.60094000000001</v>
      </c>
      <c r="U352" s="148">
        <v>-42.831779999999981</v>
      </c>
      <c r="V352" s="8">
        <v>-3.7416850000000181</v>
      </c>
      <c r="W352" s="6">
        <v>-4.5419083785209979E-2</v>
      </c>
      <c r="X352" s="63">
        <v>-1.5898883595778734E-2</v>
      </c>
    </row>
    <row r="353" spans="1:24" x14ac:dyDescent="0.35">
      <c r="A353" s="158">
        <v>49442</v>
      </c>
      <c r="B353" s="68"/>
      <c r="C353" s="64" t="s">
        <v>319</v>
      </c>
      <c r="D353" s="68" t="s">
        <v>591</v>
      </c>
      <c r="E353" s="19">
        <v>3.75</v>
      </c>
      <c r="F353" s="23">
        <v>19.3</v>
      </c>
      <c r="G353" s="23">
        <v>1.98</v>
      </c>
      <c r="H353" s="20">
        <v>0.33</v>
      </c>
      <c r="I353" s="19">
        <v>23.38</v>
      </c>
      <c r="J353" s="20">
        <v>6.06</v>
      </c>
      <c r="K353" s="38">
        <v>3.75</v>
      </c>
      <c r="L353" s="37">
        <v>18.62</v>
      </c>
      <c r="M353" s="37">
        <v>2.04</v>
      </c>
      <c r="N353" s="51">
        <v>0.34</v>
      </c>
      <c r="O353" s="38">
        <v>22.71</v>
      </c>
      <c r="P353" s="51">
        <v>6.13</v>
      </c>
      <c r="Q353" s="29">
        <v>778.26175000000001</v>
      </c>
      <c r="R353" s="30">
        <v>201.72225</v>
      </c>
      <c r="S353" s="44">
        <v>734.58901500000002</v>
      </c>
      <c r="T353" s="45">
        <v>198.28404499999999</v>
      </c>
      <c r="U353" s="148">
        <v>-43.672734999999989</v>
      </c>
      <c r="V353" s="8">
        <v>-3.4382050000000106</v>
      </c>
      <c r="W353" s="6">
        <v>-5.6115741265711727E-2</v>
      </c>
      <c r="X353" s="63">
        <v>-1.7044252679117022E-2</v>
      </c>
    </row>
    <row r="354" spans="1:24" x14ac:dyDescent="0.35">
      <c r="A354" s="158">
        <v>49446</v>
      </c>
      <c r="B354" s="68"/>
      <c r="C354" s="64" t="s">
        <v>320</v>
      </c>
      <c r="D354" s="68" t="s">
        <v>591</v>
      </c>
      <c r="E354" s="19">
        <v>3.06</v>
      </c>
      <c r="F354" s="23">
        <v>20.12</v>
      </c>
      <c r="G354" s="23">
        <v>0.87</v>
      </c>
      <c r="H354" s="20">
        <v>0.33</v>
      </c>
      <c r="I354" s="19">
        <v>23.51</v>
      </c>
      <c r="J354" s="20">
        <v>4.26</v>
      </c>
      <c r="K354" s="38">
        <v>3.06</v>
      </c>
      <c r="L354" s="37">
        <v>19.559999999999999</v>
      </c>
      <c r="M354" s="37">
        <v>0.91</v>
      </c>
      <c r="N354" s="51">
        <v>0.33</v>
      </c>
      <c r="O354" s="38">
        <v>22.949999999999996</v>
      </c>
      <c r="P354" s="51">
        <v>4.3</v>
      </c>
      <c r="Q354" s="29">
        <v>782.58912500000008</v>
      </c>
      <c r="R354" s="30">
        <v>141.80475000000001</v>
      </c>
      <c r="S354" s="44">
        <v>742.35217499999987</v>
      </c>
      <c r="T354" s="45">
        <v>139.08994999999999</v>
      </c>
      <c r="U354" s="148">
        <v>-40.236950000000206</v>
      </c>
      <c r="V354" s="8">
        <v>-2.7148000000000252</v>
      </c>
      <c r="W354" s="6">
        <v>-5.1415166291762904E-2</v>
      </c>
      <c r="X354" s="63">
        <v>-1.9144633730534544E-2</v>
      </c>
    </row>
    <row r="355" spans="1:24" x14ac:dyDescent="0.35">
      <c r="A355" s="158">
        <v>49450</v>
      </c>
      <c r="B355" s="68"/>
      <c r="C355" s="64" t="s">
        <v>321</v>
      </c>
      <c r="D355" s="68" t="s">
        <v>591</v>
      </c>
      <c r="E355" s="19">
        <v>1.36</v>
      </c>
      <c r="F355" s="23">
        <v>16.010000000000002</v>
      </c>
      <c r="G355" s="23">
        <v>0.4</v>
      </c>
      <c r="H355" s="20">
        <v>0.15</v>
      </c>
      <c r="I355" s="19">
        <v>17.52</v>
      </c>
      <c r="J355" s="20">
        <v>1.91</v>
      </c>
      <c r="K355" s="38">
        <v>1.36</v>
      </c>
      <c r="L355" s="37">
        <v>15.44</v>
      </c>
      <c r="M355" s="37">
        <v>0.42</v>
      </c>
      <c r="N355" s="51">
        <v>0.16</v>
      </c>
      <c r="O355" s="38">
        <v>16.96</v>
      </c>
      <c r="P355" s="51">
        <v>1.94</v>
      </c>
      <c r="Q355" s="29">
        <v>583.197</v>
      </c>
      <c r="R355" s="30">
        <v>63.579124999999998</v>
      </c>
      <c r="S355" s="44">
        <v>548.59663999999998</v>
      </c>
      <c r="T355" s="45">
        <v>62.752209999999998</v>
      </c>
      <c r="U355" s="148">
        <v>-34.600360000000023</v>
      </c>
      <c r="V355" s="8">
        <v>-0.82691499999999962</v>
      </c>
      <c r="W355" s="6">
        <v>-5.9328768837974222E-2</v>
      </c>
      <c r="X355" s="63">
        <v>-1.3006077073253186E-2</v>
      </c>
    </row>
    <row r="356" spans="1:24" x14ac:dyDescent="0.35">
      <c r="A356" s="158">
        <v>49451</v>
      </c>
      <c r="B356" s="68"/>
      <c r="C356" s="64" t="s">
        <v>322</v>
      </c>
      <c r="D356" s="68" t="s">
        <v>591</v>
      </c>
      <c r="E356" s="19">
        <v>1.84</v>
      </c>
      <c r="F356" s="23">
        <v>16.690000000000001</v>
      </c>
      <c r="G356" s="23">
        <v>0.54</v>
      </c>
      <c r="H356" s="20">
        <v>0.2</v>
      </c>
      <c r="I356" s="19">
        <v>18.73</v>
      </c>
      <c r="J356" s="20">
        <v>2.58</v>
      </c>
      <c r="K356" s="38">
        <v>1.84</v>
      </c>
      <c r="L356" s="37">
        <v>16.100000000000001</v>
      </c>
      <c r="M356" s="37">
        <v>0.56000000000000005</v>
      </c>
      <c r="N356" s="51">
        <v>0.2</v>
      </c>
      <c r="O356" s="38">
        <v>18.14</v>
      </c>
      <c r="P356" s="51">
        <v>2.6000000000000005</v>
      </c>
      <c r="Q356" s="29">
        <v>623.474875</v>
      </c>
      <c r="R356" s="30">
        <v>85.881750000000011</v>
      </c>
      <c r="S356" s="44">
        <v>586.76550999999995</v>
      </c>
      <c r="T356" s="45">
        <v>84.10090000000001</v>
      </c>
      <c r="U356" s="148">
        <v>-36.709365000000048</v>
      </c>
      <c r="V356" s="8">
        <v>-1.7808500000000009</v>
      </c>
      <c r="W356" s="6">
        <v>-5.8878659705413172E-2</v>
      </c>
      <c r="X356" s="63">
        <v>-2.0736070236109572E-2</v>
      </c>
    </row>
    <row r="357" spans="1:24" x14ac:dyDescent="0.35">
      <c r="A357" s="158">
        <v>49452</v>
      </c>
      <c r="B357" s="68"/>
      <c r="C357" s="64" t="s">
        <v>323</v>
      </c>
      <c r="D357" s="68" t="s">
        <v>591</v>
      </c>
      <c r="E357" s="19">
        <v>2.86</v>
      </c>
      <c r="F357" s="23">
        <v>19.579999999999998</v>
      </c>
      <c r="G357" s="23">
        <v>0.81</v>
      </c>
      <c r="H357" s="20">
        <v>0.3</v>
      </c>
      <c r="I357" s="19">
        <v>22.74</v>
      </c>
      <c r="J357" s="20">
        <v>3.97</v>
      </c>
      <c r="K357" s="38">
        <v>2.86</v>
      </c>
      <c r="L357" s="37">
        <v>18.91</v>
      </c>
      <c r="M357" s="37">
        <v>0.85</v>
      </c>
      <c r="N357" s="51">
        <v>0.28999999999999998</v>
      </c>
      <c r="O357" s="38">
        <v>22.06</v>
      </c>
      <c r="P357" s="51">
        <v>4</v>
      </c>
      <c r="Q357" s="29">
        <v>756.95775000000003</v>
      </c>
      <c r="R357" s="30">
        <v>132.151375</v>
      </c>
      <c r="S357" s="44">
        <v>713.56378999999993</v>
      </c>
      <c r="T357" s="45">
        <v>129.386</v>
      </c>
      <c r="U357" s="148">
        <v>-43.393960000000106</v>
      </c>
      <c r="V357" s="8">
        <v>-2.7653750000000059</v>
      </c>
      <c r="W357" s="6">
        <v>-5.732679267766283E-2</v>
      </c>
      <c r="X357" s="63">
        <v>-2.0925813295548434E-2</v>
      </c>
    </row>
    <row r="358" spans="1:24" x14ac:dyDescent="0.35">
      <c r="A358" s="158">
        <v>49460</v>
      </c>
      <c r="B358" s="68"/>
      <c r="C358" s="64" t="s">
        <v>324</v>
      </c>
      <c r="D358" s="68" t="s">
        <v>591</v>
      </c>
      <c r="E358" s="19">
        <v>0.96</v>
      </c>
      <c r="F358" s="23">
        <v>20.48</v>
      </c>
      <c r="G358" s="23">
        <v>0.4</v>
      </c>
      <c r="H358" s="20">
        <v>0.13</v>
      </c>
      <c r="I358" s="19">
        <v>21.57</v>
      </c>
      <c r="J358" s="20">
        <v>1.49</v>
      </c>
      <c r="K358" s="38">
        <v>0.96</v>
      </c>
      <c r="L358" s="37">
        <v>19.53</v>
      </c>
      <c r="M358" s="37">
        <v>0.41</v>
      </c>
      <c r="N358" s="51">
        <v>0.13</v>
      </c>
      <c r="O358" s="38">
        <v>20.62</v>
      </c>
      <c r="P358" s="51">
        <v>1.5</v>
      </c>
      <c r="Q358" s="29">
        <v>718.01137500000004</v>
      </c>
      <c r="R358" s="30">
        <v>49.598375000000004</v>
      </c>
      <c r="S358" s="44">
        <v>666.98482999999999</v>
      </c>
      <c r="T358" s="45">
        <v>48.519750000000002</v>
      </c>
      <c r="U358" s="148">
        <v>-51.026545000000056</v>
      </c>
      <c r="V358" s="8">
        <v>-1.0786250000000024</v>
      </c>
      <c r="W358" s="6">
        <v>-7.1066485541402491E-2</v>
      </c>
      <c r="X358" s="63">
        <v>-2.1747184257548846E-2</v>
      </c>
    </row>
    <row r="359" spans="1:24" x14ac:dyDescent="0.35">
      <c r="A359" s="158">
        <v>49465</v>
      </c>
      <c r="B359" s="68"/>
      <c r="C359" s="64" t="s">
        <v>325</v>
      </c>
      <c r="D359" s="68" t="s">
        <v>591</v>
      </c>
      <c r="E359" s="19">
        <v>0.62</v>
      </c>
      <c r="F359" s="23">
        <v>3.39</v>
      </c>
      <c r="G359" s="23">
        <v>0.21</v>
      </c>
      <c r="H359" s="20">
        <v>0.06</v>
      </c>
      <c r="I359" s="19">
        <v>4.07</v>
      </c>
      <c r="J359" s="20">
        <v>0.89</v>
      </c>
      <c r="K359" s="38">
        <v>0.62</v>
      </c>
      <c r="L359" s="37">
        <v>3.33</v>
      </c>
      <c r="M359" s="37">
        <v>0.22</v>
      </c>
      <c r="N359" s="51">
        <v>0.05</v>
      </c>
      <c r="O359" s="38">
        <v>4</v>
      </c>
      <c r="P359" s="51">
        <v>0.89</v>
      </c>
      <c r="Q359" s="29">
        <v>135.48012500000002</v>
      </c>
      <c r="R359" s="30">
        <v>29.625875000000001</v>
      </c>
      <c r="S359" s="44">
        <v>129.386</v>
      </c>
      <c r="T359" s="45">
        <v>28.788384999999998</v>
      </c>
      <c r="U359" s="148">
        <v>-6.0941250000000196</v>
      </c>
      <c r="V359" s="8">
        <v>-0.83749000000000251</v>
      </c>
      <c r="W359" s="6">
        <v>-4.4981690118753748E-2</v>
      </c>
      <c r="X359" s="63">
        <v>-2.8268869695831866E-2</v>
      </c>
    </row>
    <row r="360" spans="1:24" x14ac:dyDescent="0.35">
      <c r="A360" s="158">
        <v>50080</v>
      </c>
      <c r="B360" s="68"/>
      <c r="C360" s="64" t="s">
        <v>647</v>
      </c>
      <c r="D360" s="68" t="s">
        <v>591</v>
      </c>
      <c r="E360" s="19">
        <v>12.41</v>
      </c>
      <c r="F360" s="23" t="s">
        <v>42</v>
      </c>
      <c r="G360" s="23">
        <v>6.86</v>
      </c>
      <c r="H360" s="20">
        <v>1.52</v>
      </c>
      <c r="I360" s="19" t="s">
        <v>42</v>
      </c>
      <c r="J360" s="20">
        <v>20.79</v>
      </c>
      <c r="K360" s="38">
        <v>12.41</v>
      </c>
      <c r="L360" s="37" t="s">
        <v>42</v>
      </c>
      <c r="M360" s="37">
        <v>7.01</v>
      </c>
      <c r="N360" s="51">
        <v>1.51</v>
      </c>
      <c r="O360" s="38" t="s">
        <v>42</v>
      </c>
      <c r="P360" s="51">
        <v>20.930000000000003</v>
      </c>
      <c r="Q360" s="29" t="s">
        <v>42</v>
      </c>
      <c r="R360" s="30">
        <v>692.04712500000005</v>
      </c>
      <c r="S360" s="44" t="s">
        <v>42</v>
      </c>
      <c r="T360" s="45">
        <v>677.01224500000012</v>
      </c>
      <c r="U360" s="148">
        <v>0</v>
      </c>
      <c r="V360" s="8">
        <v>-15.03487999999993</v>
      </c>
      <c r="W360" s="6">
        <v>0</v>
      </c>
      <c r="X360" s="63">
        <v>-2.1725225720719443E-2</v>
      </c>
    </row>
    <row r="361" spans="1:24" x14ac:dyDescent="0.35">
      <c r="A361" s="158">
        <v>50081</v>
      </c>
      <c r="B361" s="68"/>
      <c r="C361" s="64" t="s">
        <v>648</v>
      </c>
      <c r="D361" s="68" t="s">
        <v>591</v>
      </c>
      <c r="E361" s="19">
        <v>20.91</v>
      </c>
      <c r="F361" s="23" t="s">
        <v>42</v>
      </c>
      <c r="G361" s="23">
        <v>9.98</v>
      </c>
      <c r="H361" s="20">
        <v>2.5499999999999998</v>
      </c>
      <c r="I361" s="19" t="s">
        <v>42</v>
      </c>
      <c r="J361" s="20">
        <v>33.44</v>
      </c>
      <c r="K361" s="38">
        <v>20.91</v>
      </c>
      <c r="L361" s="37" t="s">
        <v>42</v>
      </c>
      <c r="M361" s="37">
        <v>10.199999999999999</v>
      </c>
      <c r="N361" s="51">
        <v>2.5099999999999998</v>
      </c>
      <c r="O361" s="38" t="s">
        <v>42</v>
      </c>
      <c r="P361" s="51">
        <v>33.619999999999997</v>
      </c>
      <c r="Q361" s="29" t="s">
        <v>42</v>
      </c>
      <c r="R361" s="30">
        <v>1113.134</v>
      </c>
      <c r="S361" s="44" t="s">
        <v>42</v>
      </c>
      <c r="T361" s="45">
        <v>1087.4893299999999</v>
      </c>
      <c r="U361" s="148">
        <v>0</v>
      </c>
      <c r="V361" s="8">
        <v>-25.644670000000133</v>
      </c>
      <c r="W361" s="6">
        <v>0</v>
      </c>
      <c r="X361" s="63">
        <v>-2.303825954467309E-2</v>
      </c>
    </row>
    <row r="362" spans="1:24" x14ac:dyDescent="0.35">
      <c r="A362" s="158">
        <v>50200</v>
      </c>
      <c r="B362" s="68"/>
      <c r="C362" s="64" t="s">
        <v>326</v>
      </c>
      <c r="D362" s="68" t="s">
        <v>591</v>
      </c>
      <c r="E362" s="19">
        <v>2.38</v>
      </c>
      <c r="F362" s="23">
        <v>12.58</v>
      </c>
      <c r="G362" s="23">
        <v>1.1000000000000001</v>
      </c>
      <c r="H362" s="20">
        <v>0.24</v>
      </c>
      <c r="I362" s="19">
        <v>15.2</v>
      </c>
      <c r="J362" s="20">
        <v>3.72</v>
      </c>
      <c r="K362" s="38">
        <v>2.38</v>
      </c>
      <c r="L362" s="37">
        <v>12.23</v>
      </c>
      <c r="M362" s="37">
        <v>1.1299999999999999</v>
      </c>
      <c r="N362" s="51">
        <v>0.23</v>
      </c>
      <c r="O362" s="38">
        <v>14.84</v>
      </c>
      <c r="P362" s="51">
        <v>3.7399999999999998</v>
      </c>
      <c r="Q362" s="29">
        <v>505.96999999999997</v>
      </c>
      <c r="R362" s="30">
        <v>123.82950000000001</v>
      </c>
      <c r="S362" s="44">
        <v>480.02205999999995</v>
      </c>
      <c r="T362" s="45">
        <v>120.97590999999998</v>
      </c>
      <c r="U362" s="148">
        <v>-25.947940000000017</v>
      </c>
      <c r="V362" s="8">
        <v>-2.8535900000000254</v>
      </c>
      <c r="W362" s="6">
        <v>-5.1283554360930572E-2</v>
      </c>
      <c r="X362" s="63">
        <v>-2.3044508780218131E-2</v>
      </c>
    </row>
    <row r="363" spans="1:24" x14ac:dyDescent="0.35">
      <c r="A363" s="158">
        <v>50250</v>
      </c>
      <c r="B363" s="68"/>
      <c r="C363" s="64" t="s">
        <v>783</v>
      </c>
      <c r="D363" s="68" t="s">
        <v>591</v>
      </c>
      <c r="E363" s="19">
        <v>22.22</v>
      </c>
      <c r="F363" s="23" t="s">
        <v>42</v>
      </c>
      <c r="G363" s="23">
        <v>11.25</v>
      </c>
      <c r="H363" s="20">
        <v>2.71</v>
      </c>
      <c r="I363" s="19" t="s">
        <v>42</v>
      </c>
      <c r="J363" s="20">
        <v>36.18</v>
      </c>
      <c r="K363" s="38">
        <v>22.22</v>
      </c>
      <c r="L363" s="37" t="s">
        <v>42</v>
      </c>
      <c r="M363" s="37">
        <v>11.5</v>
      </c>
      <c r="N363" s="51">
        <v>2.67</v>
      </c>
      <c r="O363" s="38" t="s">
        <v>42</v>
      </c>
      <c r="P363" s="51">
        <v>36.39</v>
      </c>
      <c r="Q363" s="29" t="s">
        <v>42</v>
      </c>
      <c r="R363" s="30">
        <v>1204.34175</v>
      </c>
      <c r="S363" s="44" t="s">
        <v>42</v>
      </c>
      <c r="T363" s="45">
        <v>1177.0891349999999</v>
      </c>
      <c r="U363" s="148">
        <v>0</v>
      </c>
      <c r="V363" s="8">
        <v>-27.252615000000105</v>
      </c>
      <c r="W363" s="6">
        <v>0</v>
      </c>
      <c r="X363" s="63">
        <v>-2.2628639254597016E-2</v>
      </c>
    </row>
    <row r="364" spans="1:24" x14ac:dyDescent="0.35">
      <c r="A364" s="158">
        <v>50387</v>
      </c>
      <c r="B364" s="68"/>
      <c r="C364" s="64" t="s">
        <v>327</v>
      </c>
      <c r="D364" s="68" t="s">
        <v>591</v>
      </c>
      <c r="E364" s="19">
        <v>1.75</v>
      </c>
      <c r="F364" s="23">
        <v>14.32</v>
      </c>
      <c r="G364" s="23">
        <v>0.49</v>
      </c>
      <c r="H364" s="20">
        <v>0.18</v>
      </c>
      <c r="I364" s="19">
        <v>16.25</v>
      </c>
      <c r="J364" s="20">
        <v>2.42</v>
      </c>
      <c r="K364" s="38">
        <v>1.75</v>
      </c>
      <c r="L364" s="37">
        <v>13.81</v>
      </c>
      <c r="M364" s="37">
        <v>0.51</v>
      </c>
      <c r="N364" s="51">
        <v>0.18</v>
      </c>
      <c r="O364" s="38">
        <v>15.74</v>
      </c>
      <c r="P364" s="51">
        <v>2.44</v>
      </c>
      <c r="Q364" s="29">
        <v>540.921875</v>
      </c>
      <c r="R364" s="30">
        <v>80.555750000000003</v>
      </c>
      <c r="S364" s="44">
        <v>509.13391000000001</v>
      </c>
      <c r="T364" s="45">
        <v>78.925460000000001</v>
      </c>
      <c r="U364" s="148">
        <v>-31.787964999999986</v>
      </c>
      <c r="V364" s="8">
        <v>-1.6302900000000022</v>
      </c>
      <c r="W364" s="6">
        <v>-5.8766277477685591E-2</v>
      </c>
      <c r="X364" s="63">
        <v>-2.0238033908194009E-2</v>
      </c>
    </row>
    <row r="365" spans="1:24" x14ac:dyDescent="0.35">
      <c r="A365" s="158">
        <v>50389</v>
      </c>
      <c r="B365" s="68"/>
      <c r="C365" s="64" t="s">
        <v>328</v>
      </c>
      <c r="D365" s="68" t="s">
        <v>591</v>
      </c>
      <c r="E365" s="19">
        <v>1.1000000000000001</v>
      </c>
      <c r="F365" s="23">
        <v>11</v>
      </c>
      <c r="G365" s="23">
        <v>0.34</v>
      </c>
      <c r="H365" s="20">
        <v>0.12</v>
      </c>
      <c r="I365" s="19">
        <v>12.22</v>
      </c>
      <c r="J365" s="20">
        <v>1.56</v>
      </c>
      <c r="K365" s="38">
        <v>1.1000000000000001</v>
      </c>
      <c r="L365" s="37">
        <v>10.57</v>
      </c>
      <c r="M365" s="37">
        <v>0.35</v>
      </c>
      <c r="N365" s="51">
        <v>0.13</v>
      </c>
      <c r="O365" s="38">
        <v>11.8</v>
      </c>
      <c r="P365" s="51">
        <v>1.58</v>
      </c>
      <c r="Q365" s="29">
        <v>406.77325000000002</v>
      </c>
      <c r="R365" s="30">
        <v>51.928500000000007</v>
      </c>
      <c r="S365" s="44">
        <v>381.68869999999998</v>
      </c>
      <c r="T365" s="45">
        <v>51.107469999999999</v>
      </c>
      <c r="U365" s="148">
        <v>-25.084550000000036</v>
      </c>
      <c r="V365" s="8">
        <v>-0.82103000000000748</v>
      </c>
      <c r="W365" s="6">
        <v>-6.1667157316760757E-2</v>
      </c>
      <c r="X365" s="63">
        <v>-1.5810778281675875E-2</v>
      </c>
    </row>
    <row r="366" spans="1:24" x14ac:dyDescent="0.35">
      <c r="A366" s="158">
        <v>50390</v>
      </c>
      <c r="B366" s="68"/>
      <c r="C366" s="64" t="s">
        <v>329</v>
      </c>
      <c r="D366" s="68" t="s">
        <v>591</v>
      </c>
      <c r="E366" s="19">
        <v>1.96</v>
      </c>
      <c r="F366" s="23" t="s">
        <v>42</v>
      </c>
      <c r="G366" s="23">
        <v>0.6</v>
      </c>
      <c r="H366" s="20">
        <v>0.2</v>
      </c>
      <c r="I366" s="19" t="s">
        <v>42</v>
      </c>
      <c r="J366" s="20">
        <v>2.76</v>
      </c>
      <c r="K366" s="38">
        <v>1.96</v>
      </c>
      <c r="L366" s="37" t="s">
        <v>42</v>
      </c>
      <c r="M366" s="37">
        <v>0.62</v>
      </c>
      <c r="N366" s="51">
        <v>0.2</v>
      </c>
      <c r="O366" s="38" t="s">
        <v>42</v>
      </c>
      <c r="P366" s="51">
        <v>2.7800000000000002</v>
      </c>
      <c r="Q366" s="29" t="s">
        <v>42</v>
      </c>
      <c r="R366" s="30">
        <v>91.873499999999993</v>
      </c>
      <c r="S366" s="44" t="s">
        <v>42</v>
      </c>
      <c r="T366" s="45">
        <v>89.923270000000002</v>
      </c>
      <c r="U366" s="148">
        <v>0</v>
      </c>
      <c r="V366" s="8">
        <v>-1.9502299999999906</v>
      </c>
      <c r="W366" s="6">
        <v>0</v>
      </c>
      <c r="X366" s="63">
        <v>-2.1227339766091369E-2</v>
      </c>
    </row>
    <row r="367" spans="1:24" x14ac:dyDescent="0.35">
      <c r="A367" s="158">
        <v>50391</v>
      </c>
      <c r="B367" s="68"/>
      <c r="C367" s="64" t="s">
        <v>330</v>
      </c>
      <c r="D367" s="68" t="s">
        <v>591</v>
      </c>
      <c r="E367" s="19">
        <v>1.96</v>
      </c>
      <c r="F367" s="23">
        <v>1.55</v>
      </c>
      <c r="G367" s="23">
        <v>0.7</v>
      </c>
      <c r="H367" s="20">
        <v>0.24</v>
      </c>
      <c r="I367" s="19">
        <v>3.75</v>
      </c>
      <c r="J367" s="20">
        <v>2.9</v>
      </c>
      <c r="K367" s="38">
        <v>1.96</v>
      </c>
      <c r="L367" s="37">
        <v>1.55</v>
      </c>
      <c r="M367" s="37">
        <v>0.71</v>
      </c>
      <c r="N367" s="51">
        <v>0.23</v>
      </c>
      <c r="O367" s="38">
        <v>3.7399999999999998</v>
      </c>
      <c r="P367" s="51">
        <v>2.9</v>
      </c>
      <c r="Q367" s="29">
        <v>124.828125</v>
      </c>
      <c r="R367" s="30">
        <v>96.533749999999998</v>
      </c>
      <c r="S367" s="44">
        <v>120.97590999999998</v>
      </c>
      <c r="T367" s="45">
        <v>93.804849999999988</v>
      </c>
      <c r="U367" s="148">
        <v>-3.8522150000000153</v>
      </c>
      <c r="V367" s="8">
        <v>-2.7289000000000101</v>
      </c>
      <c r="W367" s="6">
        <v>-3.086015270997633E-2</v>
      </c>
      <c r="X367" s="63">
        <v>-2.8268869695831866E-2</v>
      </c>
    </row>
    <row r="368" spans="1:24" x14ac:dyDescent="0.35">
      <c r="A368" s="158">
        <v>50396</v>
      </c>
      <c r="B368" s="68"/>
      <c r="C368" s="64" t="s">
        <v>331</v>
      </c>
      <c r="D368" s="68" t="s">
        <v>591</v>
      </c>
      <c r="E368" s="19">
        <v>2.09</v>
      </c>
      <c r="F368" s="23" t="s">
        <v>42</v>
      </c>
      <c r="G368" s="23">
        <v>1.1299999999999999</v>
      </c>
      <c r="H368" s="20">
        <v>0.19</v>
      </c>
      <c r="I368" s="19" t="s">
        <v>42</v>
      </c>
      <c r="J368" s="20">
        <v>3.41</v>
      </c>
      <c r="K368" s="38">
        <v>2.09</v>
      </c>
      <c r="L368" s="37" t="s">
        <v>42</v>
      </c>
      <c r="M368" s="37">
        <v>1.17</v>
      </c>
      <c r="N368" s="51">
        <v>0.18</v>
      </c>
      <c r="O368" s="38" t="s">
        <v>42</v>
      </c>
      <c r="P368" s="51">
        <v>3.44</v>
      </c>
      <c r="Q368" s="29" t="s">
        <v>42</v>
      </c>
      <c r="R368" s="30">
        <v>113.51037500000001</v>
      </c>
      <c r="S368" s="44" t="s">
        <v>42</v>
      </c>
      <c r="T368" s="45">
        <v>111.27195999999999</v>
      </c>
      <c r="U368" s="148">
        <v>0</v>
      </c>
      <c r="V368" s="8">
        <v>-2.2384150000000176</v>
      </c>
      <c r="W368" s="6">
        <v>0</v>
      </c>
      <c r="X368" s="63">
        <v>-1.9719915470282068E-2</v>
      </c>
    </row>
    <row r="369" spans="1:24" x14ac:dyDescent="0.35">
      <c r="A369" s="158">
        <v>50430</v>
      </c>
      <c r="B369" s="68"/>
      <c r="C369" s="64" t="s">
        <v>332</v>
      </c>
      <c r="D369" s="68" t="s">
        <v>591</v>
      </c>
      <c r="E369" s="19">
        <v>2.9</v>
      </c>
      <c r="F369" s="23">
        <v>15.52</v>
      </c>
      <c r="G369" s="23">
        <v>1.29</v>
      </c>
      <c r="H369" s="20">
        <v>0.31</v>
      </c>
      <c r="I369" s="19">
        <v>18.73</v>
      </c>
      <c r="J369" s="20">
        <v>4.5</v>
      </c>
      <c r="K369" s="38">
        <v>2.9</v>
      </c>
      <c r="L369" s="37">
        <v>15.1</v>
      </c>
      <c r="M369" s="37">
        <v>1.34</v>
      </c>
      <c r="N369" s="51">
        <v>0.3</v>
      </c>
      <c r="O369" s="38">
        <v>18.3</v>
      </c>
      <c r="P369" s="51">
        <v>4.54</v>
      </c>
      <c r="Q369" s="29">
        <v>623.474875</v>
      </c>
      <c r="R369" s="30">
        <v>149.79375000000002</v>
      </c>
      <c r="S369" s="44">
        <v>591.94095000000004</v>
      </c>
      <c r="T369" s="45">
        <v>146.85310999999999</v>
      </c>
      <c r="U369" s="148">
        <v>-31.533924999999954</v>
      </c>
      <c r="V369" s="8">
        <v>-2.9406400000000303</v>
      </c>
      <c r="W369" s="6">
        <v>-5.0577699702814782E-2</v>
      </c>
      <c r="X369" s="63">
        <v>-1.9631259648683841E-2</v>
      </c>
    </row>
    <row r="370" spans="1:24" x14ac:dyDescent="0.35">
      <c r="A370" s="158">
        <v>50431</v>
      </c>
      <c r="B370" s="68"/>
      <c r="C370" s="64" t="s">
        <v>332</v>
      </c>
      <c r="D370" s="68" t="s">
        <v>591</v>
      </c>
      <c r="E370" s="19">
        <v>1.1000000000000001</v>
      </c>
      <c r="F370" s="23">
        <v>8.31</v>
      </c>
      <c r="G370" s="23">
        <v>0.73</v>
      </c>
      <c r="H370" s="20">
        <v>0.12</v>
      </c>
      <c r="I370" s="19">
        <v>9.5299999999999994</v>
      </c>
      <c r="J370" s="20">
        <v>1.95</v>
      </c>
      <c r="K370" s="38">
        <v>1.1000000000000001</v>
      </c>
      <c r="L370" s="37">
        <v>8.0500000000000007</v>
      </c>
      <c r="M370" s="37">
        <v>0.75</v>
      </c>
      <c r="N370" s="51">
        <v>0.13</v>
      </c>
      <c r="O370" s="38">
        <v>9.2800000000000011</v>
      </c>
      <c r="P370" s="51">
        <v>1.98</v>
      </c>
      <c r="Q370" s="29">
        <v>317.22987499999999</v>
      </c>
      <c r="R370" s="30">
        <v>64.910624999999996</v>
      </c>
      <c r="S370" s="44">
        <v>300.17552000000001</v>
      </c>
      <c r="T370" s="45">
        <v>64.04607</v>
      </c>
      <c r="U370" s="148">
        <v>-17.054354999999987</v>
      </c>
      <c r="V370" s="8">
        <v>-0.86455499999999574</v>
      </c>
      <c r="W370" s="6">
        <v>-5.3760242474010345E-2</v>
      </c>
      <c r="X370" s="63">
        <v>-1.3319159998844476E-2</v>
      </c>
    </row>
    <row r="371" spans="1:24" x14ac:dyDescent="0.35">
      <c r="A371" s="158">
        <v>50432</v>
      </c>
      <c r="B371" s="68"/>
      <c r="C371" s="64" t="s">
        <v>333</v>
      </c>
      <c r="D371" s="68" t="s">
        <v>591</v>
      </c>
      <c r="E371" s="19">
        <v>4</v>
      </c>
      <c r="F371" s="23">
        <v>22.33</v>
      </c>
      <c r="G371" s="23">
        <v>1.56</v>
      </c>
      <c r="H371" s="20">
        <v>0.4</v>
      </c>
      <c r="I371" s="19">
        <v>26.73</v>
      </c>
      <c r="J371" s="20">
        <v>5.96</v>
      </c>
      <c r="K371" s="38">
        <v>4</v>
      </c>
      <c r="L371" s="37">
        <v>21.69</v>
      </c>
      <c r="M371" s="37">
        <v>1.61</v>
      </c>
      <c r="N371" s="51">
        <v>0.4</v>
      </c>
      <c r="O371" s="38">
        <v>26.09</v>
      </c>
      <c r="P371" s="51">
        <v>6.0100000000000007</v>
      </c>
      <c r="Q371" s="29">
        <v>889.77487500000007</v>
      </c>
      <c r="R371" s="30">
        <v>198.39350000000002</v>
      </c>
      <c r="S371" s="44">
        <v>843.92018499999995</v>
      </c>
      <c r="T371" s="45">
        <v>194.40246500000001</v>
      </c>
      <c r="U371" s="148">
        <v>-45.854690000000119</v>
      </c>
      <c r="V371" s="8">
        <v>-3.9910350000000108</v>
      </c>
      <c r="W371" s="6">
        <v>-5.1535159385119877E-2</v>
      </c>
      <c r="X371" s="63">
        <v>-2.0116762897978036E-2</v>
      </c>
    </row>
    <row r="372" spans="1:24" x14ac:dyDescent="0.35">
      <c r="A372" s="158">
        <v>50433</v>
      </c>
      <c r="B372" s="68"/>
      <c r="C372" s="64" t="s">
        <v>334</v>
      </c>
      <c r="D372" s="68" t="s">
        <v>591</v>
      </c>
      <c r="E372" s="19">
        <v>5.05</v>
      </c>
      <c r="F372" s="23">
        <v>27.71</v>
      </c>
      <c r="G372" s="23">
        <v>1.83</v>
      </c>
      <c r="H372" s="20">
        <v>0.52</v>
      </c>
      <c r="I372" s="19">
        <v>33.28</v>
      </c>
      <c r="J372" s="20">
        <v>7.4</v>
      </c>
      <c r="K372" s="38">
        <v>5.05</v>
      </c>
      <c r="L372" s="37">
        <v>26.93</v>
      </c>
      <c r="M372" s="37">
        <v>1.91</v>
      </c>
      <c r="N372" s="51">
        <v>0.51</v>
      </c>
      <c r="O372" s="38">
        <v>32.49</v>
      </c>
      <c r="P372" s="51">
        <v>7.47</v>
      </c>
      <c r="Q372" s="29">
        <v>1107.808</v>
      </c>
      <c r="R372" s="30">
        <v>246.32750000000001</v>
      </c>
      <c r="S372" s="44">
        <v>1050.9377850000001</v>
      </c>
      <c r="T372" s="45">
        <v>241.62835499999997</v>
      </c>
      <c r="U372" s="148">
        <v>-56.870214999999916</v>
      </c>
      <c r="V372" s="8">
        <v>-4.6991450000000441</v>
      </c>
      <c r="W372" s="6">
        <v>-5.1335804579854871E-2</v>
      </c>
      <c r="X372" s="63">
        <v>-1.9076818463224954E-2</v>
      </c>
    </row>
    <row r="373" spans="1:24" x14ac:dyDescent="0.35">
      <c r="A373" s="158">
        <v>50434</v>
      </c>
      <c r="B373" s="68"/>
      <c r="C373" s="64" t="s">
        <v>335</v>
      </c>
      <c r="D373" s="68" t="s">
        <v>591</v>
      </c>
      <c r="E373" s="19">
        <v>3.75</v>
      </c>
      <c r="F373" s="23">
        <v>22.57</v>
      </c>
      <c r="G373" s="23">
        <v>1.41</v>
      </c>
      <c r="H373" s="20">
        <v>0.4</v>
      </c>
      <c r="I373" s="19">
        <v>26.72</v>
      </c>
      <c r="J373" s="20">
        <v>5.56</v>
      </c>
      <c r="K373" s="38">
        <v>3.75</v>
      </c>
      <c r="L373" s="37">
        <v>21.94</v>
      </c>
      <c r="M373" s="37">
        <v>1.47</v>
      </c>
      <c r="N373" s="51">
        <v>0.39</v>
      </c>
      <c r="O373" s="38">
        <v>26.080000000000002</v>
      </c>
      <c r="P373" s="51">
        <v>5.6099999999999994</v>
      </c>
      <c r="Q373" s="29">
        <v>889.44200000000001</v>
      </c>
      <c r="R373" s="30">
        <v>185.07849999999999</v>
      </c>
      <c r="S373" s="44">
        <v>843.59672</v>
      </c>
      <c r="T373" s="45">
        <v>181.46386499999997</v>
      </c>
      <c r="U373" s="148">
        <v>-45.845280000000002</v>
      </c>
      <c r="V373" s="8">
        <v>-3.6146350000000211</v>
      </c>
      <c r="W373" s="6">
        <v>-5.1543866828865692E-2</v>
      </c>
      <c r="X373" s="63">
        <v>-1.9530280394535415E-2</v>
      </c>
    </row>
    <row r="374" spans="1:24" x14ac:dyDescent="0.35">
      <c r="A374" s="158">
        <v>50435</v>
      </c>
      <c r="B374" s="68"/>
      <c r="C374" s="64" t="s">
        <v>336</v>
      </c>
      <c r="D374" s="68" t="s">
        <v>591</v>
      </c>
      <c r="E374" s="19">
        <v>1.82</v>
      </c>
      <c r="F374" s="23">
        <v>15.59</v>
      </c>
      <c r="G374" s="23">
        <v>0.91</v>
      </c>
      <c r="H374" s="20">
        <v>0.19</v>
      </c>
      <c r="I374" s="19">
        <v>17.600000000000001</v>
      </c>
      <c r="J374" s="20">
        <v>2.92</v>
      </c>
      <c r="K374" s="38">
        <v>1.82</v>
      </c>
      <c r="L374" s="37">
        <v>15.09</v>
      </c>
      <c r="M374" s="37">
        <v>0.94</v>
      </c>
      <c r="N374" s="51">
        <v>0.18</v>
      </c>
      <c r="O374" s="38">
        <v>17.09</v>
      </c>
      <c r="P374" s="51">
        <v>2.94</v>
      </c>
      <c r="Q374" s="29">
        <v>585.86000000000013</v>
      </c>
      <c r="R374" s="30">
        <v>97.1995</v>
      </c>
      <c r="S374" s="44">
        <v>552.80168500000002</v>
      </c>
      <c r="T374" s="45">
        <v>95.098709999999997</v>
      </c>
      <c r="U374" s="148">
        <v>-33.058315000000107</v>
      </c>
      <c r="V374" s="8">
        <v>-2.1007900000000035</v>
      </c>
      <c r="W374" s="6">
        <v>-5.6426987676236773E-2</v>
      </c>
      <c r="X374" s="63">
        <v>-2.1613177022515528E-2</v>
      </c>
    </row>
    <row r="375" spans="1:24" x14ac:dyDescent="0.35">
      <c r="A375" s="158">
        <v>50436</v>
      </c>
      <c r="B375" s="68"/>
      <c r="C375" s="64" t="s">
        <v>337</v>
      </c>
      <c r="D375" s="68" t="s">
        <v>591</v>
      </c>
      <c r="E375" s="19">
        <v>2.78</v>
      </c>
      <c r="F375" s="23" t="s">
        <v>42</v>
      </c>
      <c r="G375" s="23">
        <v>1.31</v>
      </c>
      <c r="H375" s="20">
        <v>0.28999999999999998</v>
      </c>
      <c r="I375" s="19" t="s">
        <v>42</v>
      </c>
      <c r="J375" s="20">
        <v>4.38</v>
      </c>
      <c r="K375" s="38">
        <v>2.78</v>
      </c>
      <c r="L375" s="37" t="s">
        <v>42</v>
      </c>
      <c r="M375" s="37">
        <v>1.42</v>
      </c>
      <c r="N375" s="51">
        <v>0.28999999999999998</v>
      </c>
      <c r="O375" s="38" t="s">
        <v>42</v>
      </c>
      <c r="P375" s="51">
        <v>4.4899999999999993</v>
      </c>
      <c r="Q375" s="29" t="s">
        <v>42</v>
      </c>
      <c r="R375" s="30">
        <v>145.79925</v>
      </c>
      <c r="S375" s="44" t="s">
        <v>42</v>
      </c>
      <c r="T375" s="45">
        <v>145.23578499999996</v>
      </c>
      <c r="U375" s="148">
        <v>0</v>
      </c>
      <c r="V375" s="8">
        <v>-0.5634650000000363</v>
      </c>
      <c r="W375" s="6">
        <v>0</v>
      </c>
      <c r="X375" s="63">
        <v>-3.864663227005849E-3</v>
      </c>
    </row>
    <row r="376" spans="1:24" x14ac:dyDescent="0.35">
      <c r="A376" s="158">
        <v>50437</v>
      </c>
      <c r="B376" s="68"/>
      <c r="C376" s="64" t="s">
        <v>338</v>
      </c>
      <c r="D376" s="68" t="s">
        <v>591</v>
      </c>
      <c r="E376" s="19">
        <v>4.8499999999999996</v>
      </c>
      <c r="F376" s="23" t="s">
        <v>42</v>
      </c>
      <c r="G376" s="23">
        <v>1.93</v>
      </c>
      <c r="H376" s="20">
        <v>0.47</v>
      </c>
      <c r="I376" s="19" t="s">
        <v>42</v>
      </c>
      <c r="J376" s="20">
        <v>7.25</v>
      </c>
      <c r="K376" s="38">
        <v>4.8499999999999996</v>
      </c>
      <c r="L376" s="37" t="s">
        <v>42</v>
      </c>
      <c r="M376" s="37">
        <v>2.09</v>
      </c>
      <c r="N376" s="51">
        <v>0.52</v>
      </c>
      <c r="O376" s="38" t="s">
        <v>42</v>
      </c>
      <c r="P376" s="51">
        <v>7.4599999999999991</v>
      </c>
      <c r="Q376" s="29" t="s">
        <v>42</v>
      </c>
      <c r="R376" s="30">
        <v>241.33437500000002</v>
      </c>
      <c r="S376" s="44" t="s">
        <v>42</v>
      </c>
      <c r="T376" s="45">
        <v>241.30488999999997</v>
      </c>
      <c r="U376" s="148">
        <v>0</v>
      </c>
      <c r="V376" s="8">
        <v>-2.9485000000050832E-2</v>
      </c>
      <c r="W376" s="6">
        <v>0</v>
      </c>
      <c r="X376" s="63">
        <v>-1.2217488702159773E-4</v>
      </c>
    </row>
    <row r="377" spans="1:24" x14ac:dyDescent="0.35">
      <c r="A377" s="158">
        <v>50592</v>
      </c>
      <c r="B377" s="68"/>
      <c r="C377" s="64" t="s">
        <v>339</v>
      </c>
      <c r="D377" s="68" t="s">
        <v>591</v>
      </c>
      <c r="E377" s="19">
        <v>6.55</v>
      </c>
      <c r="F377" s="23">
        <v>75.33</v>
      </c>
      <c r="G377" s="23">
        <v>2.82</v>
      </c>
      <c r="H377" s="20">
        <v>0.67</v>
      </c>
      <c r="I377" s="19">
        <v>82.55</v>
      </c>
      <c r="J377" s="20">
        <v>10.039999999999999</v>
      </c>
      <c r="K377" s="38">
        <v>6.55</v>
      </c>
      <c r="L377" s="37">
        <v>72.239999999999995</v>
      </c>
      <c r="M377" s="37">
        <v>2.91</v>
      </c>
      <c r="N377" s="51">
        <v>0.65</v>
      </c>
      <c r="O377" s="38">
        <v>79.44</v>
      </c>
      <c r="P377" s="51">
        <v>10.110000000000001</v>
      </c>
      <c r="Q377" s="29">
        <v>2747.8831249999998</v>
      </c>
      <c r="R377" s="30">
        <v>334.20650000000001</v>
      </c>
      <c r="S377" s="44">
        <v>2569.6059599999999</v>
      </c>
      <c r="T377" s="45">
        <v>327.02311500000002</v>
      </c>
      <c r="U377" s="148">
        <v>-178.27716499999997</v>
      </c>
      <c r="V377" s="8">
        <v>-7.183384999999987</v>
      </c>
      <c r="W377" s="6">
        <v>-6.4878001316013068E-2</v>
      </c>
      <c r="X377" s="63">
        <v>-2.1493851855065582E-2</v>
      </c>
    </row>
    <row r="378" spans="1:24" x14ac:dyDescent="0.35">
      <c r="A378" s="158">
        <v>50593</v>
      </c>
      <c r="B378" s="68"/>
      <c r="C378" s="64" t="s">
        <v>340</v>
      </c>
      <c r="D378" s="68" t="s">
        <v>591</v>
      </c>
      <c r="E378" s="19">
        <v>8.8800000000000008</v>
      </c>
      <c r="F378" s="23">
        <v>100.59</v>
      </c>
      <c r="G378" s="23">
        <v>3.59</v>
      </c>
      <c r="H378" s="20">
        <v>0.92</v>
      </c>
      <c r="I378" s="19">
        <v>110.39</v>
      </c>
      <c r="J378" s="20">
        <v>13.39</v>
      </c>
      <c r="K378" s="38">
        <v>8.8800000000000008</v>
      </c>
      <c r="L378" s="37">
        <v>96.84</v>
      </c>
      <c r="M378" s="37">
        <v>3.74</v>
      </c>
      <c r="N378" s="51">
        <v>0.89</v>
      </c>
      <c r="O378" s="38">
        <v>106.61</v>
      </c>
      <c r="P378" s="51">
        <v>13.510000000000002</v>
      </c>
      <c r="Q378" s="29">
        <v>3674.607125</v>
      </c>
      <c r="R378" s="30">
        <v>445.71962500000006</v>
      </c>
      <c r="S378" s="44">
        <v>3448.4603649999999</v>
      </c>
      <c r="T378" s="45">
        <v>437.00121500000006</v>
      </c>
      <c r="U378" s="148">
        <v>-226.14676000000009</v>
      </c>
      <c r="V378" s="8">
        <v>-8.7184100000000058</v>
      </c>
      <c r="W378" s="6">
        <v>-6.1543112585131121E-2</v>
      </c>
      <c r="X378" s="63">
        <v>-1.9560300940305253E-2</v>
      </c>
    </row>
    <row r="379" spans="1:24" x14ac:dyDescent="0.35">
      <c r="A379" s="158">
        <v>50606</v>
      </c>
      <c r="B379" s="68"/>
      <c r="C379" s="64" t="s">
        <v>341</v>
      </c>
      <c r="D379" s="68" t="s">
        <v>591</v>
      </c>
      <c r="E379" s="19">
        <v>3.16</v>
      </c>
      <c r="F379" s="23">
        <v>10.72</v>
      </c>
      <c r="G379" s="23">
        <v>0.51</v>
      </c>
      <c r="H379" s="20">
        <v>0.39</v>
      </c>
      <c r="I379" s="19">
        <v>14.27</v>
      </c>
      <c r="J379" s="20">
        <v>4.0599999999999996</v>
      </c>
      <c r="K379" s="38">
        <v>3.16</v>
      </c>
      <c r="L379" s="37">
        <v>10.65</v>
      </c>
      <c r="M379" s="37">
        <v>0.56000000000000005</v>
      </c>
      <c r="N379" s="51">
        <v>0.39</v>
      </c>
      <c r="O379" s="38">
        <v>14.200000000000001</v>
      </c>
      <c r="P379" s="51">
        <v>4.1100000000000003</v>
      </c>
      <c r="Q379" s="29">
        <v>475.01262500000001</v>
      </c>
      <c r="R379" s="30">
        <v>135.14724999999999</v>
      </c>
      <c r="S379" s="44">
        <v>459.32030000000003</v>
      </c>
      <c r="T379" s="45">
        <v>132.94411500000001</v>
      </c>
      <c r="U379" s="148">
        <v>-15.692324999999983</v>
      </c>
      <c r="V379" s="8">
        <v>-2.2031349999999748</v>
      </c>
      <c r="W379" s="6">
        <v>-3.3035595632852854E-2</v>
      </c>
      <c r="X379" s="63">
        <v>-1.6301737549228479E-2</v>
      </c>
    </row>
    <row r="380" spans="1:24" x14ac:dyDescent="0.35">
      <c r="A380" s="158">
        <v>50684</v>
      </c>
      <c r="B380" s="68"/>
      <c r="C380" s="64" t="s">
        <v>342</v>
      </c>
      <c r="D380" s="68" t="s">
        <v>591</v>
      </c>
      <c r="E380" s="19">
        <v>0.76</v>
      </c>
      <c r="F380" s="23">
        <v>2.97</v>
      </c>
      <c r="G380" s="23">
        <v>0.67</v>
      </c>
      <c r="H380" s="20">
        <v>0.09</v>
      </c>
      <c r="I380" s="19">
        <v>3.82</v>
      </c>
      <c r="J380" s="20">
        <v>1.52</v>
      </c>
      <c r="K380" s="38">
        <v>0.76</v>
      </c>
      <c r="L380" s="37">
        <v>2.9</v>
      </c>
      <c r="M380" s="37">
        <v>0.68</v>
      </c>
      <c r="N380" s="51">
        <v>0.08</v>
      </c>
      <c r="O380" s="38">
        <v>3.74</v>
      </c>
      <c r="P380" s="51">
        <v>1.52</v>
      </c>
      <c r="Q380" s="29">
        <v>127.15825</v>
      </c>
      <c r="R380" s="30">
        <v>50.597000000000001</v>
      </c>
      <c r="S380" s="44">
        <v>120.97591</v>
      </c>
      <c r="T380" s="45">
        <v>49.166679999999999</v>
      </c>
      <c r="U380" s="148">
        <v>-6.1823399999999964</v>
      </c>
      <c r="V380" s="8">
        <v>-1.4303200000000018</v>
      </c>
      <c r="W380" s="6">
        <v>-4.8619259859269848E-2</v>
      </c>
      <c r="X380" s="63">
        <v>-2.8268869695831755E-2</v>
      </c>
    </row>
    <row r="381" spans="1:24" x14ac:dyDescent="0.35">
      <c r="A381" s="158">
        <v>50686</v>
      </c>
      <c r="B381" s="68"/>
      <c r="C381" s="64" t="s">
        <v>343</v>
      </c>
      <c r="D381" s="68" t="s">
        <v>591</v>
      </c>
      <c r="E381" s="19">
        <v>1.51</v>
      </c>
      <c r="F381" s="23">
        <v>2.61</v>
      </c>
      <c r="G381" s="23">
        <v>0.94</v>
      </c>
      <c r="H381" s="20">
        <v>0.19</v>
      </c>
      <c r="I381" s="19">
        <v>4.3099999999999996</v>
      </c>
      <c r="J381" s="20">
        <v>2.64</v>
      </c>
      <c r="K381" s="38">
        <v>1.51</v>
      </c>
      <c r="L381" s="37">
        <v>2.59</v>
      </c>
      <c r="M381" s="37">
        <v>0.97</v>
      </c>
      <c r="N381" s="51">
        <v>0.18</v>
      </c>
      <c r="O381" s="38">
        <v>4.2799999999999994</v>
      </c>
      <c r="P381" s="51">
        <v>2.66</v>
      </c>
      <c r="Q381" s="29">
        <v>143.46912499999999</v>
      </c>
      <c r="R381" s="30">
        <v>87.879000000000005</v>
      </c>
      <c r="S381" s="44">
        <v>138.44301999999996</v>
      </c>
      <c r="T381" s="45">
        <v>86.041690000000003</v>
      </c>
      <c r="U381" s="148">
        <v>-5.0261050000000296</v>
      </c>
      <c r="V381" s="8">
        <v>-1.8373100000000022</v>
      </c>
      <c r="W381" s="6">
        <v>-3.5032659465930593E-2</v>
      </c>
      <c r="X381" s="63">
        <v>-2.0907270223830543E-2</v>
      </c>
    </row>
    <row r="382" spans="1:24" x14ac:dyDescent="0.35">
      <c r="A382" s="158">
        <v>50688</v>
      </c>
      <c r="B382" s="68"/>
      <c r="C382" s="64" t="s">
        <v>344</v>
      </c>
      <c r="D382" s="68" t="s">
        <v>591</v>
      </c>
      <c r="E382" s="19">
        <v>1.2</v>
      </c>
      <c r="F382" s="23" t="s">
        <v>42</v>
      </c>
      <c r="G382" s="23">
        <v>0.98</v>
      </c>
      <c r="H382" s="20">
        <v>0.13</v>
      </c>
      <c r="I382" s="19" t="s">
        <v>42</v>
      </c>
      <c r="J382" s="20">
        <v>2.31</v>
      </c>
      <c r="K382" s="38">
        <v>1.2</v>
      </c>
      <c r="L382" s="37" t="s">
        <v>42</v>
      </c>
      <c r="M382" s="37">
        <v>1.02</v>
      </c>
      <c r="N382" s="51">
        <v>0.13</v>
      </c>
      <c r="O382" s="38" t="s">
        <v>42</v>
      </c>
      <c r="P382" s="51">
        <v>2.3499999999999996</v>
      </c>
      <c r="Q382" s="29" t="s">
        <v>42</v>
      </c>
      <c r="R382" s="30">
        <v>76.894125000000003</v>
      </c>
      <c r="S382" s="44" t="s">
        <v>42</v>
      </c>
      <c r="T382" s="45">
        <v>76.014274999999984</v>
      </c>
      <c r="U382" s="148">
        <v>0</v>
      </c>
      <c r="V382" s="8">
        <v>-0.87985000000001889</v>
      </c>
      <c r="W382" s="6">
        <v>0</v>
      </c>
      <c r="X382" s="63">
        <v>-1.1442356616971905E-2</v>
      </c>
    </row>
    <row r="383" spans="1:24" x14ac:dyDescent="0.35">
      <c r="A383" s="158">
        <v>50690</v>
      </c>
      <c r="B383" s="68"/>
      <c r="C383" s="64" t="s">
        <v>342</v>
      </c>
      <c r="D383" s="68" t="s">
        <v>591</v>
      </c>
      <c r="E383" s="19">
        <v>1.1599999999999999</v>
      </c>
      <c r="F383" s="23">
        <v>2.27</v>
      </c>
      <c r="G383" s="23">
        <v>0.79</v>
      </c>
      <c r="H383" s="20">
        <v>0.12</v>
      </c>
      <c r="I383" s="19">
        <v>3.55</v>
      </c>
      <c r="J383" s="20">
        <v>2.0699999999999998</v>
      </c>
      <c r="K383" s="38">
        <v>1.1599999999999999</v>
      </c>
      <c r="L383" s="37">
        <v>2.2400000000000002</v>
      </c>
      <c r="M383" s="37">
        <v>0.82</v>
      </c>
      <c r="N383" s="51">
        <v>0.13</v>
      </c>
      <c r="O383" s="38">
        <v>3.5300000000000002</v>
      </c>
      <c r="P383" s="51">
        <v>2.11</v>
      </c>
      <c r="Q383" s="29">
        <v>118.170625</v>
      </c>
      <c r="R383" s="30">
        <v>68.905124999999998</v>
      </c>
      <c r="S383" s="44">
        <v>114.18314500000001</v>
      </c>
      <c r="T383" s="45">
        <v>68.251114999999999</v>
      </c>
      <c r="U383" s="148">
        <v>-3.9874799999999908</v>
      </c>
      <c r="V383" s="8">
        <v>-0.65400999999999954</v>
      </c>
      <c r="W383" s="6">
        <v>-3.3743411275010127E-2</v>
      </c>
      <c r="X383" s="63">
        <v>-9.4914565498575021E-3</v>
      </c>
    </row>
    <row r="384" spans="1:24" x14ac:dyDescent="0.35">
      <c r="A384" s="158">
        <v>50693</v>
      </c>
      <c r="B384" s="68"/>
      <c r="C384" s="64" t="s">
        <v>345</v>
      </c>
      <c r="D384" s="68" t="s">
        <v>591</v>
      </c>
      <c r="E384" s="19">
        <v>3.96</v>
      </c>
      <c r="F384" s="23">
        <v>24.91</v>
      </c>
      <c r="G384" s="23">
        <v>1.57</v>
      </c>
      <c r="H384" s="20">
        <v>0.4</v>
      </c>
      <c r="I384" s="19">
        <v>29.27</v>
      </c>
      <c r="J384" s="20">
        <v>5.93</v>
      </c>
      <c r="K384" s="38">
        <v>3.96</v>
      </c>
      <c r="L384" s="37">
        <v>24.14</v>
      </c>
      <c r="M384" s="37">
        <v>1.62</v>
      </c>
      <c r="N384" s="51">
        <v>0.4</v>
      </c>
      <c r="O384" s="38">
        <v>28.5</v>
      </c>
      <c r="P384" s="51">
        <v>5.98</v>
      </c>
      <c r="Q384" s="29">
        <v>974.32512500000007</v>
      </c>
      <c r="R384" s="30">
        <v>197.39487499999998</v>
      </c>
      <c r="S384" s="44">
        <v>921.87524999999994</v>
      </c>
      <c r="T384" s="45">
        <v>193.43207000000001</v>
      </c>
      <c r="U384" s="148">
        <v>-52.449875000000134</v>
      </c>
      <c r="V384" s="8">
        <v>-3.9628049999999746</v>
      </c>
      <c r="W384" s="6">
        <v>-5.383200499935803E-2</v>
      </c>
      <c r="X384" s="63">
        <v>-2.0075521210973557E-2</v>
      </c>
    </row>
    <row r="385" spans="1:24" x14ac:dyDescent="0.35">
      <c r="A385" s="158">
        <v>50694</v>
      </c>
      <c r="B385" s="68"/>
      <c r="C385" s="64" t="s">
        <v>345</v>
      </c>
      <c r="D385" s="68" t="s">
        <v>591</v>
      </c>
      <c r="E385" s="19">
        <v>5.25</v>
      </c>
      <c r="F385" s="23">
        <v>27.05</v>
      </c>
      <c r="G385" s="23">
        <v>1.97</v>
      </c>
      <c r="H385" s="20">
        <v>0.52</v>
      </c>
      <c r="I385" s="19">
        <v>32.82</v>
      </c>
      <c r="J385" s="20">
        <v>7.74</v>
      </c>
      <c r="K385" s="38">
        <v>5.25</v>
      </c>
      <c r="L385" s="37">
        <v>26.31</v>
      </c>
      <c r="M385" s="37">
        <v>2.04</v>
      </c>
      <c r="N385" s="51">
        <v>0.52</v>
      </c>
      <c r="O385" s="38">
        <v>32.08</v>
      </c>
      <c r="P385" s="51">
        <v>7.8100000000000005</v>
      </c>
      <c r="Q385" s="29">
        <v>1092.49575</v>
      </c>
      <c r="R385" s="30">
        <v>257.64525000000003</v>
      </c>
      <c r="S385" s="44">
        <v>1037.67572</v>
      </c>
      <c r="T385" s="45">
        <v>252.62616500000001</v>
      </c>
      <c r="U385" s="148">
        <v>-54.820030000000088</v>
      </c>
      <c r="V385" s="8">
        <v>-5.0190850000000182</v>
      </c>
      <c r="W385" s="6">
        <v>-5.0178712365700373E-2</v>
      </c>
      <c r="X385" s="63">
        <v>-1.9480603659489226E-2</v>
      </c>
    </row>
    <row r="386" spans="1:24" x14ac:dyDescent="0.35">
      <c r="A386" s="158">
        <v>50695</v>
      </c>
      <c r="B386" s="68"/>
      <c r="C386" s="64" t="s">
        <v>345</v>
      </c>
      <c r="D386" s="68" t="s">
        <v>591</v>
      </c>
      <c r="E386" s="19">
        <v>6.8</v>
      </c>
      <c r="F386" s="23">
        <v>31.93</v>
      </c>
      <c r="G386" s="23">
        <v>2.44</v>
      </c>
      <c r="H386" s="20">
        <v>0.69</v>
      </c>
      <c r="I386" s="19">
        <v>39.42</v>
      </c>
      <c r="J386" s="20">
        <v>9.93</v>
      </c>
      <c r="K386" s="38">
        <v>6.8</v>
      </c>
      <c r="L386" s="37">
        <v>31.02</v>
      </c>
      <c r="M386" s="37">
        <v>2.54</v>
      </c>
      <c r="N386" s="51">
        <v>0.67</v>
      </c>
      <c r="O386" s="38">
        <v>38.49</v>
      </c>
      <c r="P386" s="51">
        <v>10.01</v>
      </c>
      <c r="Q386" s="29">
        <v>1312.19325</v>
      </c>
      <c r="R386" s="30">
        <v>330.54487499999999</v>
      </c>
      <c r="S386" s="44">
        <v>1245.016785</v>
      </c>
      <c r="T386" s="45">
        <v>323.78846499999997</v>
      </c>
      <c r="U386" s="148">
        <v>-67.176465000000007</v>
      </c>
      <c r="V386" s="8">
        <v>-6.7564100000000167</v>
      </c>
      <c r="W386" s="6">
        <v>-5.1194033348365475E-2</v>
      </c>
      <c r="X386" s="63">
        <v>-2.0440220106271556E-2</v>
      </c>
    </row>
    <row r="387" spans="1:24" x14ac:dyDescent="0.35">
      <c r="A387" s="158">
        <v>50705</v>
      </c>
      <c r="B387" s="68"/>
      <c r="C387" s="64" t="s">
        <v>346</v>
      </c>
      <c r="D387" s="68" t="s">
        <v>591</v>
      </c>
      <c r="E387" s="19">
        <v>4.03</v>
      </c>
      <c r="F387" s="23">
        <v>49.19</v>
      </c>
      <c r="G387" s="23">
        <v>0.65</v>
      </c>
      <c r="H387" s="20">
        <v>0.49</v>
      </c>
      <c r="I387" s="19">
        <v>53.71</v>
      </c>
      <c r="J387" s="20">
        <v>5.17</v>
      </c>
      <c r="K387" s="38">
        <v>4.03</v>
      </c>
      <c r="L387" s="37">
        <v>48.27</v>
      </c>
      <c r="M387" s="37">
        <v>0.72</v>
      </c>
      <c r="N387" s="51">
        <v>0.5</v>
      </c>
      <c r="O387" s="38">
        <v>52.800000000000004</v>
      </c>
      <c r="P387" s="51">
        <v>5.25</v>
      </c>
      <c r="Q387" s="29">
        <v>1787.871625</v>
      </c>
      <c r="R387" s="30">
        <v>172.09637499999999</v>
      </c>
      <c r="S387" s="44">
        <v>1707.8952000000002</v>
      </c>
      <c r="T387" s="45">
        <v>169.81912499999999</v>
      </c>
      <c r="U387" s="148">
        <v>-79.976424999999836</v>
      </c>
      <c r="V387" s="8">
        <v>-2.2772500000000093</v>
      </c>
      <c r="W387" s="6">
        <v>-4.473275591025716E-2</v>
      </c>
      <c r="X387" s="63">
        <v>-1.3232411199829208E-2</v>
      </c>
    </row>
    <row r="388" spans="1:24" x14ac:dyDescent="0.35">
      <c r="A388" s="158">
        <v>50706</v>
      </c>
      <c r="B388" s="68"/>
      <c r="C388" s="64" t="s">
        <v>347</v>
      </c>
      <c r="D388" s="68" t="s">
        <v>591</v>
      </c>
      <c r="E388" s="19">
        <v>3.8</v>
      </c>
      <c r="F388" s="23">
        <v>20.45</v>
      </c>
      <c r="G388" s="23">
        <v>1.05</v>
      </c>
      <c r="H388" s="20">
        <v>0.4</v>
      </c>
      <c r="I388" s="19">
        <v>24.65</v>
      </c>
      <c r="J388" s="20">
        <v>5.25</v>
      </c>
      <c r="K388" s="38">
        <v>3.8</v>
      </c>
      <c r="L388" s="37">
        <v>19.84</v>
      </c>
      <c r="M388" s="37">
        <v>1.1000000000000001</v>
      </c>
      <c r="N388" s="51">
        <v>0.39</v>
      </c>
      <c r="O388" s="38">
        <v>24.03</v>
      </c>
      <c r="P388" s="51">
        <v>5.29</v>
      </c>
      <c r="Q388" s="29">
        <v>820.53687500000001</v>
      </c>
      <c r="R388" s="30">
        <v>174.75937500000001</v>
      </c>
      <c r="S388" s="44">
        <v>777.28639499999997</v>
      </c>
      <c r="T388" s="45">
        <v>171.11298500000001</v>
      </c>
      <c r="U388" s="148">
        <v>-43.250480000000039</v>
      </c>
      <c r="V388" s="8">
        <v>-3.6463899999999967</v>
      </c>
      <c r="W388" s="6">
        <v>-5.2709977232894056E-2</v>
      </c>
      <c r="X388" s="63">
        <v>-2.0865203941133337E-2</v>
      </c>
    </row>
    <row r="389" spans="1:24" x14ac:dyDescent="0.35">
      <c r="A389" s="158">
        <v>51100</v>
      </c>
      <c r="B389" s="68"/>
      <c r="C389" s="64" t="s">
        <v>348</v>
      </c>
      <c r="D389" s="68" t="s">
        <v>591</v>
      </c>
      <c r="E389" s="19">
        <v>0.78</v>
      </c>
      <c r="F389" s="23">
        <v>1.34</v>
      </c>
      <c r="G389" s="23">
        <v>0.28000000000000003</v>
      </c>
      <c r="H389" s="20">
        <v>0.1</v>
      </c>
      <c r="I389" s="19">
        <v>2.2200000000000002</v>
      </c>
      <c r="J389" s="20">
        <v>1.1599999999999999</v>
      </c>
      <c r="K389" s="38">
        <v>0.78</v>
      </c>
      <c r="L389" s="37">
        <v>1.32</v>
      </c>
      <c r="M389" s="37">
        <v>0.28000000000000003</v>
      </c>
      <c r="N389" s="51">
        <v>0.1</v>
      </c>
      <c r="O389" s="38">
        <v>2.2000000000000002</v>
      </c>
      <c r="P389" s="51">
        <v>1.1600000000000001</v>
      </c>
      <c r="Q389" s="29">
        <v>73.898250000000004</v>
      </c>
      <c r="R389" s="30">
        <v>38.613500000000002</v>
      </c>
      <c r="S389" s="44">
        <v>71.162300000000002</v>
      </c>
      <c r="T389" s="45">
        <v>37.521940000000001</v>
      </c>
      <c r="U389" s="148">
        <v>-2.7359500000000025</v>
      </c>
      <c r="V389" s="8">
        <v>-1.0915600000000012</v>
      </c>
      <c r="W389" s="6">
        <v>-3.7023204203076587E-2</v>
      </c>
      <c r="X389" s="63">
        <v>-2.8268869695831755E-2</v>
      </c>
    </row>
    <row r="390" spans="1:24" x14ac:dyDescent="0.35">
      <c r="A390" s="158">
        <v>51101</v>
      </c>
      <c r="B390" s="68"/>
      <c r="C390" s="64" t="s">
        <v>349</v>
      </c>
      <c r="D390" s="68" t="s">
        <v>591</v>
      </c>
      <c r="E390" s="19">
        <v>1.02</v>
      </c>
      <c r="F390" s="23">
        <v>3.47</v>
      </c>
      <c r="G390" s="23">
        <v>0.36</v>
      </c>
      <c r="H390" s="20">
        <v>0.13</v>
      </c>
      <c r="I390" s="19">
        <v>4.62</v>
      </c>
      <c r="J390" s="20">
        <v>1.51</v>
      </c>
      <c r="K390" s="38">
        <v>1.02</v>
      </c>
      <c r="L390" s="37">
        <v>3.36</v>
      </c>
      <c r="M390" s="37">
        <v>0.37</v>
      </c>
      <c r="N390" s="51">
        <v>0.13</v>
      </c>
      <c r="O390" s="38">
        <v>4.51</v>
      </c>
      <c r="P390" s="51">
        <v>1.52</v>
      </c>
      <c r="Q390" s="29">
        <v>153.78825000000001</v>
      </c>
      <c r="R390" s="30">
        <v>50.264125</v>
      </c>
      <c r="S390" s="44">
        <v>145.88271499999999</v>
      </c>
      <c r="T390" s="45">
        <v>49.166679999999999</v>
      </c>
      <c r="U390" s="148">
        <v>-7.9055350000000146</v>
      </c>
      <c r="V390" s="8">
        <v>-1.0974450000000004</v>
      </c>
      <c r="W390" s="6">
        <v>-5.1405325179264438E-2</v>
      </c>
      <c r="X390" s="63">
        <v>-2.1833564197128674E-2</v>
      </c>
    </row>
    <row r="391" spans="1:24" x14ac:dyDescent="0.35">
      <c r="A391" s="158">
        <v>51102</v>
      </c>
      <c r="B391" s="68"/>
      <c r="C391" s="64" t="s">
        <v>350</v>
      </c>
      <c r="D391" s="68" t="s">
        <v>591</v>
      </c>
      <c r="E391" s="19">
        <v>2.7</v>
      </c>
      <c r="F391" s="23">
        <v>4.1500000000000004</v>
      </c>
      <c r="G391" s="23">
        <v>1.21</v>
      </c>
      <c r="H391" s="20">
        <v>0.31</v>
      </c>
      <c r="I391" s="19">
        <v>7.16</v>
      </c>
      <c r="J391" s="20">
        <v>4.22</v>
      </c>
      <c r="K391" s="38">
        <v>2.7</v>
      </c>
      <c r="L391" s="37">
        <v>4.08</v>
      </c>
      <c r="M391" s="37">
        <v>1.22</v>
      </c>
      <c r="N391" s="51">
        <v>0.28999999999999998</v>
      </c>
      <c r="O391" s="38">
        <v>7.07</v>
      </c>
      <c r="P391" s="51">
        <v>4.21</v>
      </c>
      <c r="Q391" s="29">
        <v>238.33850000000001</v>
      </c>
      <c r="R391" s="30">
        <v>140.47325000000001</v>
      </c>
      <c r="S391" s="44">
        <v>228.68975499999999</v>
      </c>
      <c r="T391" s="45">
        <v>136.178765</v>
      </c>
      <c r="U391" s="148">
        <v>-9.6487450000000194</v>
      </c>
      <c r="V391" s="8">
        <v>-4.2944850000000088</v>
      </c>
      <c r="W391" s="6">
        <v>-4.0483367143789306E-2</v>
      </c>
      <c r="X391" s="63">
        <v>-3.0571550099396161E-2</v>
      </c>
    </row>
    <row r="392" spans="1:24" x14ac:dyDescent="0.35">
      <c r="A392" s="158">
        <v>51600</v>
      </c>
      <c r="B392" s="68"/>
      <c r="C392" s="64" t="s">
        <v>351</v>
      </c>
      <c r="D392" s="68" t="s">
        <v>591</v>
      </c>
      <c r="E392" s="19">
        <v>0.88</v>
      </c>
      <c r="F392" s="23">
        <v>5.32</v>
      </c>
      <c r="G392" s="23">
        <v>0.31</v>
      </c>
      <c r="H392" s="20">
        <v>0.09</v>
      </c>
      <c r="I392" s="19">
        <v>6.29</v>
      </c>
      <c r="J392" s="20">
        <v>1.28</v>
      </c>
      <c r="K392" s="38">
        <v>0.88</v>
      </c>
      <c r="L392" s="37">
        <v>5.16</v>
      </c>
      <c r="M392" s="37">
        <v>0.32</v>
      </c>
      <c r="N392" s="51">
        <v>0.08</v>
      </c>
      <c r="O392" s="38">
        <v>6.12</v>
      </c>
      <c r="P392" s="51">
        <v>1.28</v>
      </c>
      <c r="Q392" s="29">
        <v>209.37837500000001</v>
      </c>
      <c r="R392" s="30">
        <v>42.608000000000004</v>
      </c>
      <c r="S392" s="44">
        <v>197.96057999999999</v>
      </c>
      <c r="T392" s="45">
        <v>41.40352</v>
      </c>
      <c r="U392" s="148">
        <v>-11.417795000000012</v>
      </c>
      <c r="V392" s="8">
        <v>-1.2044800000000038</v>
      </c>
      <c r="W392" s="6">
        <v>-5.453187321756614E-2</v>
      </c>
      <c r="X392" s="63">
        <v>-2.8268869695831866E-2</v>
      </c>
    </row>
    <row r="393" spans="1:24" x14ac:dyDescent="0.35">
      <c r="A393" s="158">
        <v>51605</v>
      </c>
      <c r="B393" s="68"/>
      <c r="C393" s="64" t="s">
        <v>352</v>
      </c>
      <c r="D393" s="68" t="s">
        <v>591</v>
      </c>
      <c r="E393" s="19">
        <v>0.64</v>
      </c>
      <c r="F393" s="23" t="s">
        <v>42</v>
      </c>
      <c r="G393" s="23">
        <v>0.43</v>
      </c>
      <c r="H393" s="20">
        <v>0.08</v>
      </c>
      <c r="I393" s="19" t="s">
        <v>42</v>
      </c>
      <c r="J393" s="20">
        <v>1.1499999999999999</v>
      </c>
      <c r="K393" s="38">
        <v>0.64</v>
      </c>
      <c r="L393" s="37" t="s">
        <v>42</v>
      </c>
      <c r="M393" s="37">
        <v>0.44</v>
      </c>
      <c r="N393" s="51">
        <v>7.0000000000000007E-2</v>
      </c>
      <c r="O393" s="38" t="s">
        <v>42</v>
      </c>
      <c r="P393" s="51">
        <v>1.1500000000000001</v>
      </c>
      <c r="Q393" s="29" t="s">
        <v>42</v>
      </c>
      <c r="R393" s="30">
        <v>38.280625000000001</v>
      </c>
      <c r="S393" s="44" t="s">
        <v>42</v>
      </c>
      <c r="T393" s="45">
        <v>37.198475000000002</v>
      </c>
      <c r="U393" s="148">
        <v>0</v>
      </c>
      <c r="V393" s="8">
        <v>-1.0821499999999986</v>
      </c>
      <c r="W393" s="6">
        <v>0</v>
      </c>
      <c r="X393" s="63">
        <v>-2.8268869695831755E-2</v>
      </c>
    </row>
    <row r="394" spans="1:24" x14ac:dyDescent="0.35">
      <c r="A394" s="158">
        <v>51610</v>
      </c>
      <c r="B394" s="68"/>
      <c r="C394" s="64" t="s">
        <v>351</v>
      </c>
      <c r="D394" s="68" t="s">
        <v>591</v>
      </c>
      <c r="E394" s="19">
        <v>1.05</v>
      </c>
      <c r="F394" s="23">
        <v>2.69</v>
      </c>
      <c r="G394" s="23">
        <v>0.74</v>
      </c>
      <c r="H394" s="20">
        <v>0.12</v>
      </c>
      <c r="I394" s="19">
        <v>3.86</v>
      </c>
      <c r="J394" s="20">
        <v>1.91</v>
      </c>
      <c r="K394" s="38">
        <v>1.05</v>
      </c>
      <c r="L394" s="37">
        <v>2.64</v>
      </c>
      <c r="M394" s="37">
        <v>0.77</v>
      </c>
      <c r="N394" s="51">
        <v>0.13</v>
      </c>
      <c r="O394" s="38">
        <v>3.8200000000000003</v>
      </c>
      <c r="P394" s="51">
        <v>1.9500000000000002</v>
      </c>
      <c r="Q394" s="29">
        <v>128.48975000000002</v>
      </c>
      <c r="R394" s="30">
        <v>63.579124999999998</v>
      </c>
      <c r="S394" s="44">
        <v>123.56363</v>
      </c>
      <c r="T394" s="45">
        <v>63.075675000000004</v>
      </c>
      <c r="U394" s="148">
        <v>-4.9261200000000116</v>
      </c>
      <c r="V394" s="8">
        <v>-0.50344999999999374</v>
      </c>
      <c r="W394" s="6">
        <v>-3.8338622341470896E-2</v>
      </c>
      <c r="X394" s="63">
        <v>-7.918479532393552E-3</v>
      </c>
    </row>
    <row r="395" spans="1:24" x14ac:dyDescent="0.35">
      <c r="A395" s="158">
        <v>51705</v>
      </c>
      <c r="B395" s="68"/>
      <c r="C395" s="64" t="s">
        <v>353</v>
      </c>
      <c r="D395" s="68" t="s">
        <v>591</v>
      </c>
      <c r="E395" s="19">
        <v>0.9</v>
      </c>
      <c r="F395" s="23">
        <v>1.92</v>
      </c>
      <c r="G395" s="23">
        <v>0.53</v>
      </c>
      <c r="H395" s="20">
        <v>0.11</v>
      </c>
      <c r="I395" s="19">
        <v>2.93</v>
      </c>
      <c r="J395" s="20">
        <v>1.54</v>
      </c>
      <c r="K395" s="38">
        <v>0.9</v>
      </c>
      <c r="L395" s="37">
        <v>1.91</v>
      </c>
      <c r="M395" s="37">
        <v>0.55000000000000004</v>
      </c>
      <c r="N395" s="51">
        <v>0.12</v>
      </c>
      <c r="O395" s="38">
        <v>2.93</v>
      </c>
      <c r="P395" s="51">
        <v>1.5700000000000003</v>
      </c>
      <c r="Q395" s="29">
        <v>97.532375000000016</v>
      </c>
      <c r="R395" s="30">
        <v>51.262750000000004</v>
      </c>
      <c r="S395" s="44">
        <v>94.775244999999998</v>
      </c>
      <c r="T395" s="45">
        <v>50.784005000000008</v>
      </c>
      <c r="U395" s="148">
        <v>-2.7571300000000178</v>
      </c>
      <c r="V395" s="8">
        <v>-0.47874499999999642</v>
      </c>
      <c r="W395" s="6">
        <v>-2.8268869695831977E-2</v>
      </c>
      <c r="X395" s="63">
        <v>-9.339042482114146E-3</v>
      </c>
    </row>
    <row r="396" spans="1:24" x14ac:dyDescent="0.35">
      <c r="A396" s="158">
        <v>51710</v>
      </c>
      <c r="B396" s="68"/>
      <c r="C396" s="64" t="s">
        <v>353</v>
      </c>
      <c r="D396" s="68" t="s">
        <v>591</v>
      </c>
      <c r="E396" s="19">
        <v>1.35</v>
      </c>
      <c r="F396" s="23">
        <v>2.57</v>
      </c>
      <c r="G396" s="23">
        <v>0.87</v>
      </c>
      <c r="H396" s="20">
        <v>0.17</v>
      </c>
      <c r="I396" s="19">
        <v>4.09</v>
      </c>
      <c r="J396" s="20">
        <v>2.39</v>
      </c>
      <c r="K396" s="38">
        <v>1.35</v>
      </c>
      <c r="L396" s="37">
        <v>2.5499999999999998</v>
      </c>
      <c r="M396" s="37">
        <v>0.89</v>
      </c>
      <c r="N396" s="51">
        <v>0.16</v>
      </c>
      <c r="O396" s="38">
        <v>4.0599999999999996</v>
      </c>
      <c r="P396" s="51">
        <v>2.4000000000000004</v>
      </c>
      <c r="Q396" s="29">
        <v>136.14587499999999</v>
      </c>
      <c r="R396" s="30">
        <v>79.557125000000013</v>
      </c>
      <c r="S396" s="44">
        <v>131.32678999999999</v>
      </c>
      <c r="T396" s="45">
        <v>77.631600000000006</v>
      </c>
      <c r="U396" s="148">
        <v>-4.8190850000000012</v>
      </c>
      <c r="V396" s="8">
        <v>-1.9255250000000075</v>
      </c>
      <c r="W396" s="6">
        <v>-3.5396481898551824E-2</v>
      </c>
      <c r="X396" s="63">
        <v>-2.4203049066944149E-2</v>
      </c>
    </row>
    <row r="397" spans="1:24" x14ac:dyDescent="0.35">
      <c r="A397" s="158">
        <v>53854</v>
      </c>
      <c r="B397" s="68"/>
      <c r="C397" s="64" t="s">
        <v>354</v>
      </c>
      <c r="D397" s="68" t="s">
        <v>591</v>
      </c>
      <c r="E397" s="19">
        <v>5.93</v>
      </c>
      <c r="F397" s="23">
        <v>43.03</v>
      </c>
      <c r="G397" s="23">
        <v>4.82</v>
      </c>
      <c r="H397" s="20">
        <v>0.73</v>
      </c>
      <c r="I397" s="19">
        <v>49.69</v>
      </c>
      <c r="J397" s="20">
        <v>11.48</v>
      </c>
      <c r="K397" s="38">
        <v>5.93</v>
      </c>
      <c r="L397" s="37">
        <v>41.31</v>
      </c>
      <c r="M397" s="37">
        <v>4.92</v>
      </c>
      <c r="N397" s="51">
        <v>0.71</v>
      </c>
      <c r="O397" s="38">
        <v>47.95</v>
      </c>
      <c r="P397" s="51">
        <v>11.559999999999999</v>
      </c>
      <c r="Q397" s="29">
        <v>1654.055875</v>
      </c>
      <c r="R397" s="30">
        <v>382.14050000000003</v>
      </c>
      <c r="S397" s="44">
        <v>1551.0146750000001</v>
      </c>
      <c r="T397" s="45">
        <v>373.92553999999996</v>
      </c>
      <c r="U397" s="148">
        <v>-103.04119999999989</v>
      </c>
      <c r="V397" s="8">
        <v>-8.214960000000076</v>
      </c>
      <c r="W397" s="6">
        <v>-6.2296081745122356E-2</v>
      </c>
      <c r="X397" s="63">
        <v>-2.1497224188485875E-2</v>
      </c>
    </row>
    <row r="398" spans="1:24" x14ac:dyDescent="0.35">
      <c r="A398" s="158">
        <v>55700</v>
      </c>
      <c r="B398" s="68"/>
      <c r="C398" s="64" t="s">
        <v>355</v>
      </c>
      <c r="D398" s="68" t="s">
        <v>591</v>
      </c>
      <c r="E398" s="19">
        <v>2.5</v>
      </c>
      <c r="F398" s="23">
        <v>4.42</v>
      </c>
      <c r="G398" s="23">
        <v>1.05</v>
      </c>
      <c r="H398" s="20">
        <v>0.31</v>
      </c>
      <c r="I398" s="19">
        <v>7.23</v>
      </c>
      <c r="J398" s="20">
        <v>3.86</v>
      </c>
      <c r="K398" s="38">
        <v>2.5</v>
      </c>
      <c r="L398" s="37">
        <v>4.42</v>
      </c>
      <c r="M398" s="37">
        <v>1.07</v>
      </c>
      <c r="N398" s="51">
        <v>0.28999999999999998</v>
      </c>
      <c r="O398" s="38">
        <v>7.21</v>
      </c>
      <c r="P398" s="51">
        <v>3.8600000000000003</v>
      </c>
      <c r="Q398" s="29">
        <v>240.66862500000002</v>
      </c>
      <c r="R398" s="30">
        <v>128.48975000000002</v>
      </c>
      <c r="S398" s="44">
        <v>233.218265</v>
      </c>
      <c r="T398" s="45">
        <v>124.85749000000001</v>
      </c>
      <c r="U398" s="148">
        <v>-7.4503600000000176</v>
      </c>
      <c r="V398" s="8">
        <v>-3.6322600000000023</v>
      </c>
      <c r="W398" s="6">
        <v>-3.0956922615068772E-2</v>
      </c>
      <c r="X398" s="63">
        <v>-2.8268869695831755E-2</v>
      </c>
    </row>
    <row r="399" spans="1:24" x14ac:dyDescent="0.35">
      <c r="A399" s="158">
        <v>58340</v>
      </c>
      <c r="B399" s="68"/>
      <c r="C399" s="64" t="s">
        <v>356</v>
      </c>
      <c r="D399" s="68" t="s">
        <v>591</v>
      </c>
      <c r="E399" s="19">
        <v>0.88</v>
      </c>
      <c r="F399" s="23">
        <v>6.24</v>
      </c>
      <c r="G399" s="23">
        <v>0.71</v>
      </c>
      <c r="H399" s="20">
        <v>0.14000000000000001</v>
      </c>
      <c r="I399" s="19">
        <v>7.26</v>
      </c>
      <c r="J399" s="20">
        <v>1.73</v>
      </c>
      <c r="K399" s="38">
        <v>0.88</v>
      </c>
      <c r="L399" s="37">
        <v>5.95</v>
      </c>
      <c r="M399" s="37">
        <v>0.72</v>
      </c>
      <c r="N399" s="51">
        <v>0.15</v>
      </c>
      <c r="O399" s="38">
        <v>6.98</v>
      </c>
      <c r="P399" s="51">
        <v>1.75</v>
      </c>
      <c r="Q399" s="29">
        <v>241.66725</v>
      </c>
      <c r="R399" s="30">
        <v>57.587375000000002</v>
      </c>
      <c r="S399" s="44">
        <v>225.77857</v>
      </c>
      <c r="T399" s="45">
        <v>56.606375</v>
      </c>
      <c r="U399" s="148">
        <v>-15.888679999999994</v>
      </c>
      <c r="V399" s="8">
        <v>-0.98100000000000165</v>
      </c>
      <c r="W399" s="6">
        <v>-6.5746103371474574E-2</v>
      </c>
      <c r="X399" s="63">
        <v>-1.7034983796361591E-2</v>
      </c>
    </row>
    <row r="400" spans="1:24" x14ac:dyDescent="0.35">
      <c r="A400" s="158">
        <v>58345</v>
      </c>
      <c r="B400" s="68"/>
      <c r="C400" s="64" t="s">
        <v>357</v>
      </c>
      <c r="D400" s="68" t="s">
        <v>591</v>
      </c>
      <c r="E400" s="19">
        <v>4.7</v>
      </c>
      <c r="F400" s="23" t="s">
        <v>42</v>
      </c>
      <c r="G400" s="23">
        <v>3.24</v>
      </c>
      <c r="H400" s="20">
        <v>0.79</v>
      </c>
      <c r="I400" s="19" t="s">
        <v>42</v>
      </c>
      <c r="J400" s="20">
        <v>8.73</v>
      </c>
      <c r="K400" s="38">
        <v>4.7</v>
      </c>
      <c r="L400" s="37" t="s">
        <v>42</v>
      </c>
      <c r="M400" s="37">
        <v>3.22</v>
      </c>
      <c r="N400" s="51">
        <v>0.8</v>
      </c>
      <c r="O400" s="38" t="s">
        <v>42</v>
      </c>
      <c r="P400" s="51">
        <v>8.7200000000000006</v>
      </c>
      <c r="Q400" s="29" t="s">
        <v>42</v>
      </c>
      <c r="R400" s="30">
        <v>290.59987500000005</v>
      </c>
      <c r="S400" s="44" t="s">
        <v>42</v>
      </c>
      <c r="T400" s="45">
        <v>282.06148000000002</v>
      </c>
      <c r="U400" s="148">
        <v>0</v>
      </c>
      <c r="V400" s="8">
        <v>-8.5383950000000368</v>
      </c>
      <c r="W400" s="6">
        <v>0</v>
      </c>
      <c r="X400" s="63">
        <v>-2.938196377407265E-2</v>
      </c>
    </row>
    <row r="401" spans="1:24" x14ac:dyDescent="0.35">
      <c r="A401" s="158">
        <v>60100</v>
      </c>
      <c r="B401" s="68"/>
      <c r="C401" s="64" t="s">
        <v>358</v>
      </c>
      <c r="D401" s="68" t="s">
        <v>591</v>
      </c>
      <c r="E401" s="19">
        <v>1.56</v>
      </c>
      <c r="F401" s="23">
        <v>1.56</v>
      </c>
      <c r="G401" s="23">
        <v>0.53</v>
      </c>
      <c r="H401" s="20">
        <v>0.17</v>
      </c>
      <c r="I401" s="19">
        <v>3.29</v>
      </c>
      <c r="J401" s="20">
        <v>2.2599999999999998</v>
      </c>
      <c r="K401" s="38">
        <v>1.56</v>
      </c>
      <c r="L401" s="37">
        <v>1.57</v>
      </c>
      <c r="M401" s="37">
        <v>0.54</v>
      </c>
      <c r="N401" s="51">
        <v>0.16</v>
      </c>
      <c r="O401" s="38">
        <v>3.29</v>
      </c>
      <c r="P401" s="51">
        <v>2.2600000000000002</v>
      </c>
      <c r="Q401" s="29">
        <v>109.51587500000001</v>
      </c>
      <c r="R401" s="30">
        <v>75.229749999999996</v>
      </c>
      <c r="S401" s="44">
        <v>106.419985</v>
      </c>
      <c r="T401" s="45">
        <v>73.103090000000009</v>
      </c>
      <c r="U401" s="148">
        <v>-3.0958900000000114</v>
      </c>
      <c r="V401" s="8">
        <v>-2.1266599999999869</v>
      </c>
      <c r="W401" s="6">
        <v>-2.8268869695831866E-2</v>
      </c>
      <c r="X401" s="63">
        <v>-2.8268869695831644E-2</v>
      </c>
    </row>
    <row r="402" spans="1:24" x14ac:dyDescent="0.35">
      <c r="A402" s="158">
        <v>61050</v>
      </c>
      <c r="B402" s="68"/>
      <c r="C402" s="64" t="s">
        <v>359</v>
      </c>
      <c r="D402" s="68" t="s">
        <v>591</v>
      </c>
      <c r="E402" s="19">
        <v>1.51</v>
      </c>
      <c r="F402" s="23" t="s">
        <v>42</v>
      </c>
      <c r="G402" s="23">
        <v>0.73</v>
      </c>
      <c r="H402" s="20">
        <v>0.13</v>
      </c>
      <c r="I402" s="19" t="s">
        <v>42</v>
      </c>
      <c r="J402" s="20">
        <v>2.37</v>
      </c>
      <c r="K402" s="38">
        <v>1.51</v>
      </c>
      <c r="L402" s="37" t="s">
        <v>42</v>
      </c>
      <c r="M402" s="37">
        <v>0.75</v>
      </c>
      <c r="N402" s="51">
        <v>0.15</v>
      </c>
      <c r="O402" s="38" t="s">
        <v>42</v>
      </c>
      <c r="P402" s="51">
        <v>2.4099999999999997</v>
      </c>
      <c r="Q402" s="29" t="s">
        <v>42</v>
      </c>
      <c r="R402" s="30">
        <v>78.891375000000011</v>
      </c>
      <c r="S402" s="44" t="s">
        <v>42</v>
      </c>
      <c r="T402" s="45">
        <v>77.955064999999991</v>
      </c>
      <c r="U402" s="148">
        <v>0</v>
      </c>
      <c r="V402" s="8">
        <v>-0.93631000000002018</v>
      </c>
      <c r="W402" s="6">
        <v>0</v>
      </c>
      <c r="X402" s="63">
        <v>-1.1868344289854504E-2</v>
      </c>
    </row>
    <row r="403" spans="1:24" x14ac:dyDescent="0.35">
      <c r="A403" s="158">
        <v>61055</v>
      </c>
      <c r="B403" s="68"/>
      <c r="C403" s="64" t="s">
        <v>360</v>
      </c>
      <c r="D403" s="68" t="s">
        <v>591</v>
      </c>
      <c r="E403" s="19">
        <v>2.1</v>
      </c>
      <c r="F403" s="23" t="s">
        <v>42</v>
      </c>
      <c r="G403" s="23">
        <v>1.04</v>
      </c>
      <c r="H403" s="20">
        <v>0.35</v>
      </c>
      <c r="I403" s="19" t="s">
        <v>42</v>
      </c>
      <c r="J403" s="20">
        <v>3.49</v>
      </c>
      <c r="K403" s="38">
        <v>2.1</v>
      </c>
      <c r="L403" s="37" t="s">
        <v>42</v>
      </c>
      <c r="M403" s="37">
        <v>1.07</v>
      </c>
      <c r="N403" s="51">
        <v>0.28999999999999998</v>
      </c>
      <c r="O403" s="38" t="s">
        <v>42</v>
      </c>
      <c r="P403" s="51">
        <v>3.46</v>
      </c>
      <c r="Q403" s="29" t="s">
        <v>42</v>
      </c>
      <c r="R403" s="30">
        <v>116.17337500000001</v>
      </c>
      <c r="S403" s="44" t="s">
        <v>42</v>
      </c>
      <c r="T403" s="45">
        <v>111.91888999999999</v>
      </c>
      <c r="U403" s="148">
        <v>0</v>
      </c>
      <c r="V403" s="8">
        <v>-4.2544850000000167</v>
      </c>
      <c r="W403" s="6">
        <v>0</v>
      </c>
      <c r="X403" s="63">
        <v>-3.6621859354607045E-2</v>
      </c>
    </row>
    <row r="404" spans="1:24" x14ac:dyDescent="0.35">
      <c r="A404" s="158">
        <v>61070</v>
      </c>
      <c r="B404" s="68"/>
      <c r="C404" s="64" t="s">
        <v>361</v>
      </c>
      <c r="D404" s="68" t="s">
        <v>591</v>
      </c>
      <c r="E404" s="19">
        <v>0.89</v>
      </c>
      <c r="F404" s="23" t="s">
        <v>42</v>
      </c>
      <c r="G404" s="23">
        <v>0.63</v>
      </c>
      <c r="H404" s="20">
        <v>0.16</v>
      </c>
      <c r="I404" s="19" t="s">
        <v>42</v>
      </c>
      <c r="J404" s="20">
        <v>1.68</v>
      </c>
      <c r="K404" s="38">
        <v>0.89</v>
      </c>
      <c r="L404" s="37" t="s">
        <v>42</v>
      </c>
      <c r="M404" s="37">
        <v>0.64</v>
      </c>
      <c r="N404" s="51">
        <v>0.16</v>
      </c>
      <c r="O404" s="38" t="s">
        <v>42</v>
      </c>
      <c r="P404" s="51">
        <v>1.69</v>
      </c>
      <c r="Q404" s="29" t="s">
        <v>42</v>
      </c>
      <c r="R404" s="30">
        <v>55.923000000000002</v>
      </c>
      <c r="S404" s="44" t="s">
        <v>42</v>
      </c>
      <c r="T404" s="45">
        <v>54.665584999999993</v>
      </c>
      <c r="U404" s="148">
        <v>0</v>
      </c>
      <c r="V404" s="8">
        <v>-1.2574150000000088</v>
      </c>
      <c r="W404" s="6">
        <v>0</v>
      </c>
      <c r="X404" s="63">
        <v>-2.2484755824973779E-2</v>
      </c>
    </row>
    <row r="405" spans="1:24" x14ac:dyDescent="0.35">
      <c r="A405" s="158">
        <v>61623</v>
      </c>
      <c r="B405" s="68"/>
      <c r="C405" s="64" t="s">
        <v>362</v>
      </c>
      <c r="D405" s="68" t="s">
        <v>591</v>
      </c>
      <c r="E405" s="19">
        <v>9.9499999999999993</v>
      </c>
      <c r="F405" s="23" t="s">
        <v>42</v>
      </c>
      <c r="G405" s="23">
        <v>4.25</v>
      </c>
      <c r="H405" s="20">
        <v>3.04</v>
      </c>
      <c r="I405" s="19" t="s">
        <v>42</v>
      </c>
      <c r="J405" s="20">
        <v>17.239999999999998</v>
      </c>
      <c r="K405" s="38">
        <v>9.9499999999999993</v>
      </c>
      <c r="L405" s="37" t="s">
        <v>42</v>
      </c>
      <c r="M405" s="37">
        <v>4.3099999999999996</v>
      </c>
      <c r="N405" s="51">
        <v>3.04</v>
      </c>
      <c r="O405" s="38" t="s">
        <v>42</v>
      </c>
      <c r="P405" s="51">
        <v>17.299999999999997</v>
      </c>
      <c r="Q405" s="29" t="s">
        <v>42</v>
      </c>
      <c r="R405" s="30">
        <v>573.87649999999996</v>
      </c>
      <c r="S405" s="44" t="s">
        <v>42</v>
      </c>
      <c r="T405" s="45">
        <v>559.59444999999994</v>
      </c>
      <c r="U405" s="148">
        <v>0</v>
      </c>
      <c r="V405" s="8">
        <v>-14.282050000000027</v>
      </c>
      <c r="W405" s="6">
        <v>0</v>
      </c>
      <c r="X405" s="63">
        <v>-2.4886974810782503E-2</v>
      </c>
    </row>
    <row r="406" spans="1:24" x14ac:dyDescent="0.35">
      <c r="A406" s="158">
        <v>61624</v>
      </c>
      <c r="B406" s="68"/>
      <c r="C406" s="64" t="s">
        <v>363</v>
      </c>
      <c r="D406" s="68" t="s">
        <v>591</v>
      </c>
      <c r="E406" s="19">
        <v>20.12</v>
      </c>
      <c r="F406" s="23" t="s">
        <v>42</v>
      </c>
      <c r="G406" s="23">
        <v>8.36</v>
      </c>
      <c r="H406" s="20">
        <v>6.29</v>
      </c>
      <c r="I406" s="19" t="s">
        <v>42</v>
      </c>
      <c r="J406" s="20">
        <v>34.770000000000003</v>
      </c>
      <c r="K406" s="38">
        <v>20.12</v>
      </c>
      <c r="L406" s="37" t="s">
        <v>42</v>
      </c>
      <c r="M406" s="37">
        <v>8.59</v>
      </c>
      <c r="N406" s="51">
        <v>6.28</v>
      </c>
      <c r="O406" s="38" t="s">
        <v>42</v>
      </c>
      <c r="P406" s="51">
        <v>34.99</v>
      </c>
      <c r="Q406" s="29" t="s">
        <v>42</v>
      </c>
      <c r="R406" s="30">
        <v>1157.4063750000003</v>
      </c>
      <c r="S406" s="44" t="s">
        <v>42</v>
      </c>
      <c r="T406" s="45">
        <v>1131.8040350000001</v>
      </c>
      <c r="U406" s="148">
        <v>0</v>
      </c>
      <c r="V406" s="8">
        <v>-25.60234000000014</v>
      </c>
      <c r="W406" s="6">
        <v>0</v>
      </c>
      <c r="X406" s="63">
        <v>-2.2120441491433884E-2</v>
      </c>
    </row>
    <row r="407" spans="1:24" x14ac:dyDescent="0.35">
      <c r="A407" s="158">
        <v>61626</v>
      </c>
      <c r="B407" s="68"/>
      <c r="C407" s="64" t="s">
        <v>364</v>
      </c>
      <c r="D407" s="68" t="s">
        <v>591</v>
      </c>
      <c r="E407" s="19">
        <v>16.600000000000001</v>
      </c>
      <c r="F407" s="23" t="s">
        <v>42</v>
      </c>
      <c r="G407" s="23">
        <v>6.29</v>
      </c>
      <c r="H407" s="20">
        <v>4.0599999999999996</v>
      </c>
      <c r="I407" s="19" t="s">
        <v>42</v>
      </c>
      <c r="J407" s="20">
        <v>26.95</v>
      </c>
      <c r="K407" s="38">
        <v>16.600000000000001</v>
      </c>
      <c r="L407" s="37" t="s">
        <v>42</v>
      </c>
      <c r="M407" s="37">
        <v>6.45</v>
      </c>
      <c r="N407" s="51">
        <v>4.09</v>
      </c>
      <c r="O407" s="38" t="s">
        <v>42</v>
      </c>
      <c r="P407" s="51">
        <v>27.14</v>
      </c>
      <c r="Q407" s="29" t="s">
        <v>42</v>
      </c>
      <c r="R407" s="30">
        <v>897.09812499999998</v>
      </c>
      <c r="S407" s="44" t="s">
        <v>42</v>
      </c>
      <c r="T407" s="45">
        <v>877.88400999999999</v>
      </c>
      <c r="U407" s="148">
        <v>0</v>
      </c>
      <c r="V407" s="8">
        <v>-19.214114999999993</v>
      </c>
      <c r="W407" s="6">
        <v>0</v>
      </c>
      <c r="X407" s="63">
        <v>-2.1418075085153032E-2</v>
      </c>
    </row>
    <row r="408" spans="1:24" x14ac:dyDescent="0.35">
      <c r="A408" s="158">
        <v>61630</v>
      </c>
      <c r="B408" s="68"/>
      <c r="C408" s="64" t="s">
        <v>365</v>
      </c>
      <c r="D408" s="68" t="s">
        <v>661</v>
      </c>
      <c r="E408" s="19">
        <v>22.07</v>
      </c>
      <c r="F408" s="23" t="s">
        <v>42</v>
      </c>
      <c r="G408" s="23">
        <v>12.23</v>
      </c>
      <c r="H408" s="20">
        <v>6.63</v>
      </c>
      <c r="I408" s="19" t="s">
        <v>42</v>
      </c>
      <c r="J408" s="20">
        <v>40.93</v>
      </c>
      <c r="K408" s="38">
        <v>22.07</v>
      </c>
      <c r="L408" s="37" t="s">
        <v>42</v>
      </c>
      <c r="M408" s="37">
        <v>12.44</v>
      </c>
      <c r="N408" s="51">
        <v>6.62</v>
      </c>
      <c r="O408" s="38" t="s">
        <v>42</v>
      </c>
      <c r="P408" s="51">
        <v>41.129999999999995</v>
      </c>
      <c r="Q408" s="29" t="s">
        <v>42</v>
      </c>
      <c r="R408" s="30">
        <v>1362.457375</v>
      </c>
      <c r="S408" s="44" t="s">
        <v>42</v>
      </c>
      <c r="T408" s="45">
        <v>1330.4115449999997</v>
      </c>
      <c r="U408" s="148">
        <v>0</v>
      </c>
      <c r="V408" s="8">
        <v>-32.045830000000251</v>
      </c>
      <c r="W408" s="6">
        <v>0</v>
      </c>
      <c r="X408" s="63">
        <v>-2.352061105764891E-2</v>
      </c>
    </row>
    <row r="409" spans="1:24" x14ac:dyDescent="0.35">
      <c r="A409" s="158">
        <v>61635</v>
      </c>
      <c r="B409" s="68"/>
      <c r="C409" s="64" t="s">
        <v>366</v>
      </c>
      <c r="D409" s="68" t="s">
        <v>661</v>
      </c>
      <c r="E409" s="19">
        <v>24.28</v>
      </c>
      <c r="F409" s="23" t="s">
        <v>42</v>
      </c>
      <c r="G409" s="23">
        <v>12.99</v>
      </c>
      <c r="H409" s="20">
        <v>7.18</v>
      </c>
      <c r="I409" s="19" t="s">
        <v>42</v>
      </c>
      <c r="J409" s="20">
        <v>44.45</v>
      </c>
      <c r="K409" s="38">
        <v>24.28</v>
      </c>
      <c r="L409" s="37" t="s">
        <v>42</v>
      </c>
      <c r="M409" s="37">
        <v>13.41</v>
      </c>
      <c r="N409" s="51">
        <v>7.32</v>
      </c>
      <c r="O409" s="38" t="s">
        <v>42</v>
      </c>
      <c r="P409" s="51">
        <v>45.01</v>
      </c>
      <c r="Q409" s="29" t="s">
        <v>42</v>
      </c>
      <c r="R409" s="30">
        <v>1479.6293750000002</v>
      </c>
      <c r="S409" s="44" t="s">
        <v>42</v>
      </c>
      <c r="T409" s="45">
        <v>1455.9159649999999</v>
      </c>
      <c r="U409" s="148">
        <v>0</v>
      </c>
      <c r="V409" s="8">
        <v>-23.713410000000295</v>
      </c>
      <c r="W409" s="6">
        <v>0</v>
      </c>
      <c r="X409" s="63">
        <v>-1.6026587739244036E-2</v>
      </c>
    </row>
    <row r="410" spans="1:24" x14ac:dyDescent="0.35">
      <c r="A410" s="158">
        <v>61640</v>
      </c>
      <c r="B410" s="68"/>
      <c r="C410" s="64" t="s">
        <v>367</v>
      </c>
      <c r="D410" s="68" t="s">
        <v>540</v>
      </c>
      <c r="E410" s="19">
        <v>12.32</v>
      </c>
      <c r="F410" s="23">
        <v>0</v>
      </c>
      <c r="G410" s="23">
        <v>0</v>
      </c>
      <c r="H410" s="20">
        <v>1.69</v>
      </c>
      <c r="I410" s="19">
        <v>14.01</v>
      </c>
      <c r="J410" s="20">
        <v>14.01</v>
      </c>
      <c r="K410" s="38">
        <v>12.32</v>
      </c>
      <c r="L410" s="37">
        <v>0</v>
      </c>
      <c r="M410" s="37">
        <v>0</v>
      </c>
      <c r="N410" s="51">
        <v>1.69</v>
      </c>
      <c r="O410" s="38">
        <v>14.01</v>
      </c>
      <c r="P410" s="51">
        <v>14.01</v>
      </c>
      <c r="Q410" s="29">
        <v>466.35787500000004</v>
      </c>
      <c r="R410" s="30">
        <v>466.35787500000004</v>
      </c>
      <c r="S410" s="44">
        <v>453.174465</v>
      </c>
      <c r="T410" s="45">
        <v>453.174465</v>
      </c>
      <c r="U410" s="148">
        <v>-13.183410000000038</v>
      </c>
      <c r="V410" s="8">
        <v>-13.183410000000038</v>
      </c>
      <c r="W410" s="6">
        <v>-2.8268869695831866E-2</v>
      </c>
      <c r="X410" s="63">
        <v>-2.8268869695831866E-2</v>
      </c>
    </row>
    <row r="411" spans="1:24" x14ac:dyDescent="0.35">
      <c r="A411" s="158">
        <v>61641</v>
      </c>
      <c r="B411" s="68"/>
      <c r="C411" s="64" t="s">
        <v>368</v>
      </c>
      <c r="D411" s="68" t="s">
        <v>540</v>
      </c>
      <c r="E411" s="19">
        <v>4.33</v>
      </c>
      <c r="F411" s="23">
        <v>0</v>
      </c>
      <c r="G411" s="23">
        <v>0</v>
      </c>
      <c r="H411" s="20">
        <v>0.59</v>
      </c>
      <c r="I411" s="19">
        <v>4.92</v>
      </c>
      <c r="J411" s="20">
        <v>4.92</v>
      </c>
      <c r="K411" s="38">
        <v>4.33</v>
      </c>
      <c r="L411" s="37">
        <v>0</v>
      </c>
      <c r="M411" s="37">
        <v>0</v>
      </c>
      <c r="N411" s="51">
        <v>0.59</v>
      </c>
      <c r="O411" s="38">
        <v>4.92</v>
      </c>
      <c r="P411" s="51">
        <v>4.92</v>
      </c>
      <c r="Q411" s="29">
        <v>163.77450000000002</v>
      </c>
      <c r="R411" s="30">
        <v>163.77450000000002</v>
      </c>
      <c r="S411" s="44">
        <v>159.14478</v>
      </c>
      <c r="T411" s="45">
        <v>159.14478</v>
      </c>
      <c r="U411" s="148">
        <v>-4.6297200000000203</v>
      </c>
      <c r="V411" s="8">
        <v>-4.6297200000000203</v>
      </c>
      <c r="W411" s="6">
        <v>-2.8268869695831866E-2</v>
      </c>
      <c r="X411" s="63">
        <v>-2.8268869695831866E-2</v>
      </c>
    </row>
    <row r="412" spans="1:24" x14ac:dyDescent="0.35">
      <c r="A412" s="158">
        <v>61642</v>
      </c>
      <c r="B412" s="68"/>
      <c r="C412" s="64" t="s">
        <v>369</v>
      </c>
      <c r="D412" s="68" t="s">
        <v>540</v>
      </c>
      <c r="E412" s="19">
        <v>8.66</v>
      </c>
      <c r="F412" s="23">
        <v>0</v>
      </c>
      <c r="G412" s="23">
        <v>0</v>
      </c>
      <c r="H412" s="20">
        <v>1.18</v>
      </c>
      <c r="I412" s="19">
        <v>9.84</v>
      </c>
      <c r="J412" s="20">
        <v>9.84</v>
      </c>
      <c r="K412" s="38">
        <v>8.66</v>
      </c>
      <c r="L412" s="37">
        <v>0</v>
      </c>
      <c r="M412" s="37">
        <v>0</v>
      </c>
      <c r="N412" s="51">
        <v>1.18</v>
      </c>
      <c r="O412" s="38">
        <v>9.84</v>
      </c>
      <c r="P412" s="51">
        <v>9.84</v>
      </c>
      <c r="Q412" s="29">
        <v>327.54900000000004</v>
      </c>
      <c r="R412" s="30">
        <v>327.54900000000004</v>
      </c>
      <c r="S412" s="44">
        <v>318.28955999999999</v>
      </c>
      <c r="T412" s="45">
        <v>318.28955999999999</v>
      </c>
      <c r="U412" s="148">
        <v>-9.2594400000000405</v>
      </c>
      <c r="V412" s="8">
        <v>-9.2594400000000405</v>
      </c>
      <c r="W412" s="6">
        <v>-2.8268869695831866E-2</v>
      </c>
      <c r="X412" s="63">
        <v>-2.8268869695831866E-2</v>
      </c>
    </row>
    <row r="413" spans="1:24" x14ac:dyDescent="0.35">
      <c r="A413" s="158">
        <v>61645</v>
      </c>
      <c r="B413" s="68"/>
      <c r="C413" s="64" t="s">
        <v>370</v>
      </c>
      <c r="D413" s="68" t="s">
        <v>591</v>
      </c>
      <c r="E413" s="19">
        <v>15</v>
      </c>
      <c r="F413" s="23" t="s">
        <v>42</v>
      </c>
      <c r="G413" s="23">
        <v>5.98</v>
      </c>
      <c r="H413" s="20">
        <v>4.1900000000000004</v>
      </c>
      <c r="I413" s="19" t="s">
        <v>42</v>
      </c>
      <c r="J413" s="20">
        <v>25.17</v>
      </c>
      <c r="K413" s="38">
        <v>15</v>
      </c>
      <c r="L413" s="37" t="s">
        <v>42</v>
      </c>
      <c r="M413" s="37">
        <v>6.16</v>
      </c>
      <c r="N413" s="51">
        <v>4.24</v>
      </c>
      <c r="O413" s="38" t="s">
        <v>42</v>
      </c>
      <c r="P413" s="51">
        <v>25.4</v>
      </c>
      <c r="Q413" s="29" t="s">
        <v>42</v>
      </c>
      <c r="R413" s="30">
        <v>837.84637500000008</v>
      </c>
      <c r="S413" s="44" t="s">
        <v>42</v>
      </c>
      <c r="T413" s="45">
        <v>821.60109999999997</v>
      </c>
      <c r="U413" s="148">
        <v>0</v>
      </c>
      <c r="V413" s="8">
        <v>-16.245275000000106</v>
      </c>
      <c r="W413" s="6">
        <v>0</v>
      </c>
      <c r="X413" s="63">
        <v>-1.9389324206361969E-2</v>
      </c>
    </row>
    <row r="414" spans="1:24" x14ac:dyDescent="0.35">
      <c r="A414" s="158">
        <v>61650</v>
      </c>
      <c r="B414" s="68"/>
      <c r="C414" s="64" t="s">
        <v>371</v>
      </c>
      <c r="D414" s="68" t="s">
        <v>591</v>
      </c>
      <c r="E414" s="19">
        <v>10</v>
      </c>
      <c r="F414" s="23" t="s">
        <v>42</v>
      </c>
      <c r="G414" s="23">
        <v>4.2300000000000004</v>
      </c>
      <c r="H414" s="20">
        <v>3.19</v>
      </c>
      <c r="I414" s="19" t="s">
        <v>42</v>
      </c>
      <c r="J414" s="20">
        <v>17.420000000000002</v>
      </c>
      <c r="K414" s="38">
        <v>10</v>
      </c>
      <c r="L414" s="37" t="s">
        <v>42</v>
      </c>
      <c r="M414" s="37">
        <v>4.3600000000000003</v>
      </c>
      <c r="N414" s="51">
        <v>3.25</v>
      </c>
      <c r="O414" s="38" t="s">
        <v>42</v>
      </c>
      <c r="P414" s="51">
        <v>17.61</v>
      </c>
      <c r="Q414" s="29" t="s">
        <v>42</v>
      </c>
      <c r="R414" s="30">
        <v>579.8682500000001</v>
      </c>
      <c r="S414" s="44" t="s">
        <v>42</v>
      </c>
      <c r="T414" s="45">
        <v>569.62186499999996</v>
      </c>
      <c r="U414" s="148">
        <v>0</v>
      </c>
      <c r="V414" s="8">
        <v>-10.246385000000146</v>
      </c>
      <c r="W414" s="6">
        <v>0</v>
      </c>
      <c r="X414" s="63">
        <v>-1.7670194910654469E-2</v>
      </c>
    </row>
    <row r="415" spans="1:24" x14ac:dyDescent="0.35">
      <c r="A415" s="158">
        <v>61651</v>
      </c>
      <c r="B415" s="68"/>
      <c r="C415" s="64" t="s">
        <v>372</v>
      </c>
      <c r="D415" s="68" t="s">
        <v>591</v>
      </c>
      <c r="E415" s="19">
        <v>4.25</v>
      </c>
      <c r="F415" s="23" t="s">
        <v>42</v>
      </c>
      <c r="G415" s="23">
        <v>1.81</v>
      </c>
      <c r="H415" s="20">
        <v>1.38</v>
      </c>
      <c r="I415" s="19" t="s">
        <v>42</v>
      </c>
      <c r="J415" s="20">
        <v>7.44</v>
      </c>
      <c r="K415" s="38">
        <v>4.25</v>
      </c>
      <c r="L415" s="37" t="s">
        <v>42</v>
      </c>
      <c r="M415" s="37">
        <v>1.88</v>
      </c>
      <c r="N415" s="51">
        <v>1.39</v>
      </c>
      <c r="O415" s="38" t="s">
        <v>42</v>
      </c>
      <c r="P415" s="51">
        <v>7.52</v>
      </c>
      <c r="Q415" s="29" t="s">
        <v>42</v>
      </c>
      <c r="R415" s="30">
        <v>247.65900000000002</v>
      </c>
      <c r="S415" s="44" t="s">
        <v>42</v>
      </c>
      <c r="T415" s="45">
        <v>243.24567999999996</v>
      </c>
      <c r="U415" s="148">
        <v>0</v>
      </c>
      <c r="V415" s="8">
        <v>-4.4133200000000556</v>
      </c>
      <c r="W415" s="6">
        <v>0</v>
      </c>
      <c r="X415" s="63">
        <v>-1.7820147864604396E-2</v>
      </c>
    </row>
    <row r="416" spans="1:24" x14ac:dyDescent="0.35">
      <c r="A416" s="158">
        <v>62267</v>
      </c>
      <c r="B416" s="68"/>
      <c r="C416" s="64" t="s">
        <v>373</v>
      </c>
      <c r="D416" s="68" t="s">
        <v>591</v>
      </c>
      <c r="E416" s="19">
        <v>3</v>
      </c>
      <c r="F416" s="23">
        <v>4.59</v>
      </c>
      <c r="G416" s="23">
        <v>1.25</v>
      </c>
      <c r="H416" s="20">
        <v>0.3</v>
      </c>
      <c r="I416" s="19">
        <v>7.89</v>
      </c>
      <c r="J416" s="20">
        <v>4.55</v>
      </c>
      <c r="K416" s="38">
        <v>3</v>
      </c>
      <c r="L416" s="37">
        <v>4.5199999999999996</v>
      </c>
      <c r="M416" s="37">
        <v>1.29</v>
      </c>
      <c r="N416" s="51">
        <v>0.28999999999999998</v>
      </c>
      <c r="O416" s="38">
        <v>7.81</v>
      </c>
      <c r="P416" s="51">
        <v>4.58</v>
      </c>
      <c r="Q416" s="29">
        <v>262.638375</v>
      </c>
      <c r="R416" s="30">
        <v>151.458125</v>
      </c>
      <c r="S416" s="44">
        <v>252.62616499999999</v>
      </c>
      <c r="T416" s="45">
        <v>148.14697000000001</v>
      </c>
      <c r="U416" s="148">
        <v>-10.01221000000001</v>
      </c>
      <c r="V416" s="8">
        <v>-3.3111549999999852</v>
      </c>
      <c r="W416" s="6">
        <v>-3.8121656821856309E-2</v>
      </c>
      <c r="X416" s="63">
        <v>-2.1861851254265763E-2</v>
      </c>
    </row>
    <row r="417" spans="1:24" x14ac:dyDescent="0.35">
      <c r="A417" s="158">
        <v>62268</v>
      </c>
      <c r="B417" s="68"/>
      <c r="C417" s="64" t="s">
        <v>374</v>
      </c>
      <c r="D417" s="68" t="s">
        <v>591</v>
      </c>
      <c r="E417" s="19">
        <v>4.7300000000000004</v>
      </c>
      <c r="F417" s="23" t="s">
        <v>42</v>
      </c>
      <c r="G417" s="23">
        <v>3.27</v>
      </c>
      <c r="H417" s="20">
        <v>1.96</v>
      </c>
      <c r="I417" s="19" t="s">
        <v>42</v>
      </c>
      <c r="J417" s="20">
        <v>9.9600000000000009</v>
      </c>
      <c r="K417" s="38">
        <v>4.7300000000000004</v>
      </c>
      <c r="L417" s="37" t="s">
        <v>42</v>
      </c>
      <c r="M417" s="37">
        <v>3.35</v>
      </c>
      <c r="N417" s="51">
        <v>1.95</v>
      </c>
      <c r="O417" s="38" t="s">
        <v>42</v>
      </c>
      <c r="P417" s="51">
        <v>10.029999999999999</v>
      </c>
      <c r="Q417" s="29" t="s">
        <v>42</v>
      </c>
      <c r="R417" s="30">
        <v>331.54350000000005</v>
      </c>
      <c r="S417" s="44" t="s">
        <v>42</v>
      </c>
      <c r="T417" s="45">
        <v>324.43539499999997</v>
      </c>
      <c r="U417" s="148">
        <v>0</v>
      </c>
      <c r="V417" s="8">
        <v>-7.1081050000000801</v>
      </c>
      <c r="W417" s="6">
        <v>0</v>
      </c>
      <c r="X417" s="63">
        <v>-2.1439434041083838E-2</v>
      </c>
    </row>
    <row r="418" spans="1:24" x14ac:dyDescent="0.35">
      <c r="A418" s="158">
        <v>62269</v>
      </c>
      <c r="B418" s="68"/>
      <c r="C418" s="64" t="s">
        <v>375</v>
      </c>
      <c r="D418" s="68" t="s">
        <v>591</v>
      </c>
      <c r="E418" s="19">
        <v>5.01</v>
      </c>
      <c r="F418" s="23" t="s">
        <v>42</v>
      </c>
      <c r="G418" s="23">
        <v>2.2000000000000002</v>
      </c>
      <c r="H418" s="20">
        <v>0.44</v>
      </c>
      <c r="I418" s="19" t="s">
        <v>42</v>
      </c>
      <c r="J418" s="20">
        <v>7.65</v>
      </c>
      <c r="K418" s="38">
        <v>5.01</v>
      </c>
      <c r="L418" s="37" t="s">
        <v>42</v>
      </c>
      <c r="M418" s="37">
        <v>2.27</v>
      </c>
      <c r="N418" s="51">
        <v>0.47</v>
      </c>
      <c r="O418" s="38" t="s">
        <v>42</v>
      </c>
      <c r="P418" s="51">
        <v>7.7499999999999991</v>
      </c>
      <c r="Q418" s="29" t="s">
        <v>42</v>
      </c>
      <c r="R418" s="30">
        <v>254.64937500000002</v>
      </c>
      <c r="S418" s="44" t="s">
        <v>42</v>
      </c>
      <c r="T418" s="45">
        <v>250.68537499999996</v>
      </c>
      <c r="U418" s="148">
        <v>0</v>
      </c>
      <c r="V418" s="8">
        <v>-3.9640000000000555</v>
      </c>
      <c r="W418" s="6">
        <v>0</v>
      </c>
      <c r="X418" s="63">
        <v>-1.5566501979437652E-2</v>
      </c>
    </row>
    <row r="419" spans="1:24" x14ac:dyDescent="0.35">
      <c r="A419" s="158">
        <v>62270</v>
      </c>
      <c r="B419" s="68"/>
      <c r="C419" s="64" t="s">
        <v>376</v>
      </c>
      <c r="D419" s="68" t="s">
        <v>591</v>
      </c>
      <c r="E419" s="19">
        <v>1.22</v>
      </c>
      <c r="F419" s="23">
        <v>2.9</v>
      </c>
      <c r="G419" s="23">
        <v>0.41</v>
      </c>
      <c r="H419" s="20">
        <v>0.27</v>
      </c>
      <c r="I419" s="19">
        <v>4.3899999999999997</v>
      </c>
      <c r="J419" s="20">
        <v>1.9</v>
      </c>
      <c r="K419" s="38">
        <v>1.22</v>
      </c>
      <c r="L419" s="37">
        <v>2.88</v>
      </c>
      <c r="M419" s="37">
        <v>0.43</v>
      </c>
      <c r="N419" s="51">
        <v>0.28000000000000003</v>
      </c>
      <c r="O419" s="38">
        <v>4.38</v>
      </c>
      <c r="P419" s="51">
        <v>1.93</v>
      </c>
      <c r="Q419" s="29">
        <v>146.132125</v>
      </c>
      <c r="R419" s="30">
        <v>63.246249999999996</v>
      </c>
      <c r="S419" s="44">
        <v>141.67766999999998</v>
      </c>
      <c r="T419" s="45">
        <v>62.428744999999999</v>
      </c>
      <c r="U419" s="148">
        <v>-4.4544550000000243</v>
      </c>
      <c r="V419" s="8">
        <v>-0.81750499999999704</v>
      </c>
      <c r="W419" s="6">
        <v>-3.0482380243221807E-2</v>
      </c>
      <c r="X419" s="63">
        <v>-1.2925746585765951E-2</v>
      </c>
    </row>
    <row r="420" spans="1:24" x14ac:dyDescent="0.35">
      <c r="A420" s="158">
        <v>62272</v>
      </c>
      <c r="B420" s="68"/>
      <c r="C420" s="64" t="s">
        <v>377</v>
      </c>
      <c r="D420" s="68" t="s">
        <v>591</v>
      </c>
      <c r="E420" s="19">
        <v>1.58</v>
      </c>
      <c r="F420" s="23">
        <v>3.52</v>
      </c>
      <c r="G420" s="23">
        <v>0.71</v>
      </c>
      <c r="H420" s="20">
        <v>0.46</v>
      </c>
      <c r="I420" s="19">
        <v>5.56</v>
      </c>
      <c r="J420" s="20">
        <v>2.75</v>
      </c>
      <c r="K420" s="38">
        <v>1.58</v>
      </c>
      <c r="L420" s="37">
        <v>3.54</v>
      </c>
      <c r="M420" s="37">
        <v>0.73</v>
      </c>
      <c r="N420" s="51">
        <v>0.5</v>
      </c>
      <c r="O420" s="38">
        <v>5.62</v>
      </c>
      <c r="P420" s="51">
        <v>2.81</v>
      </c>
      <c r="Q420" s="29">
        <v>185.07849999999999</v>
      </c>
      <c r="R420" s="30">
        <v>91.540625000000006</v>
      </c>
      <c r="S420" s="44">
        <v>181.78733</v>
      </c>
      <c r="T420" s="45">
        <v>90.893664999999999</v>
      </c>
      <c r="U420" s="148">
        <v>-3.2911699999999939</v>
      </c>
      <c r="V420" s="8">
        <v>-0.64696000000000708</v>
      </c>
      <c r="W420" s="6">
        <v>-1.7782562534276014E-2</v>
      </c>
      <c r="X420" s="63">
        <v>-7.0674632164682283E-3</v>
      </c>
    </row>
    <row r="421" spans="1:24" x14ac:dyDescent="0.35">
      <c r="A421" s="158">
        <v>62273</v>
      </c>
      <c r="B421" s="68"/>
      <c r="C421" s="64" t="s">
        <v>378</v>
      </c>
      <c r="D421" s="68" t="s">
        <v>591</v>
      </c>
      <c r="E421" s="19">
        <v>2.15</v>
      </c>
      <c r="F421" s="23">
        <v>2.67</v>
      </c>
      <c r="G421" s="23">
        <v>1</v>
      </c>
      <c r="H421" s="20">
        <v>0.22</v>
      </c>
      <c r="I421" s="19">
        <v>5.04</v>
      </c>
      <c r="J421" s="20">
        <v>3.37</v>
      </c>
      <c r="K421" s="38">
        <v>2.15</v>
      </c>
      <c r="L421" s="37">
        <v>2.66</v>
      </c>
      <c r="M421" s="37">
        <v>1.03</v>
      </c>
      <c r="N421" s="51">
        <v>0.21</v>
      </c>
      <c r="O421" s="38">
        <v>5.0200000000000005</v>
      </c>
      <c r="P421" s="51">
        <v>3.3899999999999997</v>
      </c>
      <c r="Q421" s="29">
        <v>167.76900000000001</v>
      </c>
      <c r="R421" s="30">
        <v>112.17887500000001</v>
      </c>
      <c r="S421" s="44">
        <v>162.37943000000001</v>
      </c>
      <c r="T421" s="45">
        <v>109.65463499999998</v>
      </c>
      <c r="U421" s="148">
        <v>-5.389569999999992</v>
      </c>
      <c r="V421" s="8">
        <v>-2.5242400000000202</v>
      </c>
      <c r="W421" s="6">
        <v>-3.212494560973711E-2</v>
      </c>
      <c r="X421" s="63">
        <v>-2.2501919367617251E-2</v>
      </c>
    </row>
    <row r="422" spans="1:24" x14ac:dyDescent="0.35">
      <c r="A422" s="158">
        <v>62280</v>
      </c>
      <c r="B422" s="68"/>
      <c r="C422" s="64" t="s">
        <v>379</v>
      </c>
      <c r="D422" s="68" t="s">
        <v>591</v>
      </c>
      <c r="E422" s="19">
        <v>2.63</v>
      </c>
      <c r="F422" s="23">
        <v>6.96</v>
      </c>
      <c r="G422" s="23">
        <v>1.88</v>
      </c>
      <c r="H422" s="20">
        <v>0.27</v>
      </c>
      <c r="I422" s="19">
        <v>9.86</v>
      </c>
      <c r="J422" s="20">
        <v>4.78</v>
      </c>
      <c r="K422" s="38">
        <v>2.63</v>
      </c>
      <c r="L422" s="37">
        <v>6.76</v>
      </c>
      <c r="M422" s="37">
        <v>1.91</v>
      </c>
      <c r="N422" s="51">
        <v>0.28000000000000003</v>
      </c>
      <c r="O422" s="38">
        <v>9.67</v>
      </c>
      <c r="P422" s="51">
        <v>4.82</v>
      </c>
      <c r="Q422" s="29">
        <v>328.21474999999998</v>
      </c>
      <c r="R422" s="30">
        <v>159.11425000000003</v>
      </c>
      <c r="S422" s="44">
        <v>312.79065500000002</v>
      </c>
      <c r="T422" s="45">
        <v>155.91013000000001</v>
      </c>
      <c r="U422" s="148">
        <v>-15.424094999999966</v>
      </c>
      <c r="V422" s="8">
        <v>-3.2041200000000174</v>
      </c>
      <c r="W422" s="6">
        <v>-4.6993911760516482E-2</v>
      </c>
      <c r="X422" s="63">
        <v>-2.0137228438056431E-2</v>
      </c>
    </row>
    <row r="423" spans="1:24" x14ac:dyDescent="0.35">
      <c r="A423" s="158">
        <v>62281</v>
      </c>
      <c r="B423" s="68"/>
      <c r="C423" s="64" t="s">
        <v>379</v>
      </c>
      <c r="D423" s="68" t="s">
        <v>591</v>
      </c>
      <c r="E423" s="19">
        <v>2.66</v>
      </c>
      <c r="F423" s="23">
        <v>4.32</v>
      </c>
      <c r="G423" s="23">
        <v>1.75</v>
      </c>
      <c r="H423" s="20">
        <v>0.23</v>
      </c>
      <c r="I423" s="19">
        <v>7.21</v>
      </c>
      <c r="J423" s="20">
        <v>4.6399999999999997</v>
      </c>
      <c r="K423" s="38">
        <v>2.66</v>
      </c>
      <c r="L423" s="37">
        <v>4.2300000000000004</v>
      </c>
      <c r="M423" s="37">
        <v>1.79</v>
      </c>
      <c r="N423" s="51">
        <v>0.25</v>
      </c>
      <c r="O423" s="38">
        <v>7.1400000000000006</v>
      </c>
      <c r="P423" s="51">
        <v>4.7</v>
      </c>
      <c r="Q423" s="29">
        <v>240.00287500000002</v>
      </c>
      <c r="R423" s="30">
        <v>154.45400000000001</v>
      </c>
      <c r="S423" s="44">
        <v>230.95401000000001</v>
      </c>
      <c r="T423" s="45">
        <v>152.02855</v>
      </c>
      <c r="U423" s="148">
        <v>-9.0488650000000064</v>
      </c>
      <c r="V423" s="8">
        <v>-2.4254500000000121</v>
      </c>
      <c r="W423" s="6">
        <v>-3.7703152514318883E-2</v>
      </c>
      <c r="X423" s="63">
        <v>-1.5703380941898604E-2</v>
      </c>
    </row>
    <row r="424" spans="1:24" x14ac:dyDescent="0.35">
      <c r="A424" s="158">
        <v>62282</v>
      </c>
      <c r="B424" s="68"/>
      <c r="C424" s="64" t="s">
        <v>380</v>
      </c>
      <c r="D424" s="68" t="s">
        <v>591</v>
      </c>
      <c r="E424" s="19">
        <v>2.33</v>
      </c>
      <c r="F424" s="23">
        <v>6.78</v>
      </c>
      <c r="G424" s="23">
        <v>1.69</v>
      </c>
      <c r="H424" s="20">
        <v>0.22</v>
      </c>
      <c r="I424" s="19">
        <v>9.33</v>
      </c>
      <c r="J424" s="20">
        <v>4.24</v>
      </c>
      <c r="K424" s="38">
        <v>2.33</v>
      </c>
      <c r="L424" s="37">
        <v>6.65</v>
      </c>
      <c r="M424" s="37">
        <v>1.72</v>
      </c>
      <c r="N424" s="51">
        <v>0.21</v>
      </c>
      <c r="O424" s="38">
        <v>9.1900000000000013</v>
      </c>
      <c r="P424" s="51">
        <v>4.26</v>
      </c>
      <c r="Q424" s="29">
        <v>310.57237500000002</v>
      </c>
      <c r="R424" s="30">
        <v>141.13900000000001</v>
      </c>
      <c r="S424" s="44">
        <v>297.26433500000002</v>
      </c>
      <c r="T424" s="45">
        <v>137.79608999999999</v>
      </c>
      <c r="U424" s="148">
        <v>-13.308040000000005</v>
      </c>
      <c r="V424" s="8">
        <v>-3.3429100000000176</v>
      </c>
      <c r="W424" s="6">
        <v>-4.2850044212721761E-2</v>
      </c>
      <c r="X424" s="63">
        <v>-2.3685232288736757E-2</v>
      </c>
    </row>
    <row r="425" spans="1:24" x14ac:dyDescent="0.35">
      <c r="A425" s="158">
        <v>62284</v>
      </c>
      <c r="B425" s="68"/>
      <c r="C425" s="64" t="s">
        <v>381</v>
      </c>
      <c r="D425" s="68" t="s">
        <v>591</v>
      </c>
      <c r="E425" s="19">
        <v>1.54</v>
      </c>
      <c r="F425" s="23">
        <v>3.89</v>
      </c>
      <c r="G425" s="23">
        <v>0.75</v>
      </c>
      <c r="H425" s="20">
        <v>0.17</v>
      </c>
      <c r="I425" s="19">
        <v>5.6</v>
      </c>
      <c r="J425" s="20">
        <v>2.46</v>
      </c>
      <c r="K425" s="38">
        <v>1.54</v>
      </c>
      <c r="L425" s="37">
        <v>3.8</v>
      </c>
      <c r="M425" s="37">
        <v>0.77</v>
      </c>
      <c r="N425" s="51">
        <v>0.16</v>
      </c>
      <c r="O425" s="38">
        <v>5.5</v>
      </c>
      <c r="P425" s="51">
        <v>2.4700000000000002</v>
      </c>
      <c r="Q425" s="29">
        <v>186.41</v>
      </c>
      <c r="R425" s="30">
        <v>81.887250000000009</v>
      </c>
      <c r="S425" s="44">
        <v>177.90574999999998</v>
      </c>
      <c r="T425" s="45">
        <v>79.895854999999997</v>
      </c>
      <c r="U425" s="148">
        <v>-8.5042500000000132</v>
      </c>
      <c r="V425" s="8">
        <v>-1.9913950000000114</v>
      </c>
      <c r="W425" s="6">
        <v>-4.562121130840624E-2</v>
      </c>
      <c r="X425" s="63">
        <v>-2.4318743149880029E-2</v>
      </c>
    </row>
    <row r="426" spans="1:24" x14ac:dyDescent="0.35">
      <c r="A426" s="158">
        <v>62290</v>
      </c>
      <c r="B426" s="68"/>
      <c r="C426" s="64" t="s">
        <v>382</v>
      </c>
      <c r="D426" s="68" t="s">
        <v>591</v>
      </c>
      <c r="E426" s="19">
        <v>3</v>
      </c>
      <c r="F426" s="23">
        <v>7.01</v>
      </c>
      <c r="G426" s="23">
        <v>1.36</v>
      </c>
      <c r="H426" s="20">
        <v>0.27</v>
      </c>
      <c r="I426" s="19">
        <v>10.28</v>
      </c>
      <c r="J426" s="20">
        <v>4.63</v>
      </c>
      <c r="K426" s="38">
        <v>3</v>
      </c>
      <c r="L426" s="37">
        <v>6.84</v>
      </c>
      <c r="M426" s="37">
        <v>1.4</v>
      </c>
      <c r="N426" s="51">
        <v>0.28000000000000003</v>
      </c>
      <c r="O426" s="38">
        <v>10.119999999999999</v>
      </c>
      <c r="P426" s="51">
        <v>4.6800000000000006</v>
      </c>
      <c r="Q426" s="29">
        <v>342.19549999999998</v>
      </c>
      <c r="R426" s="30">
        <v>154.12112500000001</v>
      </c>
      <c r="S426" s="44">
        <v>327.34657999999996</v>
      </c>
      <c r="T426" s="45">
        <v>151.38162000000003</v>
      </c>
      <c r="U426" s="148">
        <v>-14.848920000000021</v>
      </c>
      <c r="V426" s="8">
        <v>-2.7395049999999799</v>
      </c>
      <c r="W426" s="6">
        <v>-4.3393089622744907E-2</v>
      </c>
      <c r="X426" s="63">
        <v>-1.7775012997082507E-2</v>
      </c>
    </row>
    <row r="427" spans="1:24" x14ac:dyDescent="0.35">
      <c r="A427" s="158">
        <v>62291</v>
      </c>
      <c r="B427" s="68"/>
      <c r="C427" s="64" t="s">
        <v>383</v>
      </c>
      <c r="D427" s="68" t="s">
        <v>591</v>
      </c>
      <c r="E427" s="19">
        <v>2.91</v>
      </c>
      <c r="F427" s="23">
        <v>6.1</v>
      </c>
      <c r="G427" s="23">
        <v>1.07</v>
      </c>
      <c r="H427" s="20">
        <v>0.24</v>
      </c>
      <c r="I427" s="19">
        <v>9.25</v>
      </c>
      <c r="J427" s="20">
        <v>4.22</v>
      </c>
      <c r="K427" s="38">
        <v>2.91</v>
      </c>
      <c r="L427" s="37">
        <v>5.94</v>
      </c>
      <c r="M427" s="37">
        <v>1.1000000000000001</v>
      </c>
      <c r="N427" s="51">
        <v>0.24</v>
      </c>
      <c r="O427" s="38">
        <v>9.0900000000000016</v>
      </c>
      <c r="P427" s="51">
        <v>4.25</v>
      </c>
      <c r="Q427" s="29">
        <v>307.90937500000001</v>
      </c>
      <c r="R427" s="30">
        <v>140.47325000000001</v>
      </c>
      <c r="S427" s="44">
        <v>294.02968500000003</v>
      </c>
      <c r="T427" s="45">
        <v>137.47262499999999</v>
      </c>
      <c r="U427" s="148">
        <v>-13.879689999999982</v>
      </c>
      <c r="V427" s="8">
        <v>-3.0006250000000136</v>
      </c>
      <c r="W427" s="6">
        <v>-4.5077191949741691E-2</v>
      </c>
      <c r="X427" s="63">
        <v>-2.1360828485138761E-2</v>
      </c>
    </row>
    <row r="428" spans="1:24" x14ac:dyDescent="0.35">
      <c r="A428" s="158">
        <v>62302</v>
      </c>
      <c r="B428" s="68"/>
      <c r="C428" s="64" t="s">
        <v>384</v>
      </c>
      <c r="D428" s="68" t="s">
        <v>591</v>
      </c>
      <c r="E428" s="19">
        <v>2.29</v>
      </c>
      <c r="F428" s="23">
        <v>5.08</v>
      </c>
      <c r="G428" s="23">
        <v>1</v>
      </c>
      <c r="H428" s="20">
        <v>0.22</v>
      </c>
      <c r="I428" s="19">
        <v>7.59</v>
      </c>
      <c r="J428" s="20">
        <v>3.51</v>
      </c>
      <c r="K428" s="38">
        <v>2.29</v>
      </c>
      <c r="L428" s="37">
        <v>4.97</v>
      </c>
      <c r="M428" s="37">
        <v>1.03</v>
      </c>
      <c r="N428" s="51">
        <v>0.21</v>
      </c>
      <c r="O428" s="38">
        <v>7.47</v>
      </c>
      <c r="P428" s="51">
        <v>3.5300000000000002</v>
      </c>
      <c r="Q428" s="29">
        <v>252.65212500000001</v>
      </c>
      <c r="R428" s="30">
        <v>116.839125</v>
      </c>
      <c r="S428" s="44">
        <v>241.62835499999997</v>
      </c>
      <c r="T428" s="45">
        <v>114.18314500000001</v>
      </c>
      <c r="U428" s="148">
        <v>-11.023770000000042</v>
      </c>
      <c r="V428" s="8">
        <v>-2.6559799999999854</v>
      </c>
      <c r="W428" s="6">
        <v>-4.3632207724356276E-2</v>
      </c>
      <c r="X428" s="63">
        <v>-2.2731940178428944E-2</v>
      </c>
    </row>
    <row r="429" spans="1:24" x14ac:dyDescent="0.35">
      <c r="A429" s="158">
        <v>62303</v>
      </c>
      <c r="B429" s="68"/>
      <c r="C429" s="64" t="s">
        <v>384</v>
      </c>
      <c r="D429" s="68" t="s">
        <v>591</v>
      </c>
      <c r="E429" s="19">
        <v>2.29</v>
      </c>
      <c r="F429" s="23">
        <v>5.22</v>
      </c>
      <c r="G429" s="23">
        <v>1.01</v>
      </c>
      <c r="H429" s="20">
        <v>0.21</v>
      </c>
      <c r="I429" s="19">
        <v>7.72</v>
      </c>
      <c r="J429" s="20">
        <v>3.51</v>
      </c>
      <c r="K429" s="38">
        <v>2.29</v>
      </c>
      <c r="L429" s="37">
        <v>5.0999999999999996</v>
      </c>
      <c r="M429" s="37">
        <v>1.03</v>
      </c>
      <c r="N429" s="51">
        <v>0.21</v>
      </c>
      <c r="O429" s="38">
        <v>7.6</v>
      </c>
      <c r="P429" s="51">
        <v>3.5300000000000002</v>
      </c>
      <c r="Q429" s="29">
        <v>256.97950000000003</v>
      </c>
      <c r="R429" s="30">
        <v>116.839125</v>
      </c>
      <c r="S429" s="44">
        <v>245.83339999999998</v>
      </c>
      <c r="T429" s="45">
        <v>114.18314500000001</v>
      </c>
      <c r="U429" s="148">
        <v>-11.146100000000047</v>
      </c>
      <c r="V429" s="8">
        <v>-2.6559799999999854</v>
      </c>
      <c r="W429" s="6">
        <v>-4.3373498664290522E-2</v>
      </c>
      <c r="X429" s="63">
        <v>-2.2731940178428944E-2</v>
      </c>
    </row>
    <row r="430" spans="1:24" x14ac:dyDescent="0.35">
      <c r="A430" s="158">
        <v>62304</v>
      </c>
      <c r="B430" s="68"/>
      <c r="C430" s="64" t="s">
        <v>384</v>
      </c>
      <c r="D430" s="68" t="s">
        <v>591</v>
      </c>
      <c r="E430" s="19">
        <v>2.25</v>
      </c>
      <c r="F430" s="23">
        <v>5.08</v>
      </c>
      <c r="G430" s="23">
        <v>1</v>
      </c>
      <c r="H430" s="20">
        <v>0.22</v>
      </c>
      <c r="I430" s="19">
        <v>7.55</v>
      </c>
      <c r="J430" s="20">
        <v>3.47</v>
      </c>
      <c r="K430" s="38">
        <v>2.25</v>
      </c>
      <c r="L430" s="37">
        <v>4.96</v>
      </c>
      <c r="M430" s="37">
        <v>1.02</v>
      </c>
      <c r="N430" s="51">
        <v>0.21</v>
      </c>
      <c r="O430" s="38">
        <v>7.42</v>
      </c>
      <c r="P430" s="51">
        <v>3.48</v>
      </c>
      <c r="Q430" s="29">
        <v>251.32062500000001</v>
      </c>
      <c r="R430" s="30">
        <v>115.507625</v>
      </c>
      <c r="S430" s="44">
        <v>240.01102999999998</v>
      </c>
      <c r="T430" s="45">
        <v>112.56582</v>
      </c>
      <c r="U430" s="148">
        <v>-11.30959500000003</v>
      </c>
      <c r="V430" s="8">
        <v>-2.9418050000000022</v>
      </c>
      <c r="W430" s="6">
        <v>-4.5000663992459944E-2</v>
      </c>
      <c r="X430" s="63">
        <v>-2.5468491798701587E-2</v>
      </c>
    </row>
    <row r="431" spans="1:24" x14ac:dyDescent="0.35">
      <c r="A431" s="158">
        <v>62305</v>
      </c>
      <c r="B431" s="68"/>
      <c r="C431" s="64" t="s">
        <v>384</v>
      </c>
      <c r="D431" s="68" t="s">
        <v>591</v>
      </c>
      <c r="E431" s="19">
        <v>2.35</v>
      </c>
      <c r="F431" s="23">
        <v>5.65</v>
      </c>
      <c r="G431" s="23">
        <v>1.03</v>
      </c>
      <c r="H431" s="20">
        <v>0.22</v>
      </c>
      <c r="I431" s="19">
        <v>8.2200000000000006</v>
      </c>
      <c r="J431" s="20">
        <v>3.6</v>
      </c>
      <c r="K431" s="38">
        <v>2.35</v>
      </c>
      <c r="L431" s="37">
        <v>5.53</v>
      </c>
      <c r="M431" s="37">
        <v>1.06</v>
      </c>
      <c r="N431" s="51">
        <v>0.22</v>
      </c>
      <c r="O431" s="38">
        <v>8.1000000000000014</v>
      </c>
      <c r="P431" s="51">
        <v>3.6300000000000003</v>
      </c>
      <c r="Q431" s="29">
        <v>273.62325000000004</v>
      </c>
      <c r="R431" s="30">
        <v>119.83500000000001</v>
      </c>
      <c r="S431" s="44">
        <v>262.00665000000004</v>
      </c>
      <c r="T431" s="45">
        <v>117.41779500000001</v>
      </c>
      <c r="U431" s="148">
        <v>-11.616600000000005</v>
      </c>
      <c r="V431" s="8">
        <v>-2.4172049999999956</v>
      </c>
      <c r="W431" s="6">
        <v>-4.2454725612680932E-2</v>
      </c>
      <c r="X431" s="63">
        <v>-2.0171110276630322E-2</v>
      </c>
    </row>
    <row r="432" spans="1:24" x14ac:dyDescent="0.35">
      <c r="A432" s="158">
        <v>62320</v>
      </c>
      <c r="B432" s="68"/>
      <c r="C432" s="64" t="s">
        <v>385</v>
      </c>
      <c r="D432" s="68" t="s">
        <v>591</v>
      </c>
      <c r="E432" s="19">
        <v>1.8</v>
      </c>
      <c r="F432" s="23">
        <v>2.87</v>
      </c>
      <c r="G432" s="23">
        <v>0.93</v>
      </c>
      <c r="H432" s="20">
        <v>0.25</v>
      </c>
      <c r="I432" s="19">
        <v>4.92</v>
      </c>
      <c r="J432" s="20">
        <v>2.98</v>
      </c>
      <c r="K432" s="38">
        <v>1.8</v>
      </c>
      <c r="L432" s="37">
        <v>2.71</v>
      </c>
      <c r="M432" s="37">
        <v>0.91</v>
      </c>
      <c r="N432" s="51">
        <v>0.25</v>
      </c>
      <c r="O432" s="38">
        <v>4.76</v>
      </c>
      <c r="P432" s="51">
        <v>2.96</v>
      </c>
      <c r="Q432" s="29">
        <v>163.77450000000002</v>
      </c>
      <c r="R432" s="30">
        <v>99.196750000000009</v>
      </c>
      <c r="S432" s="44">
        <v>153.96933999999999</v>
      </c>
      <c r="T432" s="45">
        <v>95.745639999999995</v>
      </c>
      <c r="U432" s="148">
        <v>-9.8051600000000292</v>
      </c>
      <c r="V432" s="8">
        <v>-3.4511100000000141</v>
      </c>
      <c r="W432" s="6">
        <v>-5.9869882063447122E-2</v>
      </c>
      <c r="X432" s="63">
        <v>-3.4790555134114887E-2</v>
      </c>
    </row>
    <row r="433" spans="1:24" x14ac:dyDescent="0.35">
      <c r="A433" s="158">
        <v>62321</v>
      </c>
      <c r="B433" s="68"/>
      <c r="C433" s="64" t="s">
        <v>385</v>
      </c>
      <c r="D433" s="68" t="s">
        <v>591</v>
      </c>
      <c r="E433" s="19">
        <v>1.95</v>
      </c>
      <c r="F433" s="23">
        <v>5.75</v>
      </c>
      <c r="G433" s="23">
        <v>1.06</v>
      </c>
      <c r="H433" s="20">
        <v>0.19</v>
      </c>
      <c r="I433" s="19">
        <v>7.89</v>
      </c>
      <c r="J433" s="20">
        <v>3.2</v>
      </c>
      <c r="K433" s="38">
        <v>1.95</v>
      </c>
      <c r="L433" s="37">
        <v>5.63</v>
      </c>
      <c r="M433" s="37">
        <v>1.08</v>
      </c>
      <c r="N433" s="51">
        <v>0.18</v>
      </c>
      <c r="O433" s="38">
        <v>7.76</v>
      </c>
      <c r="P433" s="51">
        <v>3.2100000000000004</v>
      </c>
      <c r="Q433" s="29">
        <v>262.638375</v>
      </c>
      <c r="R433" s="30">
        <v>106.52000000000001</v>
      </c>
      <c r="S433" s="44">
        <v>251.00883999999999</v>
      </c>
      <c r="T433" s="45">
        <v>103.83226500000001</v>
      </c>
      <c r="U433" s="148">
        <v>-11.629535000000004</v>
      </c>
      <c r="V433" s="8">
        <v>-2.6877350000000035</v>
      </c>
      <c r="W433" s="6">
        <v>-4.4279648775621627E-2</v>
      </c>
      <c r="X433" s="63">
        <v>-2.5232209913631287E-2</v>
      </c>
    </row>
    <row r="434" spans="1:24" x14ac:dyDescent="0.35">
      <c r="A434" s="158">
        <v>62322</v>
      </c>
      <c r="B434" s="68"/>
      <c r="C434" s="64" t="s">
        <v>386</v>
      </c>
      <c r="D434" s="68" t="s">
        <v>591</v>
      </c>
      <c r="E434" s="19">
        <v>1.55</v>
      </c>
      <c r="F434" s="23">
        <v>2.34</v>
      </c>
      <c r="G434" s="23">
        <v>0.64</v>
      </c>
      <c r="H434" s="20">
        <v>0.17</v>
      </c>
      <c r="I434" s="19">
        <v>4.0599999999999996</v>
      </c>
      <c r="J434" s="20">
        <v>2.36</v>
      </c>
      <c r="K434" s="38">
        <v>1.55</v>
      </c>
      <c r="L434" s="37">
        <v>2.2400000000000002</v>
      </c>
      <c r="M434" s="37">
        <v>0.63</v>
      </c>
      <c r="N434" s="51">
        <v>0.16</v>
      </c>
      <c r="O434" s="38">
        <v>3.95</v>
      </c>
      <c r="P434" s="51">
        <v>2.3400000000000003</v>
      </c>
      <c r="Q434" s="29">
        <v>135.14724999999999</v>
      </c>
      <c r="R434" s="30">
        <v>78.558499999999995</v>
      </c>
      <c r="S434" s="44">
        <v>127.768675</v>
      </c>
      <c r="T434" s="45">
        <v>75.690810000000013</v>
      </c>
      <c r="U434" s="148">
        <v>-7.3785749999999837</v>
      </c>
      <c r="V434" s="8">
        <v>-2.8676899999999819</v>
      </c>
      <c r="W434" s="6">
        <v>-5.4596560418358364E-2</v>
      </c>
      <c r="X434" s="63">
        <v>-3.6503879274680462E-2</v>
      </c>
    </row>
    <row r="435" spans="1:24" x14ac:dyDescent="0.35">
      <c r="A435" s="158">
        <v>62323</v>
      </c>
      <c r="B435" s="68"/>
      <c r="C435" s="64" t="s">
        <v>386</v>
      </c>
      <c r="D435" s="68" t="s">
        <v>591</v>
      </c>
      <c r="E435" s="19">
        <v>1.8</v>
      </c>
      <c r="F435" s="23">
        <v>5.78</v>
      </c>
      <c r="G435" s="23">
        <v>0.98</v>
      </c>
      <c r="H435" s="20">
        <v>0.18</v>
      </c>
      <c r="I435" s="19">
        <v>7.76</v>
      </c>
      <c r="J435" s="20">
        <v>2.96</v>
      </c>
      <c r="K435" s="38">
        <v>1.8</v>
      </c>
      <c r="L435" s="37">
        <v>5.66</v>
      </c>
      <c r="M435" s="37">
        <v>1</v>
      </c>
      <c r="N435" s="51">
        <v>0.17</v>
      </c>
      <c r="O435" s="38">
        <v>7.63</v>
      </c>
      <c r="P435" s="51">
        <v>2.9699999999999998</v>
      </c>
      <c r="Q435" s="29">
        <v>258.31099999999998</v>
      </c>
      <c r="R435" s="30">
        <v>98.531000000000006</v>
      </c>
      <c r="S435" s="44">
        <v>246.80379499999998</v>
      </c>
      <c r="T435" s="45">
        <v>96.069104999999993</v>
      </c>
      <c r="U435" s="148">
        <v>-11.507204999999999</v>
      </c>
      <c r="V435" s="8">
        <v>-2.4618950000000126</v>
      </c>
      <c r="W435" s="6">
        <v>-4.4547870590102678E-2</v>
      </c>
      <c r="X435" s="63">
        <v>-2.4985994255615096E-2</v>
      </c>
    </row>
    <row r="436" spans="1:24" x14ac:dyDescent="0.35">
      <c r="A436" s="158">
        <v>62324</v>
      </c>
      <c r="B436" s="68"/>
      <c r="C436" s="64" t="s">
        <v>385</v>
      </c>
      <c r="D436" s="68" t="s">
        <v>591</v>
      </c>
      <c r="E436" s="19">
        <v>1.89</v>
      </c>
      <c r="F436" s="23">
        <v>2.06</v>
      </c>
      <c r="G436" s="23">
        <v>0.59</v>
      </c>
      <c r="H436" s="20">
        <v>0.16</v>
      </c>
      <c r="I436" s="19">
        <v>4.1100000000000003</v>
      </c>
      <c r="J436" s="20">
        <v>2.64</v>
      </c>
      <c r="K436" s="38">
        <v>1.89</v>
      </c>
      <c r="L436" s="37">
        <v>2.04</v>
      </c>
      <c r="M436" s="37">
        <v>0.62</v>
      </c>
      <c r="N436" s="51">
        <v>0.16</v>
      </c>
      <c r="O436" s="38">
        <v>4.09</v>
      </c>
      <c r="P436" s="51">
        <v>2.67</v>
      </c>
      <c r="Q436" s="29">
        <v>136.81162500000002</v>
      </c>
      <c r="R436" s="30">
        <v>87.879000000000005</v>
      </c>
      <c r="S436" s="44">
        <v>132.29718499999998</v>
      </c>
      <c r="T436" s="45">
        <v>86.365155000000001</v>
      </c>
      <c r="U436" s="148">
        <v>-4.514440000000036</v>
      </c>
      <c r="V436" s="8">
        <v>-1.5138450000000034</v>
      </c>
      <c r="W436" s="6">
        <v>-3.2997488334781777E-2</v>
      </c>
      <c r="X436" s="63">
        <v>-1.7226470487829881E-2</v>
      </c>
    </row>
    <row r="437" spans="1:24" x14ac:dyDescent="0.35">
      <c r="A437" s="158">
        <v>62325</v>
      </c>
      <c r="B437" s="68"/>
      <c r="C437" s="64" t="s">
        <v>385</v>
      </c>
      <c r="D437" s="68" t="s">
        <v>591</v>
      </c>
      <c r="E437" s="19">
        <v>2.2000000000000002</v>
      </c>
      <c r="F437" s="23">
        <v>5.0999999999999996</v>
      </c>
      <c r="G437" s="23">
        <v>0.88</v>
      </c>
      <c r="H437" s="20">
        <v>0.2</v>
      </c>
      <c r="I437" s="19">
        <v>7.5</v>
      </c>
      <c r="J437" s="20">
        <v>3.28</v>
      </c>
      <c r="K437" s="38">
        <v>2.2000000000000002</v>
      </c>
      <c r="L437" s="37">
        <v>4.88</v>
      </c>
      <c r="M437" s="37">
        <v>0.87</v>
      </c>
      <c r="N437" s="51">
        <v>0.18</v>
      </c>
      <c r="O437" s="38">
        <v>7.26</v>
      </c>
      <c r="P437" s="51">
        <v>3.2500000000000004</v>
      </c>
      <c r="Q437" s="29">
        <v>249.65625</v>
      </c>
      <c r="R437" s="30">
        <v>109.18299999999999</v>
      </c>
      <c r="S437" s="44">
        <v>234.83559</v>
      </c>
      <c r="T437" s="45">
        <v>105.12612500000002</v>
      </c>
      <c r="U437" s="148">
        <v>-14.820660000000004</v>
      </c>
      <c r="V437" s="8">
        <v>-4.0568749999999767</v>
      </c>
      <c r="W437" s="6">
        <v>-5.9364265865565202E-2</v>
      </c>
      <c r="X437" s="63">
        <v>-3.7156654424223334E-2</v>
      </c>
    </row>
    <row r="438" spans="1:24" x14ac:dyDescent="0.35">
      <c r="A438" s="158">
        <v>62326</v>
      </c>
      <c r="B438" s="68"/>
      <c r="C438" s="64" t="s">
        <v>386</v>
      </c>
      <c r="D438" s="68" t="s">
        <v>591</v>
      </c>
      <c r="E438" s="19">
        <v>1.78</v>
      </c>
      <c r="F438" s="23">
        <v>2.1800000000000002</v>
      </c>
      <c r="G438" s="23">
        <v>0.59</v>
      </c>
      <c r="H438" s="20">
        <v>0.16</v>
      </c>
      <c r="I438" s="19">
        <v>4.12</v>
      </c>
      <c r="J438" s="20">
        <v>2.5299999999999998</v>
      </c>
      <c r="K438" s="38">
        <v>1.78</v>
      </c>
      <c r="L438" s="37">
        <v>2.15</v>
      </c>
      <c r="M438" s="37">
        <v>0.61</v>
      </c>
      <c r="N438" s="51">
        <v>0.16</v>
      </c>
      <c r="O438" s="38">
        <v>4.09</v>
      </c>
      <c r="P438" s="51">
        <v>2.5500000000000003</v>
      </c>
      <c r="Q438" s="29">
        <v>137.14450000000002</v>
      </c>
      <c r="R438" s="30">
        <v>84.217375000000004</v>
      </c>
      <c r="S438" s="44">
        <v>132.29718499999998</v>
      </c>
      <c r="T438" s="45">
        <v>82.483575000000002</v>
      </c>
      <c r="U438" s="148">
        <v>-4.8473150000000373</v>
      </c>
      <c r="V438" s="8">
        <v>-1.7338000000000022</v>
      </c>
      <c r="W438" s="6">
        <v>-3.5344581809697351E-2</v>
      </c>
      <c r="X438" s="63">
        <v>-2.0587200681569606E-2</v>
      </c>
    </row>
    <row r="439" spans="1:24" x14ac:dyDescent="0.35">
      <c r="A439" s="158">
        <v>62327</v>
      </c>
      <c r="B439" s="68"/>
      <c r="C439" s="64" t="s">
        <v>386</v>
      </c>
      <c r="D439" s="68" t="s">
        <v>591</v>
      </c>
      <c r="E439" s="19">
        <v>1.9</v>
      </c>
      <c r="F439" s="23">
        <v>6.09</v>
      </c>
      <c r="G439" s="23">
        <v>1.1000000000000001</v>
      </c>
      <c r="H439" s="20">
        <v>0.2</v>
      </c>
      <c r="I439" s="19">
        <v>8.19</v>
      </c>
      <c r="J439" s="20">
        <v>3.2</v>
      </c>
      <c r="K439" s="38">
        <v>1.9</v>
      </c>
      <c r="L439" s="37">
        <v>5.81</v>
      </c>
      <c r="M439" s="37">
        <v>1.0900000000000001</v>
      </c>
      <c r="N439" s="51">
        <v>0.2</v>
      </c>
      <c r="O439" s="38">
        <v>7.9099999999999993</v>
      </c>
      <c r="P439" s="51">
        <v>3.1900000000000004</v>
      </c>
      <c r="Q439" s="29">
        <v>272.62462499999998</v>
      </c>
      <c r="R439" s="30">
        <v>106.52000000000001</v>
      </c>
      <c r="S439" s="44">
        <v>255.86081499999997</v>
      </c>
      <c r="T439" s="45">
        <v>103.18533500000001</v>
      </c>
      <c r="U439" s="148">
        <v>-16.763810000000007</v>
      </c>
      <c r="V439" s="8">
        <v>-3.3346650000000011</v>
      </c>
      <c r="W439" s="6">
        <v>-6.1490446800247844E-2</v>
      </c>
      <c r="X439" s="63">
        <v>-3.1305529478032335E-2</v>
      </c>
    </row>
    <row r="440" spans="1:24" x14ac:dyDescent="0.35">
      <c r="A440" s="158">
        <v>62328</v>
      </c>
      <c r="B440" s="68"/>
      <c r="C440" s="64" t="s">
        <v>387</v>
      </c>
      <c r="D440" s="68" t="s">
        <v>591</v>
      </c>
      <c r="E440" s="19">
        <v>1.73</v>
      </c>
      <c r="F440" s="23">
        <v>4.74</v>
      </c>
      <c r="G440" s="23">
        <v>0.62</v>
      </c>
      <c r="H440" s="20">
        <v>0.17</v>
      </c>
      <c r="I440" s="19">
        <v>6.64</v>
      </c>
      <c r="J440" s="20">
        <v>2.52</v>
      </c>
      <c r="K440" s="38">
        <v>1.73</v>
      </c>
      <c r="L440" s="37">
        <v>4.67</v>
      </c>
      <c r="M440" s="37">
        <v>0.64</v>
      </c>
      <c r="N440" s="51">
        <v>0.16</v>
      </c>
      <c r="O440" s="38">
        <v>6.5600000000000005</v>
      </c>
      <c r="P440" s="51">
        <v>2.5300000000000002</v>
      </c>
      <c r="Q440" s="29">
        <v>221.029</v>
      </c>
      <c r="R440" s="30">
        <v>83.884500000000003</v>
      </c>
      <c r="S440" s="44">
        <v>212.19304</v>
      </c>
      <c r="T440" s="45">
        <v>81.836645000000004</v>
      </c>
      <c r="U440" s="148">
        <v>-8.83596</v>
      </c>
      <c r="V440" s="8">
        <v>-2.0478549999999984</v>
      </c>
      <c r="W440" s="6">
        <v>-3.9976473675400026E-2</v>
      </c>
      <c r="X440" s="63">
        <v>-2.441279378192629E-2</v>
      </c>
    </row>
    <row r="441" spans="1:24" x14ac:dyDescent="0.35">
      <c r="A441" s="158">
        <v>62329</v>
      </c>
      <c r="B441" s="68"/>
      <c r="C441" s="64" t="s">
        <v>388</v>
      </c>
      <c r="D441" s="68" t="s">
        <v>591</v>
      </c>
      <c r="E441" s="19">
        <v>2.0299999999999998</v>
      </c>
      <c r="F441" s="23">
        <v>5.5</v>
      </c>
      <c r="G441" s="23">
        <v>0.76</v>
      </c>
      <c r="H441" s="20">
        <v>0.3</v>
      </c>
      <c r="I441" s="19">
        <v>7.83</v>
      </c>
      <c r="J441" s="20">
        <v>3.09</v>
      </c>
      <c r="K441" s="38">
        <v>2.0299999999999998</v>
      </c>
      <c r="L441" s="37">
        <v>5.47</v>
      </c>
      <c r="M441" s="37">
        <v>0.79</v>
      </c>
      <c r="N441" s="51">
        <v>0.28999999999999998</v>
      </c>
      <c r="O441" s="38">
        <v>7.79</v>
      </c>
      <c r="P441" s="51">
        <v>3.11</v>
      </c>
      <c r="Q441" s="29">
        <v>260.64112499999999</v>
      </c>
      <c r="R441" s="30">
        <v>102.858375</v>
      </c>
      <c r="S441" s="44">
        <v>251.97923499999999</v>
      </c>
      <c r="T441" s="45">
        <v>100.59761499999999</v>
      </c>
      <c r="U441" s="148">
        <v>-8.6618899999999996</v>
      </c>
      <c r="V441" s="8">
        <v>-2.2607600000000048</v>
      </c>
      <c r="W441" s="6">
        <v>-3.3233013401089306E-2</v>
      </c>
      <c r="X441" s="63">
        <v>-2.1979347816840411E-2</v>
      </c>
    </row>
    <row r="442" spans="1:24" x14ac:dyDescent="0.35">
      <c r="A442" s="158">
        <v>63052</v>
      </c>
      <c r="B442" s="68"/>
      <c r="C442" s="64" t="s">
        <v>613</v>
      </c>
      <c r="D442" s="68" t="s">
        <v>591</v>
      </c>
      <c r="E442" s="19">
        <v>4.25</v>
      </c>
      <c r="F442" s="23" t="s">
        <v>42</v>
      </c>
      <c r="G442" s="23">
        <v>2.11</v>
      </c>
      <c r="H442" s="20">
        <v>1.36</v>
      </c>
      <c r="I442" s="19" t="s">
        <v>42</v>
      </c>
      <c r="J442" s="20">
        <v>7.72</v>
      </c>
      <c r="K442" s="38">
        <v>4.25</v>
      </c>
      <c r="L442" s="37" t="s">
        <v>42</v>
      </c>
      <c r="M442" s="37">
        <v>2.15</v>
      </c>
      <c r="N442" s="51">
        <v>1.37</v>
      </c>
      <c r="O442" s="38" t="s">
        <v>42</v>
      </c>
      <c r="P442" s="51">
        <v>7.7700000000000005</v>
      </c>
      <c r="Q442" s="29" t="s">
        <v>42</v>
      </c>
      <c r="R442" s="30">
        <v>256.97950000000003</v>
      </c>
      <c r="S442" s="44" t="s">
        <v>42</v>
      </c>
      <c r="T442" s="45">
        <v>251.33230500000002</v>
      </c>
      <c r="U442" s="148">
        <v>0</v>
      </c>
      <c r="V442" s="8">
        <v>-5.6471950000000106</v>
      </c>
      <c r="W442" s="6">
        <v>0</v>
      </c>
      <c r="X442" s="63">
        <v>-2.197527429230739E-2</v>
      </c>
    </row>
    <row r="443" spans="1:24" x14ac:dyDescent="0.35">
      <c r="A443" s="158">
        <v>63053</v>
      </c>
      <c r="B443" s="68"/>
      <c r="C443" s="64" t="s">
        <v>614</v>
      </c>
      <c r="D443" s="68" t="s">
        <v>591</v>
      </c>
      <c r="E443" s="19">
        <v>3.78</v>
      </c>
      <c r="F443" s="23" t="s">
        <v>42</v>
      </c>
      <c r="G443" s="23">
        <v>1.87</v>
      </c>
      <c r="H443" s="20">
        <v>1.21</v>
      </c>
      <c r="I443" s="19" t="s">
        <v>42</v>
      </c>
      <c r="J443" s="20">
        <v>6.86</v>
      </c>
      <c r="K443" s="38">
        <v>3.78</v>
      </c>
      <c r="L443" s="37" t="s">
        <v>42</v>
      </c>
      <c r="M443" s="37">
        <v>1.92</v>
      </c>
      <c r="N443" s="51">
        <v>1.18</v>
      </c>
      <c r="O443" s="38" t="s">
        <v>42</v>
      </c>
      <c r="P443" s="51">
        <v>6.879999999999999</v>
      </c>
      <c r="Q443" s="29" t="s">
        <v>42</v>
      </c>
      <c r="R443" s="30">
        <v>228.35225000000003</v>
      </c>
      <c r="S443" s="44" t="s">
        <v>42</v>
      </c>
      <c r="T443" s="45">
        <v>222.54391999999996</v>
      </c>
      <c r="U443" s="148">
        <v>0</v>
      </c>
      <c r="V443" s="8">
        <v>-5.808330000000069</v>
      </c>
      <c r="W443" s="6">
        <v>0</v>
      </c>
      <c r="X443" s="63">
        <v>-2.5435834330513774E-2</v>
      </c>
    </row>
    <row r="444" spans="1:24" x14ac:dyDescent="0.35">
      <c r="A444" s="158">
        <v>64420</v>
      </c>
      <c r="B444" s="68"/>
      <c r="C444" s="64" t="s">
        <v>389</v>
      </c>
      <c r="D444" s="68" t="s">
        <v>591</v>
      </c>
      <c r="E444" s="19">
        <v>1.08</v>
      </c>
      <c r="F444" s="23">
        <v>1.76</v>
      </c>
      <c r="G444" s="23">
        <v>0.55000000000000004</v>
      </c>
      <c r="H444" s="20">
        <v>0.1</v>
      </c>
      <c r="I444" s="19">
        <v>2.94</v>
      </c>
      <c r="J444" s="20">
        <v>1.73</v>
      </c>
      <c r="K444" s="38">
        <v>1.08</v>
      </c>
      <c r="L444" s="37">
        <v>1.75</v>
      </c>
      <c r="M444" s="37">
        <v>0.56000000000000005</v>
      </c>
      <c r="N444" s="51">
        <v>0.12</v>
      </c>
      <c r="O444" s="38">
        <v>2.95</v>
      </c>
      <c r="P444" s="51">
        <v>1.7600000000000002</v>
      </c>
      <c r="Q444" s="29">
        <v>97.865250000000003</v>
      </c>
      <c r="R444" s="30">
        <v>57.587375000000002</v>
      </c>
      <c r="S444" s="44">
        <v>95.422174999999996</v>
      </c>
      <c r="T444" s="45">
        <v>56.929840000000006</v>
      </c>
      <c r="U444" s="148">
        <v>-2.4430750000000074</v>
      </c>
      <c r="V444" s="8">
        <v>-0.65753499999999576</v>
      </c>
      <c r="W444" s="6">
        <v>-2.4963661769627166E-2</v>
      </c>
      <c r="X444" s="63">
        <v>-1.1418040846626454E-2</v>
      </c>
    </row>
    <row r="445" spans="1:24" x14ac:dyDescent="0.35">
      <c r="A445" s="158">
        <v>64421</v>
      </c>
      <c r="B445" s="68"/>
      <c r="C445" s="64" t="s">
        <v>390</v>
      </c>
      <c r="D445" s="68" t="s">
        <v>591</v>
      </c>
      <c r="E445" s="19">
        <v>0.5</v>
      </c>
      <c r="F445" s="23">
        <v>0.45</v>
      </c>
      <c r="G445" s="23">
        <v>0.19</v>
      </c>
      <c r="H445" s="20">
        <v>0.05</v>
      </c>
      <c r="I445" s="19">
        <v>1</v>
      </c>
      <c r="J445" s="20">
        <v>0.74</v>
      </c>
      <c r="K445" s="38">
        <v>0.5</v>
      </c>
      <c r="L445" s="37">
        <v>0.46</v>
      </c>
      <c r="M445" s="37">
        <v>0.19</v>
      </c>
      <c r="N445" s="51">
        <v>0.04</v>
      </c>
      <c r="O445" s="38">
        <v>1</v>
      </c>
      <c r="P445" s="51">
        <v>0.73</v>
      </c>
      <c r="Q445" s="29">
        <v>33.287500000000001</v>
      </c>
      <c r="R445" s="30">
        <v>24.632750000000001</v>
      </c>
      <c r="S445" s="44">
        <v>32.346499999999999</v>
      </c>
      <c r="T445" s="45">
        <v>23.612945</v>
      </c>
      <c r="U445" s="148">
        <v>-0.9410000000000025</v>
      </c>
      <c r="V445" s="8">
        <v>-1.0198050000000016</v>
      </c>
      <c r="W445" s="6">
        <v>-2.8268869695831866E-2</v>
      </c>
      <c r="X445" s="63">
        <v>-4.1400371456698948E-2</v>
      </c>
    </row>
    <row r="446" spans="1:24" x14ac:dyDescent="0.35">
      <c r="A446" s="158">
        <v>64461</v>
      </c>
      <c r="B446" s="68"/>
      <c r="C446" s="64" t="s">
        <v>391</v>
      </c>
      <c r="D446" s="68" t="s">
        <v>591</v>
      </c>
      <c r="E446" s="19">
        <v>1.75</v>
      </c>
      <c r="F446" s="23">
        <v>2.11</v>
      </c>
      <c r="G446" s="23">
        <v>0.4</v>
      </c>
      <c r="H446" s="20">
        <v>0.16</v>
      </c>
      <c r="I446" s="19">
        <v>4.0199999999999996</v>
      </c>
      <c r="J446" s="20">
        <v>2.31</v>
      </c>
      <c r="K446" s="38">
        <v>1.75</v>
      </c>
      <c r="L446" s="37">
        <v>2.06</v>
      </c>
      <c r="M446" s="37">
        <v>0.4</v>
      </c>
      <c r="N446" s="51">
        <v>0.16</v>
      </c>
      <c r="O446" s="38">
        <v>3.97</v>
      </c>
      <c r="P446" s="51">
        <v>2.31</v>
      </c>
      <c r="Q446" s="29">
        <v>133.81574999999998</v>
      </c>
      <c r="R446" s="30">
        <v>76.894125000000003</v>
      </c>
      <c r="S446" s="44">
        <v>128.415605</v>
      </c>
      <c r="T446" s="45">
        <v>74.720415000000003</v>
      </c>
      <c r="U446" s="148">
        <v>-5.4001449999999807</v>
      </c>
      <c r="V446" s="8">
        <v>-2.1737099999999998</v>
      </c>
      <c r="W446" s="6">
        <v>-4.0355077784191895E-2</v>
      </c>
      <c r="X446" s="63">
        <v>-2.8268869695831755E-2</v>
      </c>
    </row>
    <row r="447" spans="1:24" x14ac:dyDescent="0.35">
      <c r="A447" s="158">
        <v>64462</v>
      </c>
      <c r="B447" s="68"/>
      <c r="C447" s="64" t="s">
        <v>392</v>
      </c>
      <c r="D447" s="68" t="s">
        <v>591</v>
      </c>
      <c r="E447" s="19">
        <v>1.1000000000000001</v>
      </c>
      <c r="F447" s="23">
        <v>0.94</v>
      </c>
      <c r="G447" s="23">
        <v>0.24</v>
      </c>
      <c r="H447" s="20">
        <v>0.09</v>
      </c>
      <c r="I447" s="19">
        <v>2.13</v>
      </c>
      <c r="J447" s="20">
        <v>1.43</v>
      </c>
      <c r="K447" s="38">
        <v>1.1000000000000001</v>
      </c>
      <c r="L447" s="37">
        <v>0.93</v>
      </c>
      <c r="M447" s="37">
        <v>0.25</v>
      </c>
      <c r="N447" s="51">
        <v>0.08</v>
      </c>
      <c r="O447" s="38">
        <v>2.1100000000000003</v>
      </c>
      <c r="P447" s="51">
        <v>1.4300000000000002</v>
      </c>
      <c r="Q447" s="29">
        <v>70.902375000000006</v>
      </c>
      <c r="R447" s="30">
        <v>47.601125000000003</v>
      </c>
      <c r="S447" s="44">
        <v>68.251115000000013</v>
      </c>
      <c r="T447" s="45">
        <v>46.255495000000003</v>
      </c>
      <c r="U447" s="148">
        <v>-2.6512599999999935</v>
      </c>
      <c r="V447" s="8">
        <v>-1.3456299999999999</v>
      </c>
      <c r="W447" s="6">
        <v>-3.7393105661129078E-2</v>
      </c>
      <c r="X447" s="63">
        <v>-2.8268869695831755E-2</v>
      </c>
    </row>
    <row r="448" spans="1:24" x14ac:dyDescent="0.35">
      <c r="A448" s="158">
        <v>64463</v>
      </c>
      <c r="B448" s="68"/>
      <c r="C448" s="64" t="s">
        <v>393</v>
      </c>
      <c r="D448" s="68" t="s">
        <v>591</v>
      </c>
      <c r="E448" s="19">
        <v>1.9</v>
      </c>
      <c r="F448" s="23">
        <v>4.7699999999999996</v>
      </c>
      <c r="G448" s="23">
        <v>0.35</v>
      </c>
      <c r="H448" s="20">
        <v>0.16</v>
      </c>
      <c r="I448" s="19">
        <v>6.83</v>
      </c>
      <c r="J448" s="20">
        <v>2.41</v>
      </c>
      <c r="K448" s="38">
        <v>1.9</v>
      </c>
      <c r="L448" s="37">
        <v>4.5999999999999996</v>
      </c>
      <c r="M448" s="37">
        <v>0.36</v>
      </c>
      <c r="N448" s="51">
        <v>0.16</v>
      </c>
      <c r="O448" s="38">
        <v>6.66</v>
      </c>
      <c r="P448" s="51">
        <v>2.42</v>
      </c>
      <c r="Q448" s="29">
        <v>227.35362500000002</v>
      </c>
      <c r="R448" s="30">
        <v>80.222875000000002</v>
      </c>
      <c r="S448" s="44">
        <v>215.42768999999998</v>
      </c>
      <c r="T448" s="45">
        <v>78.278529999999989</v>
      </c>
      <c r="U448" s="148">
        <v>-11.925935000000038</v>
      </c>
      <c r="V448" s="8">
        <v>-1.9443450000000126</v>
      </c>
      <c r="W448" s="6">
        <v>-5.2455442485247583E-2</v>
      </c>
      <c r="X448" s="63">
        <v>-2.4236790316976453E-2</v>
      </c>
    </row>
    <row r="449" spans="1:24" x14ac:dyDescent="0.35">
      <c r="A449" s="158">
        <v>64479</v>
      </c>
      <c r="B449" s="68"/>
      <c r="C449" s="64" t="s">
        <v>394</v>
      </c>
      <c r="D449" s="68" t="s">
        <v>591</v>
      </c>
      <c r="E449" s="19">
        <v>2.29</v>
      </c>
      <c r="F449" s="23">
        <v>5.48</v>
      </c>
      <c r="G449" s="23">
        <v>1.39</v>
      </c>
      <c r="H449" s="20">
        <v>0.21</v>
      </c>
      <c r="I449" s="19">
        <v>7.98</v>
      </c>
      <c r="J449" s="20">
        <v>3.89</v>
      </c>
      <c r="K449" s="38">
        <v>2.29</v>
      </c>
      <c r="L449" s="37">
        <v>5.42</v>
      </c>
      <c r="M449" s="37">
        <v>1.42</v>
      </c>
      <c r="N449" s="51">
        <v>0.21</v>
      </c>
      <c r="O449" s="38">
        <v>7.92</v>
      </c>
      <c r="P449" s="51">
        <v>3.92</v>
      </c>
      <c r="Q449" s="29">
        <v>265.63425000000001</v>
      </c>
      <c r="R449" s="30">
        <v>129.48837500000002</v>
      </c>
      <c r="S449" s="44">
        <v>256.18428</v>
      </c>
      <c r="T449" s="45">
        <v>126.79827999999999</v>
      </c>
      <c r="U449" s="148">
        <v>-9.4499700000000075</v>
      </c>
      <c r="V449" s="8">
        <v>-2.6900950000000279</v>
      </c>
      <c r="W449" s="6">
        <v>-3.557511879586317E-2</v>
      </c>
      <c r="X449" s="63">
        <v>-2.0774799282175183E-2</v>
      </c>
    </row>
    <row r="450" spans="1:24" x14ac:dyDescent="0.35">
      <c r="A450" s="158">
        <v>64480</v>
      </c>
      <c r="B450" s="68"/>
      <c r="C450" s="64" t="s">
        <v>395</v>
      </c>
      <c r="D450" s="68" t="s">
        <v>591</v>
      </c>
      <c r="E450" s="19">
        <v>1.2</v>
      </c>
      <c r="F450" s="23">
        <v>2.73</v>
      </c>
      <c r="G450" s="23">
        <v>0.5</v>
      </c>
      <c r="H450" s="20">
        <v>0.11</v>
      </c>
      <c r="I450" s="19">
        <v>4.04</v>
      </c>
      <c r="J450" s="20">
        <v>1.81</v>
      </c>
      <c r="K450" s="38">
        <v>1.2</v>
      </c>
      <c r="L450" s="37">
        <v>2.69</v>
      </c>
      <c r="M450" s="37">
        <v>0.52</v>
      </c>
      <c r="N450" s="51">
        <v>0.12</v>
      </c>
      <c r="O450" s="38">
        <v>4.01</v>
      </c>
      <c r="P450" s="51">
        <v>1.8399999999999999</v>
      </c>
      <c r="Q450" s="29">
        <v>134.48150000000001</v>
      </c>
      <c r="R450" s="30">
        <v>60.250375000000005</v>
      </c>
      <c r="S450" s="44">
        <v>129.70946499999999</v>
      </c>
      <c r="T450" s="45">
        <v>59.517559999999996</v>
      </c>
      <c r="U450" s="148">
        <v>-4.7720350000000167</v>
      </c>
      <c r="V450" s="8">
        <v>-0.73281500000000932</v>
      </c>
      <c r="W450" s="6">
        <v>-3.5484694920862814E-2</v>
      </c>
      <c r="X450" s="63">
        <v>-1.2162828862061215E-2</v>
      </c>
    </row>
    <row r="451" spans="1:24" x14ac:dyDescent="0.35">
      <c r="A451" s="158">
        <v>64483</v>
      </c>
      <c r="B451" s="68"/>
      <c r="C451" s="64" t="s">
        <v>396</v>
      </c>
      <c r="D451" s="68" t="s">
        <v>591</v>
      </c>
      <c r="E451" s="19">
        <v>1.9</v>
      </c>
      <c r="F451" s="23">
        <v>5.32</v>
      </c>
      <c r="G451" s="23">
        <v>1.24</v>
      </c>
      <c r="H451" s="20">
        <v>0.18</v>
      </c>
      <c r="I451" s="19">
        <v>7.4</v>
      </c>
      <c r="J451" s="20">
        <v>3.32</v>
      </c>
      <c r="K451" s="38">
        <v>1.9</v>
      </c>
      <c r="L451" s="37">
        <v>5.24</v>
      </c>
      <c r="M451" s="37">
        <v>1.27</v>
      </c>
      <c r="N451" s="51">
        <v>0.16</v>
      </c>
      <c r="O451" s="38">
        <v>7.3000000000000007</v>
      </c>
      <c r="P451" s="51">
        <v>3.33</v>
      </c>
      <c r="Q451" s="29">
        <v>246.32750000000001</v>
      </c>
      <c r="R451" s="30">
        <v>110.5145</v>
      </c>
      <c r="S451" s="44">
        <v>236.12945000000002</v>
      </c>
      <c r="T451" s="45">
        <v>107.71384499999999</v>
      </c>
      <c r="U451" s="148">
        <v>-10.198049999999995</v>
      </c>
      <c r="V451" s="8">
        <v>-2.8006550000000061</v>
      </c>
      <c r="W451" s="6">
        <v>-4.1400371456698837E-2</v>
      </c>
      <c r="X451" s="63">
        <v>-2.5341968700939743E-2</v>
      </c>
    </row>
    <row r="452" spans="1:24" x14ac:dyDescent="0.35">
      <c r="A452" s="158">
        <v>64484</v>
      </c>
      <c r="B452" s="68"/>
      <c r="C452" s="64" t="s">
        <v>397</v>
      </c>
      <c r="D452" s="68" t="s">
        <v>591</v>
      </c>
      <c r="E452" s="19">
        <v>1</v>
      </c>
      <c r="F452" s="23">
        <v>2.2400000000000002</v>
      </c>
      <c r="G452" s="23">
        <v>0.43</v>
      </c>
      <c r="H452" s="20">
        <v>0.1</v>
      </c>
      <c r="I452" s="19">
        <v>3.34</v>
      </c>
      <c r="J452" s="20">
        <v>1.53</v>
      </c>
      <c r="K452" s="38">
        <v>1</v>
      </c>
      <c r="L452" s="37">
        <v>2.2000000000000002</v>
      </c>
      <c r="M452" s="37">
        <v>0.43</v>
      </c>
      <c r="N452" s="51">
        <v>0.08</v>
      </c>
      <c r="O452" s="38">
        <v>3.2800000000000002</v>
      </c>
      <c r="P452" s="51">
        <v>1.51</v>
      </c>
      <c r="Q452" s="29">
        <v>111.18025</v>
      </c>
      <c r="R452" s="30">
        <v>50.929875000000003</v>
      </c>
      <c r="S452" s="44">
        <v>106.09652</v>
      </c>
      <c r="T452" s="45">
        <v>48.843215000000001</v>
      </c>
      <c r="U452" s="148">
        <v>-5.0837300000000027</v>
      </c>
      <c r="V452" s="8">
        <v>-2.086660000000002</v>
      </c>
      <c r="W452" s="6">
        <v>-4.5725117545607263E-2</v>
      </c>
      <c r="X452" s="63">
        <v>-4.0971237412226191E-2</v>
      </c>
    </row>
    <row r="453" spans="1:24" x14ac:dyDescent="0.35">
      <c r="A453" s="158">
        <v>64490</v>
      </c>
      <c r="B453" s="68"/>
      <c r="C453" s="64" t="s">
        <v>398</v>
      </c>
      <c r="D453" s="68" t="s">
        <v>591</v>
      </c>
      <c r="E453" s="19">
        <v>1.82</v>
      </c>
      <c r="F453" s="23">
        <v>3.79</v>
      </c>
      <c r="G453" s="23">
        <v>1.1399999999999999</v>
      </c>
      <c r="H453" s="20">
        <v>0.18</v>
      </c>
      <c r="I453" s="19">
        <v>5.79</v>
      </c>
      <c r="J453" s="20">
        <v>3.14</v>
      </c>
      <c r="K453" s="38">
        <v>1.82</v>
      </c>
      <c r="L453" s="37">
        <v>3.77</v>
      </c>
      <c r="M453" s="37">
        <v>1.17</v>
      </c>
      <c r="N453" s="51">
        <v>0.17</v>
      </c>
      <c r="O453" s="38">
        <v>5.76</v>
      </c>
      <c r="P453" s="51">
        <v>3.16</v>
      </c>
      <c r="Q453" s="29">
        <v>192.73462500000002</v>
      </c>
      <c r="R453" s="30">
        <v>104.52275</v>
      </c>
      <c r="S453" s="44">
        <v>186.31583999999998</v>
      </c>
      <c r="T453" s="45">
        <v>102.21494</v>
      </c>
      <c r="U453" s="148">
        <v>-6.4187850000000424</v>
      </c>
      <c r="V453" s="8">
        <v>-2.3078100000000035</v>
      </c>
      <c r="W453" s="6">
        <v>-3.3303746018651492E-2</v>
      </c>
      <c r="X453" s="63">
        <v>-2.2079499439117356E-2</v>
      </c>
    </row>
    <row r="454" spans="1:24" x14ac:dyDescent="0.35">
      <c r="A454" s="158">
        <v>64491</v>
      </c>
      <c r="B454" s="68"/>
      <c r="C454" s="64" t="s">
        <v>399</v>
      </c>
      <c r="D454" s="68" t="s">
        <v>591</v>
      </c>
      <c r="E454" s="19">
        <v>1.1599999999999999</v>
      </c>
      <c r="F454" s="23">
        <v>1.64</v>
      </c>
      <c r="G454" s="23">
        <v>0.48</v>
      </c>
      <c r="H454" s="20">
        <v>0.12</v>
      </c>
      <c r="I454" s="19">
        <v>2.92</v>
      </c>
      <c r="J454" s="20">
        <v>1.76</v>
      </c>
      <c r="K454" s="38">
        <v>1.1599999999999999</v>
      </c>
      <c r="L454" s="37">
        <v>1.64</v>
      </c>
      <c r="M454" s="37">
        <v>0.49</v>
      </c>
      <c r="N454" s="51">
        <v>0.13</v>
      </c>
      <c r="O454" s="38">
        <v>2.9299999999999997</v>
      </c>
      <c r="P454" s="51">
        <v>1.7799999999999998</v>
      </c>
      <c r="Q454" s="29">
        <v>97.1995</v>
      </c>
      <c r="R454" s="30">
        <v>58.586000000000006</v>
      </c>
      <c r="S454" s="44">
        <v>94.775244999999984</v>
      </c>
      <c r="T454" s="45">
        <v>57.576769999999989</v>
      </c>
      <c r="U454" s="148">
        <v>-2.4242550000000165</v>
      </c>
      <c r="V454" s="8">
        <v>-1.0092300000000165</v>
      </c>
      <c r="W454" s="6">
        <v>-2.4941023359173808E-2</v>
      </c>
      <c r="X454" s="63">
        <v>-1.7226470487830103E-2</v>
      </c>
    </row>
    <row r="455" spans="1:24" x14ac:dyDescent="0.35">
      <c r="A455" s="158">
        <v>64492</v>
      </c>
      <c r="B455" s="68"/>
      <c r="C455" s="64" t="s">
        <v>400</v>
      </c>
      <c r="D455" s="68" t="s">
        <v>591</v>
      </c>
      <c r="E455" s="19">
        <v>1.1599999999999999</v>
      </c>
      <c r="F455" s="23">
        <v>1.65</v>
      </c>
      <c r="G455" s="23">
        <v>0.51</v>
      </c>
      <c r="H455" s="20">
        <v>0.12</v>
      </c>
      <c r="I455" s="19">
        <v>2.93</v>
      </c>
      <c r="J455" s="20">
        <v>1.79</v>
      </c>
      <c r="K455" s="38">
        <v>1.1599999999999999</v>
      </c>
      <c r="L455" s="37">
        <v>1.64</v>
      </c>
      <c r="M455" s="37">
        <v>0.51</v>
      </c>
      <c r="N455" s="51">
        <v>0.12</v>
      </c>
      <c r="O455" s="38">
        <v>2.92</v>
      </c>
      <c r="P455" s="51">
        <v>1.79</v>
      </c>
      <c r="Q455" s="29">
        <v>97.532375000000016</v>
      </c>
      <c r="R455" s="30">
        <v>59.584625000000003</v>
      </c>
      <c r="S455" s="44">
        <v>94.451779999999999</v>
      </c>
      <c r="T455" s="45">
        <v>57.900235000000002</v>
      </c>
      <c r="U455" s="148">
        <v>-3.0805950000000166</v>
      </c>
      <c r="V455" s="8">
        <v>-1.6843900000000005</v>
      </c>
      <c r="W455" s="6">
        <v>-3.1585358195163615E-2</v>
      </c>
      <c r="X455" s="63">
        <v>-2.8268869695831755E-2</v>
      </c>
    </row>
    <row r="456" spans="1:24" x14ac:dyDescent="0.35">
      <c r="A456" s="158">
        <v>64493</v>
      </c>
      <c r="B456" s="68"/>
      <c r="C456" s="64" t="s">
        <v>401</v>
      </c>
      <c r="D456" s="68" t="s">
        <v>591</v>
      </c>
      <c r="E456" s="19">
        <v>1.52</v>
      </c>
      <c r="F456" s="23">
        <v>3.66</v>
      </c>
      <c r="G456" s="23">
        <v>1.03</v>
      </c>
      <c r="H456" s="20">
        <v>0.15</v>
      </c>
      <c r="I456" s="19">
        <v>5.33</v>
      </c>
      <c r="J456" s="20">
        <v>2.7</v>
      </c>
      <c r="K456" s="38">
        <v>1.52</v>
      </c>
      <c r="L456" s="37">
        <v>3.64</v>
      </c>
      <c r="M456" s="37">
        <v>1.05</v>
      </c>
      <c r="N456" s="51">
        <v>0.16</v>
      </c>
      <c r="O456" s="38">
        <v>5.32</v>
      </c>
      <c r="P456" s="51">
        <v>2.7300000000000004</v>
      </c>
      <c r="Q456" s="29">
        <v>177.42237500000002</v>
      </c>
      <c r="R456" s="30">
        <v>89.876250000000013</v>
      </c>
      <c r="S456" s="44">
        <v>172.08338000000001</v>
      </c>
      <c r="T456" s="45">
        <v>88.305945000000008</v>
      </c>
      <c r="U456" s="148">
        <v>-5.3389950000000113</v>
      </c>
      <c r="V456" s="8">
        <v>-1.5703050000000047</v>
      </c>
      <c r="W456" s="6">
        <v>-3.0092005024732749E-2</v>
      </c>
      <c r="X456" s="63">
        <v>-1.7471857136896585E-2</v>
      </c>
    </row>
    <row r="457" spans="1:24" x14ac:dyDescent="0.35">
      <c r="A457" s="158">
        <v>64494</v>
      </c>
      <c r="B457" s="68"/>
      <c r="C457" s="64" t="s">
        <v>402</v>
      </c>
      <c r="D457" s="68" t="s">
        <v>591</v>
      </c>
      <c r="E457" s="19">
        <v>1</v>
      </c>
      <c r="F457" s="23">
        <v>1.63</v>
      </c>
      <c r="G457" s="23">
        <v>0.41</v>
      </c>
      <c r="H457" s="20">
        <v>0.1</v>
      </c>
      <c r="I457" s="19">
        <v>2.73</v>
      </c>
      <c r="J457" s="20">
        <v>1.51</v>
      </c>
      <c r="K457" s="38">
        <v>1</v>
      </c>
      <c r="L457" s="37">
        <v>1.62</v>
      </c>
      <c r="M457" s="37">
        <v>0.42</v>
      </c>
      <c r="N457" s="51">
        <v>0.1</v>
      </c>
      <c r="O457" s="38">
        <v>2.72</v>
      </c>
      <c r="P457" s="51">
        <v>1.52</v>
      </c>
      <c r="Q457" s="29">
        <v>90.874875000000003</v>
      </c>
      <c r="R457" s="30">
        <v>50.264125</v>
      </c>
      <c r="S457" s="44">
        <v>87.98248000000001</v>
      </c>
      <c r="T457" s="45">
        <v>49.166679999999999</v>
      </c>
      <c r="U457" s="148">
        <v>-2.8923949999999934</v>
      </c>
      <c r="V457" s="8">
        <v>-1.0974450000000004</v>
      </c>
      <c r="W457" s="6">
        <v>-3.1828324385590578E-2</v>
      </c>
      <c r="X457" s="63">
        <v>-2.1833564197128674E-2</v>
      </c>
    </row>
    <row r="458" spans="1:24" x14ac:dyDescent="0.35">
      <c r="A458" s="158">
        <v>64495</v>
      </c>
      <c r="B458" s="68"/>
      <c r="C458" s="64" t="s">
        <v>403</v>
      </c>
      <c r="D458" s="68" t="s">
        <v>591</v>
      </c>
      <c r="E458" s="19">
        <v>1</v>
      </c>
      <c r="F458" s="23">
        <v>1.63</v>
      </c>
      <c r="G458" s="23">
        <v>0.44</v>
      </c>
      <c r="H458" s="20">
        <v>0.1</v>
      </c>
      <c r="I458" s="19">
        <v>2.73</v>
      </c>
      <c r="J458" s="20">
        <v>1.54</v>
      </c>
      <c r="K458" s="38">
        <v>1</v>
      </c>
      <c r="L458" s="37">
        <v>1.61</v>
      </c>
      <c r="M458" s="37">
        <v>0.45</v>
      </c>
      <c r="N458" s="51">
        <v>0.08</v>
      </c>
      <c r="O458" s="38">
        <v>2.6900000000000004</v>
      </c>
      <c r="P458" s="51">
        <v>1.53</v>
      </c>
      <c r="Q458" s="29">
        <v>90.874875000000003</v>
      </c>
      <c r="R458" s="30">
        <v>51.262750000000004</v>
      </c>
      <c r="S458" s="44">
        <v>87.012085000000013</v>
      </c>
      <c r="T458" s="45">
        <v>49.490144999999998</v>
      </c>
      <c r="U458" s="148">
        <v>-3.8627899999999897</v>
      </c>
      <c r="V458" s="8">
        <v>-1.7726050000000058</v>
      </c>
      <c r="W458" s="6">
        <v>-4.2506688454867048E-2</v>
      </c>
      <c r="X458" s="63">
        <v>-3.4578812100404366E-2</v>
      </c>
    </row>
    <row r="459" spans="1:24" x14ac:dyDescent="0.35">
      <c r="A459" s="158">
        <v>64505</v>
      </c>
      <c r="B459" s="68"/>
      <c r="C459" s="64" t="s">
        <v>404</v>
      </c>
      <c r="D459" s="68" t="s">
        <v>591</v>
      </c>
      <c r="E459" s="19">
        <v>1.36</v>
      </c>
      <c r="F459" s="23">
        <v>2.64</v>
      </c>
      <c r="G459" s="23">
        <v>1.44</v>
      </c>
      <c r="H459" s="20">
        <v>0.37</v>
      </c>
      <c r="I459" s="19">
        <v>4.37</v>
      </c>
      <c r="J459" s="20">
        <v>3.17</v>
      </c>
      <c r="K459" s="38">
        <v>1.36</v>
      </c>
      <c r="L459" s="37">
        <v>2.64</v>
      </c>
      <c r="M459" s="37">
        <v>1.46</v>
      </c>
      <c r="N459" s="51">
        <v>0.39</v>
      </c>
      <c r="O459" s="38">
        <v>4.3899999999999997</v>
      </c>
      <c r="P459" s="51">
        <v>3.2100000000000004</v>
      </c>
      <c r="Q459" s="29">
        <v>145.466375</v>
      </c>
      <c r="R459" s="30">
        <v>105.52137500000001</v>
      </c>
      <c r="S459" s="44">
        <v>142.00113499999998</v>
      </c>
      <c r="T459" s="45">
        <v>103.83226500000001</v>
      </c>
      <c r="U459" s="148">
        <v>-3.4652400000000227</v>
      </c>
      <c r="V459" s="8">
        <v>-1.6891099999999994</v>
      </c>
      <c r="W459" s="6">
        <v>-2.3821587634943242E-2</v>
      </c>
      <c r="X459" s="63">
        <v>-1.6007278146252357E-2</v>
      </c>
    </row>
    <row r="460" spans="1:24" x14ac:dyDescent="0.35">
      <c r="A460" s="158">
        <v>64510</v>
      </c>
      <c r="B460" s="68"/>
      <c r="C460" s="64" t="s">
        <v>405</v>
      </c>
      <c r="D460" s="68" t="s">
        <v>591</v>
      </c>
      <c r="E460" s="19">
        <v>1.22</v>
      </c>
      <c r="F460" s="23">
        <v>3.06</v>
      </c>
      <c r="G460" s="23">
        <v>0.96</v>
      </c>
      <c r="H460" s="20">
        <v>0.12</v>
      </c>
      <c r="I460" s="19">
        <v>4.4000000000000004</v>
      </c>
      <c r="J460" s="20">
        <v>2.2999999999999998</v>
      </c>
      <c r="K460" s="38">
        <v>1.22</v>
      </c>
      <c r="L460" s="37">
        <v>2.98</v>
      </c>
      <c r="M460" s="37">
        <v>0.95</v>
      </c>
      <c r="N460" s="51">
        <v>0.12</v>
      </c>
      <c r="O460" s="38">
        <v>4.32</v>
      </c>
      <c r="P460" s="51">
        <v>2.29</v>
      </c>
      <c r="Q460" s="29">
        <v>146.46500000000003</v>
      </c>
      <c r="R460" s="30">
        <v>76.561250000000001</v>
      </c>
      <c r="S460" s="44">
        <v>139.73688000000001</v>
      </c>
      <c r="T460" s="45">
        <v>74.073485000000005</v>
      </c>
      <c r="U460" s="148">
        <v>-6.7281200000000183</v>
      </c>
      <c r="V460" s="8">
        <v>-2.487764999999996</v>
      </c>
      <c r="W460" s="6">
        <v>-4.5936708428634954E-2</v>
      </c>
      <c r="X460" s="63">
        <v>-3.2493787653675943E-2</v>
      </c>
    </row>
    <row r="461" spans="1:24" x14ac:dyDescent="0.35">
      <c r="A461" s="158">
        <v>64530</v>
      </c>
      <c r="B461" s="68"/>
      <c r="C461" s="64" t="s">
        <v>406</v>
      </c>
      <c r="D461" s="68" t="s">
        <v>591</v>
      </c>
      <c r="E461" s="19">
        <v>1.58</v>
      </c>
      <c r="F461" s="23">
        <v>5.13</v>
      </c>
      <c r="G461" s="23">
        <v>1.0900000000000001</v>
      </c>
      <c r="H461" s="20">
        <v>0.15</v>
      </c>
      <c r="I461" s="19">
        <v>6.86</v>
      </c>
      <c r="J461" s="20">
        <v>2.82</v>
      </c>
      <c r="K461" s="38">
        <v>1.58</v>
      </c>
      <c r="L461" s="37">
        <v>4.95</v>
      </c>
      <c r="M461" s="37">
        <v>1.1000000000000001</v>
      </c>
      <c r="N461" s="51">
        <v>0.16</v>
      </c>
      <c r="O461" s="38">
        <v>6.69</v>
      </c>
      <c r="P461" s="51">
        <v>2.8400000000000003</v>
      </c>
      <c r="Q461" s="29">
        <v>228.35225000000003</v>
      </c>
      <c r="R461" s="30">
        <v>93.870750000000001</v>
      </c>
      <c r="S461" s="44">
        <v>216.39808500000001</v>
      </c>
      <c r="T461" s="45">
        <v>91.864060000000009</v>
      </c>
      <c r="U461" s="148">
        <v>-11.954165000000017</v>
      </c>
      <c r="V461" s="8">
        <v>-2.0066899999999919</v>
      </c>
      <c r="W461" s="6">
        <v>-5.234967030103721E-2</v>
      </c>
      <c r="X461" s="63">
        <v>-2.1377159551830505E-2</v>
      </c>
    </row>
    <row r="462" spans="1:24" x14ac:dyDescent="0.35">
      <c r="A462" s="158">
        <v>64628</v>
      </c>
      <c r="B462" s="68"/>
      <c r="C462" s="64" t="s">
        <v>602</v>
      </c>
      <c r="D462" s="68" t="s">
        <v>591</v>
      </c>
      <c r="E462" s="19">
        <v>7.15</v>
      </c>
      <c r="F462" s="23" t="s">
        <v>42</v>
      </c>
      <c r="G462" s="23">
        <v>4.32</v>
      </c>
      <c r="H462" s="20">
        <v>0.9</v>
      </c>
      <c r="I462" s="19" t="s">
        <v>42</v>
      </c>
      <c r="J462" s="20">
        <v>12.37</v>
      </c>
      <c r="K462" s="38">
        <v>7.15</v>
      </c>
      <c r="L462" s="37" t="s">
        <v>42</v>
      </c>
      <c r="M462" s="37">
        <v>4.4000000000000004</v>
      </c>
      <c r="N462" s="51">
        <v>0.79</v>
      </c>
      <c r="O462" s="38" t="s">
        <v>42</v>
      </c>
      <c r="P462" s="51">
        <v>12.34</v>
      </c>
      <c r="Q462" s="29" t="s">
        <v>42</v>
      </c>
      <c r="R462" s="30">
        <v>411.76637499999998</v>
      </c>
      <c r="S462" s="44" t="s">
        <v>42</v>
      </c>
      <c r="T462" s="45">
        <v>399.15580999999997</v>
      </c>
      <c r="U462" s="148">
        <v>0</v>
      </c>
      <c r="V462" s="8">
        <v>-12.610565000000008</v>
      </c>
      <c r="W462" s="6">
        <v>0</v>
      </c>
      <c r="X462" s="63">
        <v>-3.0625533714354392E-2</v>
      </c>
    </row>
    <row r="463" spans="1:24" x14ac:dyDescent="0.35">
      <c r="A463" s="158">
        <v>64629</v>
      </c>
      <c r="B463" s="68"/>
      <c r="C463" s="64" t="s">
        <v>603</v>
      </c>
      <c r="D463" s="68" t="s">
        <v>591</v>
      </c>
      <c r="E463" s="19">
        <v>3.77</v>
      </c>
      <c r="F463" s="23" t="s">
        <v>42</v>
      </c>
      <c r="G463" s="23">
        <v>1.58</v>
      </c>
      <c r="H463" s="20">
        <v>0.5</v>
      </c>
      <c r="I463" s="19" t="s">
        <v>42</v>
      </c>
      <c r="J463" s="20">
        <v>5.85</v>
      </c>
      <c r="K463" s="38">
        <v>3.77</v>
      </c>
      <c r="L463" s="37" t="s">
        <v>42</v>
      </c>
      <c r="M463" s="37">
        <v>1.62</v>
      </c>
      <c r="N463" s="51">
        <v>0.43</v>
      </c>
      <c r="O463" s="38" t="s">
        <v>42</v>
      </c>
      <c r="P463" s="51">
        <v>5.82</v>
      </c>
      <c r="Q463" s="29" t="s">
        <v>42</v>
      </c>
      <c r="R463" s="30">
        <v>194.731875</v>
      </c>
      <c r="S463" s="44" t="s">
        <v>42</v>
      </c>
      <c r="T463" s="45">
        <v>188.25663</v>
      </c>
      <c r="U463" s="148">
        <v>0</v>
      </c>
      <c r="V463" s="8">
        <v>-6.475245000000001</v>
      </c>
      <c r="W463" s="6">
        <v>0</v>
      </c>
      <c r="X463" s="63">
        <v>-3.3252106261494219E-2</v>
      </c>
    </row>
    <row r="464" spans="1:24" x14ac:dyDescent="0.35">
      <c r="A464" s="158">
        <v>64633</v>
      </c>
      <c r="B464" s="68"/>
      <c r="C464" s="64" t="s">
        <v>407</v>
      </c>
      <c r="D464" s="68" t="s">
        <v>591</v>
      </c>
      <c r="E464" s="19">
        <v>3.32</v>
      </c>
      <c r="F464" s="23">
        <v>9.51</v>
      </c>
      <c r="G464" s="23">
        <v>2.1</v>
      </c>
      <c r="H464" s="20">
        <v>0.32</v>
      </c>
      <c r="I464" s="19">
        <v>13.15</v>
      </c>
      <c r="J464" s="20">
        <v>5.74</v>
      </c>
      <c r="K464" s="38">
        <v>3.32</v>
      </c>
      <c r="L464" s="37">
        <v>9.27</v>
      </c>
      <c r="M464" s="37">
        <v>2.15</v>
      </c>
      <c r="N464" s="51">
        <v>0.3</v>
      </c>
      <c r="O464" s="38">
        <v>12.89</v>
      </c>
      <c r="P464" s="51">
        <v>5.77</v>
      </c>
      <c r="Q464" s="29">
        <v>437.73062500000003</v>
      </c>
      <c r="R464" s="30">
        <v>191.07025000000002</v>
      </c>
      <c r="S464" s="44">
        <v>416.94638500000002</v>
      </c>
      <c r="T464" s="45">
        <v>186.63930499999998</v>
      </c>
      <c r="U464" s="148">
        <v>-20.784240000000011</v>
      </c>
      <c r="V464" s="8">
        <v>-4.4309450000000368</v>
      </c>
      <c r="W464" s="6">
        <v>-4.7481804591579579E-2</v>
      </c>
      <c r="X464" s="63">
        <v>-2.3190135565322345E-2</v>
      </c>
    </row>
    <row r="465" spans="1:24" x14ac:dyDescent="0.35">
      <c r="A465" s="158">
        <v>64634</v>
      </c>
      <c r="B465" s="68"/>
      <c r="C465" s="64" t="s">
        <v>408</v>
      </c>
      <c r="D465" s="68" t="s">
        <v>591</v>
      </c>
      <c r="E465" s="19">
        <v>1.32</v>
      </c>
      <c r="F465" s="23">
        <v>6.22</v>
      </c>
      <c r="G465" s="23">
        <v>0.54</v>
      </c>
      <c r="H465" s="20">
        <v>0.13</v>
      </c>
      <c r="I465" s="19">
        <v>7.67</v>
      </c>
      <c r="J465" s="20">
        <v>1.99</v>
      </c>
      <c r="K465" s="38">
        <v>1.32</v>
      </c>
      <c r="L465" s="37">
        <v>6.01</v>
      </c>
      <c r="M465" s="37">
        <v>0.55000000000000004</v>
      </c>
      <c r="N465" s="51">
        <v>0.13</v>
      </c>
      <c r="O465" s="38">
        <v>7.46</v>
      </c>
      <c r="P465" s="51">
        <v>2</v>
      </c>
      <c r="Q465" s="29">
        <v>255.31512499999999</v>
      </c>
      <c r="R465" s="30">
        <v>66.242125000000001</v>
      </c>
      <c r="S465" s="44">
        <v>241.30489</v>
      </c>
      <c r="T465" s="45">
        <v>64.692999999999998</v>
      </c>
      <c r="U465" s="148">
        <v>-14.010234999999994</v>
      </c>
      <c r="V465" s="8">
        <v>-1.5491250000000036</v>
      </c>
      <c r="W465" s="6">
        <v>-5.4874285258266653E-2</v>
      </c>
      <c r="X465" s="63">
        <v>-2.3385798689278259E-2</v>
      </c>
    </row>
    <row r="466" spans="1:24" x14ac:dyDescent="0.35">
      <c r="A466" s="158">
        <v>64635</v>
      </c>
      <c r="B466" s="68"/>
      <c r="C466" s="64" t="s">
        <v>409</v>
      </c>
      <c r="D466" s="68" t="s">
        <v>591</v>
      </c>
      <c r="E466" s="19">
        <v>3.32</v>
      </c>
      <c r="F466" s="23">
        <v>9.6199999999999992</v>
      </c>
      <c r="G466" s="23">
        <v>2.11</v>
      </c>
      <c r="H466" s="20">
        <v>0.32</v>
      </c>
      <c r="I466" s="19">
        <v>13.26</v>
      </c>
      <c r="J466" s="20">
        <v>5.75</v>
      </c>
      <c r="K466" s="38">
        <v>3.32</v>
      </c>
      <c r="L466" s="37">
        <v>9.39</v>
      </c>
      <c r="M466" s="37">
        <v>2.16</v>
      </c>
      <c r="N466" s="51">
        <v>0.28999999999999998</v>
      </c>
      <c r="O466" s="38">
        <v>13</v>
      </c>
      <c r="P466" s="51">
        <v>5.7700000000000005</v>
      </c>
      <c r="Q466" s="29">
        <v>441.39224999999999</v>
      </c>
      <c r="R466" s="30">
        <v>191.40312500000002</v>
      </c>
      <c r="S466" s="44">
        <v>420.50450000000001</v>
      </c>
      <c r="T466" s="45">
        <v>186.63930500000001</v>
      </c>
      <c r="U466" s="148">
        <v>-20.887749999999983</v>
      </c>
      <c r="V466" s="8">
        <v>-4.7638200000000097</v>
      </c>
      <c r="W466" s="6">
        <v>-4.7322421270423298E-2</v>
      </c>
      <c r="X466" s="63">
        <v>-2.4888935329556494E-2</v>
      </c>
    </row>
    <row r="467" spans="1:24" x14ac:dyDescent="0.35">
      <c r="A467" s="158">
        <v>64636</v>
      </c>
      <c r="B467" s="68"/>
      <c r="C467" s="64" t="s">
        <v>410</v>
      </c>
      <c r="D467" s="68" t="s">
        <v>591</v>
      </c>
      <c r="E467" s="19">
        <v>1.1599999999999999</v>
      </c>
      <c r="F467" s="23">
        <v>5.93</v>
      </c>
      <c r="G467" s="23">
        <v>0.47</v>
      </c>
      <c r="H467" s="20">
        <v>0.11</v>
      </c>
      <c r="I467" s="19">
        <v>7.2</v>
      </c>
      <c r="J467" s="20">
        <v>1.74</v>
      </c>
      <c r="K467" s="38">
        <v>1.1599999999999999</v>
      </c>
      <c r="L467" s="37">
        <v>5.72</v>
      </c>
      <c r="M467" s="37">
        <v>0.48</v>
      </c>
      <c r="N467" s="51">
        <v>0.12</v>
      </c>
      <c r="O467" s="38">
        <v>7</v>
      </c>
      <c r="P467" s="51">
        <v>1.7599999999999998</v>
      </c>
      <c r="Q467" s="29">
        <v>239.67000000000002</v>
      </c>
      <c r="R467" s="30">
        <v>57.920250000000003</v>
      </c>
      <c r="S467" s="44">
        <v>226.4255</v>
      </c>
      <c r="T467" s="45">
        <v>56.929839999999992</v>
      </c>
      <c r="U467" s="148">
        <v>-13.244500000000016</v>
      </c>
      <c r="V467" s="8">
        <v>-0.99041000000001134</v>
      </c>
      <c r="W467" s="6">
        <v>-5.5261401093169793E-2</v>
      </c>
      <c r="X467" s="63">
        <v>-1.709954635900246E-2</v>
      </c>
    </row>
    <row r="468" spans="1:24" x14ac:dyDescent="0.35">
      <c r="A468" s="158">
        <v>64640</v>
      </c>
      <c r="B468" s="68"/>
      <c r="C468" s="64" t="s">
        <v>621</v>
      </c>
      <c r="D468" s="68" t="s">
        <v>591</v>
      </c>
      <c r="E468" s="19">
        <v>1.98</v>
      </c>
      <c r="F468" s="23">
        <v>5.27</v>
      </c>
      <c r="G468" s="23">
        <v>1.37</v>
      </c>
      <c r="H468" s="20">
        <v>0.21</v>
      </c>
      <c r="I468" s="19">
        <v>7.46</v>
      </c>
      <c r="J468" s="20">
        <v>3.56</v>
      </c>
      <c r="K468" s="38">
        <v>1.98</v>
      </c>
      <c r="L468" s="37">
        <v>5.26</v>
      </c>
      <c r="M468" s="37">
        <v>1.43</v>
      </c>
      <c r="N468" s="51">
        <v>0.21</v>
      </c>
      <c r="O468" s="38">
        <v>7.45</v>
      </c>
      <c r="P468" s="51">
        <v>3.62</v>
      </c>
      <c r="Q468" s="29">
        <v>248.32475000000002</v>
      </c>
      <c r="R468" s="30">
        <v>118.5035</v>
      </c>
      <c r="S468" s="44">
        <v>240.981425</v>
      </c>
      <c r="T468" s="45">
        <v>117.09433</v>
      </c>
      <c r="U468" s="148">
        <v>-7.3433250000000214</v>
      </c>
      <c r="V468" s="8">
        <v>-1.4091700000000031</v>
      </c>
      <c r="W468" s="6">
        <v>-2.9571458342352197E-2</v>
      </c>
      <c r="X468" s="63">
        <v>-1.1891378735649161E-2</v>
      </c>
    </row>
    <row r="469" spans="1:24" x14ac:dyDescent="0.35">
      <c r="A469" s="158">
        <v>70332</v>
      </c>
      <c r="B469" s="68"/>
      <c r="C469" s="64" t="s">
        <v>411</v>
      </c>
      <c r="D469" s="68" t="s">
        <v>591</v>
      </c>
      <c r="E469" s="19">
        <v>0.54</v>
      </c>
      <c r="F469" s="23">
        <v>1.9</v>
      </c>
      <c r="G469" s="23" t="s">
        <v>42</v>
      </c>
      <c r="H469" s="20">
        <v>0.04</v>
      </c>
      <c r="I469" s="19">
        <v>2.48</v>
      </c>
      <c r="J469" s="20" t="s">
        <v>42</v>
      </c>
      <c r="K469" s="38">
        <v>0.54</v>
      </c>
      <c r="L469" s="37">
        <v>1.86</v>
      </c>
      <c r="M469" s="37" t="s">
        <v>42</v>
      </c>
      <c r="N469" s="51">
        <v>0.04</v>
      </c>
      <c r="O469" s="38">
        <v>2.4400000000000004</v>
      </c>
      <c r="P469" s="51" t="s">
        <v>42</v>
      </c>
      <c r="Q469" s="29">
        <v>82.552999999999997</v>
      </c>
      <c r="R469" s="30" t="s">
        <v>42</v>
      </c>
      <c r="S469" s="44">
        <v>78.925460000000015</v>
      </c>
      <c r="T469" s="45" t="s">
        <v>42</v>
      </c>
      <c r="U469" s="148">
        <v>-3.627539999999982</v>
      </c>
      <c r="V469" s="8">
        <v>0</v>
      </c>
      <c r="W469" s="6">
        <v>-4.394195244267296E-2</v>
      </c>
      <c r="X469" s="63">
        <v>0</v>
      </c>
    </row>
    <row r="470" spans="1:24" x14ac:dyDescent="0.35">
      <c r="A470" s="158">
        <v>70332</v>
      </c>
      <c r="B470" s="68" t="s">
        <v>43</v>
      </c>
      <c r="C470" s="64" t="s">
        <v>411</v>
      </c>
      <c r="D470" s="68" t="s">
        <v>591</v>
      </c>
      <c r="E470" s="19">
        <v>0</v>
      </c>
      <c r="F470" s="23">
        <v>1.71</v>
      </c>
      <c r="G470" s="23" t="s">
        <v>42</v>
      </c>
      <c r="H470" s="20">
        <v>0.01</v>
      </c>
      <c r="I470" s="19">
        <v>1.72</v>
      </c>
      <c r="J470" s="20" t="s">
        <v>42</v>
      </c>
      <c r="K470" s="38">
        <v>0</v>
      </c>
      <c r="L470" s="37">
        <v>1.66</v>
      </c>
      <c r="M470" s="37" t="s">
        <v>42</v>
      </c>
      <c r="N470" s="51">
        <v>0.01</v>
      </c>
      <c r="O470" s="38">
        <v>1.67</v>
      </c>
      <c r="P470" s="51" t="s">
        <v>42</v>
      </c>
      <c r="Q470" s="29">
        <v>57.2545</v>
      </c>
      <c r="R470" s="30" t="s">
        <v>42</v>
      </c>
      <c r="S470" s="44">
        <v>54.018654999999995</v>
      </c>
      <c r="T470" s="45" t="s">
        <v>42</v>
      </c>
      <c r="U470" s="148">
        <v>-3.2358450000000047</v>
      </c>
      <c r="V470" s="8">
        <v>0</v>
      </c>
      <c r="W470" s="6">
        <v>-5.6516867669790249E-2</v>
      </c>
      <c r="X470" s="63">
        <v>0</v>
      </c>
    </row>
    <row r="471" spans="1:24" x14ac:dyDescent="0.35">
      <c r="A471" s="158">
        <v>70332</v>
      </c>
      <c r="B471" s="68">
        <v>26</v>
      </c>
      <c r="C471" s="64" t="s">
        <v>411</v>
      </c>
      <c r="D471" s="68" t="s">
        <v>591</v>
      </c>
      <c r="E471" s="19">
        <v>0.54</v>
      </c>
      <c r="F471" s="23">
        <v>0.19</v>
      </c>
      <c r="G471" s="23">
        <v>0.19</v>
      </c>
      <c r="H471" s="20">
        <v>0.03</v>
      </c>
      <c r="I471" s="19">
        <v>0.76</v>
      </c>
      <c r="J471" s="20">
        <v>0.76</v>
      </c>
      <c r="K471" s="38">
        <v>0.54</v>
      </c>
      <c r="L471" s="37">
        <v>0.2</v>
      </c>
      <c r="M471" s="37">
        <v>0.2</v>
      </c>
      <c r="N471" s="51">
        <v>0.03</v>
      </c>
      <c r="O471" s="38">
        <v>0.77</v>
      </c>
      <c r="P471" s="51">
        <v>0.77</v>
      </c>
      <c r="Q471" s="29">
        <v>25.298500000000001</v>
      </c>
      <c r="R471" s="30">
        <v>25.298500000000001</v>
      </c>
      <c r="S471" s="44">
        <v>24.906804999999999</v>
      </c>
      <c r="T471" s="45">
        <v>24.906804999999999</v>
      </c>
      <c r="U471" s="148">
        <v>-0.39169500000000212</v>
      </c>
      <c r="V471" s="8">
        <v>-0.39169500000000212</v>
      </c>
      <c r="W471" s="6">
        <v>-1.548293377077703E-2</v>
      </c>
      <c r="X471" s="63">
        <v>-1.548293377077703E-2</v>
      </c>
    </row>
    <row r="472" spans="1:24" x14ac:dyDescent="0.35">
      <c r="A472" s="158">
        <v>72240</v>
      </c>
      <c r="B472" s="68"/>
      <c r="C472" s="64" t="s">
        <v>412</v>
      </c>
      <c r="D472" s="68" t="s">
        <v>591</v>
      </c>
      <c r="E472" s="19">
        <v>0.91</v>
      </c>
      <c r="F472" s="23">
        <v>2.38</v>
      </c>
      <c r="G472" s="23" t="s">
        <v>42</v>
      </c>
      <c r="H472" s="20">
        <v>7.0000000000000007E-2</v>
      </c>
      <c r="I472" s="19">
        <v>3.36</v>
      </c>
      <c r="J472" s="20" t="s">
        <v>42</v>
      </c>
      <c r="K472" s="38">
        <v>0.91</v>
      </c>
      <c r="L472" s="37">
        <v>2.36</v>
      </c>
      <c r="M472" s="37" t="s">
        <v>42</v>
      </c>
      <c r="N472" s="51">
        <v>0.06</v>
      </c>
      <c r="O472" s="38">
        <v>3.33</v>
      </c>
      <c r="P472" s="51" t="s">
        <v>42</v>
      </c>
      <c r="Q472" s="29">
        <v>111.846</v>
      </c>
      <c r="R472" s="30" t="s">
        <v>42</v>
      </c>
      <c r="S472" s="44">
        <v>107.71384499999999</v>
      </c>
      <c r="T472" s="45" t="s">
        <v>42</v>
      </c>
      <c r="U472" s="148">
        <v>-4.1321550000000116</v>
      </c>
      <c r="V472" s="8">
        <v>0</v>
      </c>
      <c r="W472" s="6">
        <v>-3.6945040502119109E-2</v>
      </c>
      <c r="X472" s="63">
        <v>0</v>
      </c>
    </row>
    <row r="473" spans="1:24" x14ac:dyDescent="0.35">
      <c r="A473" s="158">
        <v>72240</v>
      </c>
      <c r="B473" s="68" t="s">
        <v>43</v>
      </c>
      <c r="C473" s="64" t="s">
        <v>412</v>
      </c>
      <c r="D473" s="68" t="s">
        <v>591</v>
      </c>
      <c r="E473" s="19">
        <v>0</v>
      </c>
      <c r="F473" s="23">
        <v>2.06</v>
      </c>
      <c r="G473" s="23" t="s">
        <v>42</v>
      </c>
      <c r="H473" s="20">
        <v>0.01</v>
      </c>
      <c r="I473" s="19">
        <v>2.0699999999999998</v>
      </c>
      <c r="J473" s="20" t="s">
        <v>42</v>
      </c>
      <c r="K473" s="38">
        <v>0</v>
      </c>
      <c r="L473" s="37">
        <v>2.0299999999999998</v>
      </c>
      <c r="M473" s="37" t="s">
        <v>42</v>
      </c>
      <c r="N473" s="51">
        <v>0.01</v>
      </c>
      <c r="O473" s="38">
        <v>2.0399999999999996</v>
      </c>
      <c r="P473" s="51" t="s">
        <v>42</v>
      </c>
      <c r="Q473" s="29">
        <v>68.905124999999998</v>
      </c>
      <c r="R473" s="30" t="s">
        <v>42</v>
      </c>
      <c r="S473" s="44">
        <v>65.986859999999979</v>
      </c>
      <c r="T473" s="45" t="s">
        <v>42</v>
      </c>
      <c r="U473" s="148">
        <v>-2.9182650000000194</v>
      </c>
      <c r="V473" s="8">
        <v>0</v>
      </c>
      <c r="W473" s="6">
        <v>-4.2351929555312751E-2</v>
      </c>
      <c r="X473" s="63">
        <v>0</v>
      </c>
    </row>
    <row r="474" spans="1:24" x14ac:dyDescent="0.35">
      <c r="A474" s="158">
        <v>72240</v>
      </c>
      <c r="B474" s="68">
        <v>26</v>
      </c>
      <c r="C474" s="64" t="s">
        <v>412</v>
      </c>
      <c r="D474" s="68" t="s">
        <v>591</v>
      </c>
      <c r="E474" s="19">
        <v>0.91</v>
      </c>
      <c r="F474" s="23">
        <v>0.32</v>
      </c>
      <c r="G474" s="23">
        <v>0.32</v>
      </c>
      <c r="H474" s="20">
        <v>0.06</v>
      </c>
      <c r="I474" s="19">
        <v>1.29</v>
      </c>
      <c r="J474" s="20">
        <v>1.29</v>
      </c>
      <c r="K474" s="38">
        <v>0.91</v>
      </c>
      <c r="L474" s="37">
        <v>0.33</v>
      </c>
      <c r="M474" s="37">
        <v>0.33</v>
      </c>
      <c r="N474" s="51">
        <v>0.05</v>
      </c>
      <c r="O474" s="38">
        <v>1.29</v>
      </c>
      <c r="P474" s="51">
        <v>1.29</v>
      </c>
      <c r="Q474" s="29">
        <v>42.940875000000005</v>
      </c>
      <c r="R474" s="30">
        <v>42.940875000000005</v>
      </c>
      <c r="S474" s="44">
        <v>41.726984999999999</v>
      </c>
      <c r="T474" s="45">
        <v>41.726984999999999</v>
      </c>
      <c r="U474" s="148">
        <v>-1.2138900000000064</v>
      </c>
      <c r="V474" s="8">
        <v>-1.2138900000000064</v>
      </c>
      <c r="W474" s="6">
        <v>-2.8268869695831866E-2</v>
      </c>
      <c r="X474" s="63">
        <v>-2.8268869695831866E-2</v>
      </c>
    </row>
    <row r="475" spans="1:24" x14ac:dyDescent="0.35">
      <c r="A475" s="158">
        <v>72255</v>
      </c>
      <c r="B475" s="68"/>
      <c r="C475" s="64" t="s">
        <v>413</v>
      </c>
      <c r="D475" s="68" t="s">
        <v>591</v>
      </c>
      <c r="E475" s="19">
        <v>0.91</v>
      </c>
      <c r="F475" s="23">
        <v>2.2599999999999998</v>
      </c>
      <c r="G475" s="23" t="s">
        <v>42</v>
      </c>
      <c r="H475" s="20">
        <v>0.06</v>
      </c>
      <c r="I475" s="19">
        <v>3.23</v>
      </c>
      <c r="J475" s="20" t="s">
        <v>42</v>
      </c>
      <c r="K475" s="38">
        <v>0.91</v>
      </c>
      <c r="L475" s="37">
        <v>2.2200000000000002</v>
      </c>
      <c r="M475" s="37" t="s">
        <v>42</v>
      </c>
      <c r="N475" s="51">
        <v>0.05</v>
      </c>
      <c r="O475" s="38">
        <v>3.18</v>
      </c>
      <c r="P475" s="51" t="s">
        <v>42</v>
      </c>
      <c r="Q475" s="29">
        <v>107.518625</v>
      </c>
      <c r="R475" s="30" t="s">
        <v>42</v>
      </c>
      <c r="S475" s="44">
        <v>102.86187</v>
      </c>
      <c r="T475" s="45" t="s">
        <v>42</v>
      </c>
      <c r="U475" s="148">
        <v>-4.656755000000004</v>
      </c>
      <c r="V475" s="8">
        <v>0</v>
      </c>
      <c r="W475" s="6">
        <v>-4.3311147254719851E-2</v>
      </c>
      <c r="X475" s="63">
        <v>0</v>
      </c>
    </row>
    <row r="476" spans="1:24" x14ac:dyDescent="0.35">
      <c r="A476" s="158">
        <v>72255</v>
      </c>
      <c r="B476" s="68" t="s">
        <v>43</v>
      </c>
      <c r="C476" s="64" t="s">
        <v>413</v>
      </c>
      <c r="D476" s="68" t="s">
        <v>591</v>
      </c>
      <c r="E476" s="19">
        <v>0</v>
      </c>
      <c r="F476" s="23">
        <v>1.94</v>
      </c>
      <c r="G476" s="23" t="s">
        <v>42</v>
      </c>
      <c r="H476" s="20">
        <v>0.01</v>
      </c>
      <c r="I476" s="19">
        <v>1.95</v>
      </c>
      <c r="J476" s="20" t="s">
        <v>42</v>
      </c>
      <c r="K476" s="38">
        <v>0</v>
      </c>
      <c r="L476" s="37">
        <v>1.89</v>
      </c>
      <c r="M476" s="37" t="s">
        <v>42</v>
      </c>
      <c r="N476" s="51">
        <v>0.01</v>
      </c>
      <c r="O476" s="38">
        <v>1.9</v>
      </c>
      <c r="P476" s="51" t="s">
        <v>42</v>
      </c>
      <c r="Q476" s="29">
        <v>64.910624999999996</v>
      </c>
      <c r="R476" s="30" t="s">
        <v>42</v>
      </c>
      <c r="S476" s="44">
        <v>61.458349999999996</v>
      </c>
      <c r="T476" s="45" t="s">
        <v>42</v>
      </c>
      <c r="U476" s="148">
        <v>-3.4522750000000002</v>
      </c>
      <c r="V476" s="8">
        <v>0</v>
      </c>
      <c r="W476" s="6">
        <v>-5.3185052524143739E-2</v>
      </c>
      <c r="X476" s="63">
        <v>0</v>
      </c>
    </row>
    <row r="477" spans="1:24" x14ac:dyDescent="0.35">
      <c r="A477" s="158">
        <v>72255</v>
      </c>
      <c r="B477" s="68">
        <v>26</v>
      </c>
      <c r="C477" s="64" t="s">
        <v>413</v>
      </c>
      <c r="D477" s="68" t="s">
        <v>591</v>
      </c>
      <c r="E477" s="19">
        <v>0.91</v>
      </c>
      <c r="F477" s="23">
        <v>0.32</v>
      </c>
      <c r="G477" s="23">
        <v>0.32</v>
      </c>
      <c r="H477" s="20">
        <v>0.05</v>
      </c>
      <c r="I477" s="19">
        <v>1.28</v>
      </c>
      <c r="J477" s="20">
        <v>1.28</v>
      </c>
      <c r="K477" s="38">
        <v>0.91</v>
      </c>
      <c r="L477" s="37">
        <v>0.33</v>
      </c>
      <c r="M477" s="37">
        <v>0.33</v>
      </c>
      <c r="N477" s="51">
        <v>0.04</v>
      </c>
      <c r="O477" s="38">
        <v>1.28</v>
      </c>
      <c r="P477" s="51">
        <v>1.28</v>
      </c>
      <c r="Q477" s="29">
        <v>42.608000000000004</v>
      </c>
      <c r="R477" s="30">
        <v>42.608000000000004</v>
      </c>
      <c r="S477" s="44">
        <v>41.40352</v>
      </c>
      <c r="T477" s="45">
        <v>41.40352</v>
      </c>
      <c r="U477" s="148">
        <v>-1.2044800000000038</v>
      </c>
      <c r="V477" s="8">
        <v>-1.2044800000000038</v>
      </c>
      <c r="W477" s="6">
        <v>-2.8268869695831866E-2</v>
      </c>
      <c r="X477" s="63">
        <v>-2.8268869695831866E-2</v>
      </c>
    </row>
    <row r="478" spans="1:24" x14ac:dyDescent="0.35">
      <c r="A478" s="158">
        <v>72265</v>
      </c>
      <c r="B478" s="68"/>
      <c r="C478" s="64" t="s">
        <v>414</v>
      </c>
      <c r="D478" s="68" t="s">
        <v>591</v>
      </c>
      <c r="E478" s="19">
        <v>0.83</v>
      </c>
      <c r="F478" s="23">
        <v>2.39</v>
      </c>
      <c r="G478" s="23" t="s">
        <v>42</v>
      </c>
      <c r="H478" s="20">
        <v>0.05</v>
      </c>
      <c r="I478" s="19">
        <v>3.27</v>
      </c>
      <c r="J478" s="20" t="s">
        <v>42</v>
      </c>
      <c r="K478" s="38">
        <v>0.83</v>
      </c>
      <c r="L478" s="37">
        <v>2.36</v>
      </c>
      <c r="M478" s="37" t="s">
        <v>42</v>
      </c>
      <c r="N478" s="51">
        <v>0.05</v>
      </c>
      <c r="O478" s="38">
        <v>3.2399999999999998</v>
      </c>
      <c r="P478" s="51" t="s">
        <v>42</v>
      </c>
      <c r="Q478" s="29">
        <v>108.85012500000001</v>
      </c>
      <c r="R478" s="30" t="s">
        <v>42</v>
      </c>
      <c r="S478" s="44">
        <v>104.80265999999999</v>
      </c>
      <c r="T478" s="45" t="s">
        <v>42</v>
      </c>
      <c r="U478" s="148">
        <v>-4.0474650000000167</v>
      </c>
      <c r="V478" s="8">
        <v>0</v>
      </c>
      <c r="W478" s="6">
        <v>-3.7183834194035259E-2</v>
      </c>
      <c r="X478" s="63">
        <v>0</v>
      </c>
    </row>
    <row r="479" spans="1:24" x14ac:dyDescent="0.35">
      <c r="A479" s="158">
        <v>72265</v>
      </c>
      <c r="B479" s="68" t="s">
        <v>43</v>
      </c>
      <c r="C479" s="64" t="s">
        <v>414</v>
      </c>
      <c r="D479" s="68" t="s">
        <v>591</v>
      </c>
      <c r="E479" s="19">
        <v>0</v>
      </c>
      <c r="F479" s="23">
        <v>2.08</v>
      </c>
      <c r="G479" s="23" t="s">
        <v>42</v>
      </c>
      <c r="H479" s="20">
        <v>0.01</v>
      </c>
      <c r="I479" s="19">
        <v>2.09</v>
      </c>
      <c r="J479" s="20" t="s">
        <v>42</v>
      </c>
      <c r="K479" s="38">
        <v>0</v>
      </c>
      <c r="L479" s="37">
        <v>2.04</v>
      </c>
      <c r="M479" s="37" t="s">
        <v>42</v>
      </c>
      <c r="N479" s="51">
        <v>0.01</v>
      </c>
      <c r="O479" s="38">
        <v>2.0499999999999998</v>
      </c>
      <c r="P479" s="51" t="s">
        <v>42</v>
      </c>
      <c r="Q479" s="29">
        <v>69.570875000000001</v>
      </c>
      <c r="R479" s="30" t="s">
        <v>42</v>
      </c>
      <c r="S479" s="44">
        <v>66.310324999999992</v>
      </c>
      <c r="T479" s="45" t="s">
        <v>42</v>
      </c>
      <c r="U479" s="148">
        <v>-3.2605500000000092</v>
      </c>
      <c r="V479" s="8">
        <v>0</v>
      </c>
      <c r="W479" s="6">
        <v>-4.6866594677729911E-2</v>
      </c>
      <c r="X479" s="63">
        <v>0</v>
      </c>
    </row>
    <row r="480" spans="1:24" x14ac:dyDescent="0.35">
      <c r="A480" s="158">
        <v>72265</v>
      </c>
      <c r="B480" s="68">
        <v>26</v>
      </c>
      <c r="C480" s="64" t="s">
        <v>414</v>
      </c>
      <c r="D480" s="68" t="s">
        <v>591</v>
      </c>
      <c r="E480" s="19">
        <v>0.83</v>
      </c>
      <c r="F480" s="23">
        <v>0.31</v>
      </c>
      <c r="G480" s="23">
        <v>0.31</v>
      </c>
      <c r="H480" s="20">
        <v>0.04</v>
      </c>
      <c r="I480" s="19">
        <v>1.18</v>
      </c>
      <c r="J480" s="20">
        <v>1.18</v>
      </c>
      <c r="K480" s="38">
        <v>0.83</v>
      </c>
      <c r="L480" s="37">
        <v>0.32</v>
      </c>
      <c r="M480" s="37">
        <v>0.32</v>
      </c>
      <c r="N480" s="51">
        <v>0.04</v>
      </c>
      <c r="O480" s="38">
        <v>1.19</v>
      </c>
      <c r="P480" s="51">
        <v>1.19</v>
      </c>
      <c r="Q480" s="29">
        <v>39.279249999999998</v>
      </c>
      <c r="R480" s="30">
        <v>39.279249999999998</v>
      </c>
      <c r="S480" s="44">
        <v>38.492334999999997</v>
      </c>
      <c r="T480" s="45">
        <v>38.492334999999997</v>
      </c>
      <c r="U480" s="148">
        <v>-0.78691500000000048</v>
      </c>
      <c r="V480" s="8">
        <v>-0.78691500000000048</v>
      </c>
      <c r="W480" s="6">
        <v>-2.0033860116982938E-2</v>
      </c>
      <c r="X480" s="63">
        <v>-2.0033860116982938E-2</v>
      </c>
    </row>
    <row r="481" spans="1:24" x14ac:dyDescent="0.35">
      <c r="A481" s="158">
        <v>72270</v>
      </c>
      <c r="B481" s="68"/>
      <c r="C481" s="64" t="s">
        <v>415</v>
      </c>
      <c r="D481" s="68" t="s">
        <v>591</v>
      </c>
      <c r="E481" s="19">
        <v>1.33</v>
      </c>
      <c r="F481" s="23">
        <v>3.16</v>
      </c>
      <c r="G481" s="23" t="s">
        <v>42</v>
      </c>
      <c r="H481" s="20">
        <v>0.09</v>
      </c>
      <c r="I481" s="19">
        <v>4.58</v>
      </c>
      <c r="J481" s="20" t="s">
        <v>42</v>
      </c>
      <c r="K481" s="38">
        <v>1.33</v>
      </c>
      <c r="L481" s="37">
        <v>3.09</v>
      </c>
      <c r="M481" s="37" t="s">
        <v>42</v>
      </c>
      <c r="N481" s="51">
        <v>0.13</v>
      </c>
      <c r="O481" s="38">
        <v>4.55</v>
      </c>
      <c r="P481" s="51" t="s">
        <v>42</v>
      </c>
      <c r="Q481" s="29">
        <v>152.45675</v>
      </c>
      <c r="R481" s="30" t="s">
        <v>42</v>
      </c>
      <c r="S481" s="44">
        <v>147.17657499999999</v>
      </c>
      <c r="T481" s="45" t="s">
        <v>42</v>
      </c>
      <c r="U481" s="148">
        <v>-5.2801750000000141</v>
      </c>
      <c r="V481" s="8">
        <v>0</v>
      </c>
      <c r="W481" s="6">
        <v>-3.4633920767693227E-2</v>
      </c>
      <c r="X481" s="63">
        <v>0</v>
      </c>
    </row>
    <row r="482" spans="1:24" x14ac:dyDescent="0.35">
      <c r="A482" s="158">
        <v>72270</v>
      </c>
      <c r="B482" s="68" t="s">
        <v>43</v>
      </c>
      <c r="C482" s="64" t="s">
        <v>415</v>
      </c>
      <c r="D482" s="68" t="s">
        <v>591</v>
      </c>
      <c r="E482" s="19">
        <v>0</v>
      </c>
      <c r="F482" s="23">
        <v>2.64</v>
      </c>
      <c r="G482" s="23" t="s">
        <v>42</v>
      </c>
      <c r="H482" s="20">
        <v>0.01</v>
      </c>
      <c r="I482" s="19">
        <v>2.65</v>
      </c>
      <c r="J482" s="20" t="s">
        <v>42</v>
      </c>
      <c r="K482" s="38">
        <v>0</v>
      </c>
      <c r="L482" s="37">
        <v>2.58</v>
      </c>
      <c r="M482" s="37" t="s">
        <v>42</v>
      </c>
      <c r="N482" s="51">
        <v>0.01</v>
      </c>
      <c r="O482" s="38">
        <v>2.59</v>
      </c>
      <c r="P482" s="51" t="s">
        <v>42</v>
      </c>
      <c r="Q482" s="29">
        <v>88.211875000000006</v>
      </c>
      <c r="R482" s="30" t="s">
        <v>42</v>
      </c>
      <c r="S482" s="44">
        <v>83.777434999999997</v>
      </c>
      <c r="T482" s="45" t="s">
        <v>42</v>
      </c>
      <c r="U482" s="148">
        <v>-4.4344400000000093</v>
      </c>
      <c r="V482" s="8">
        <v>0</v>
      </c>
      <c r="W482" s="6">
        <v>-5.0270329249888501E-2</v>
      </c>
      <c r="X482" s="63">
        <v>0</v>
      </c>
    </row>
    <row r="483" spans="1:24" x14ac:dyDescent="0.35">
      <c r="A483" s="158">
        <v>72270</v>
      </c>
      <c r="B483" s="68">
        <v>26</v>
      </c>
      <c r="C483" s="64" t="s">
        <v>415</v>
      </c>
      <c r="D483" s="68" t="s">
        <v>591</v>
      </c>
      <c r="E483" s="19">
        <v>1.33</v>
      </c>
      <c r="F483" s="23">
        <v>0.52</v>
      </c>
      <c r="G483" s="23">
        <v>0.52</v>
      </c>
      <c r="H483" s="20">
        <v>0.08</v>
      </c>
      <c r="I483" s="19">
        <v>1.93</v>
      </c>
      <c r="J483" s="20">
        <v>1.93</v>
      </c>
      <c r="K483" s="38">
        <v>1.33</v>
      </c>
      <c r="L483" s="37">
        <v>0.51</v>
      </c>
      <c r="M483" s="37">
        <v>0.51</v>
      </c>
      <c r="N483" s="51">
        <v>0.12</v>
      </c>
      <c r="O483" s="38">
        <v>1.96</v>
      </c>
      <c r="P483" s="51">
        <v>1.96</v>
      </c>
      <c r="Q483" s="29">
        <v>64.244875000000008</v>
      </c>
      <c r="R483" s="30">
        <v>64.244875000000008</v>
      </c>
      <c r="S483" s="44">
        <v>63.399139999999996</v>
      </c>
      <c r="T483" s="45">
        <v>63.399139999999996</v>
      </c>
      <c r="U483" s="148">
        <v>-0.84573500000001189</v>
      </c>
      <c r="V483" s="8">
        <v>-0.84573500000001189</v>
      </c>
      <c r="W483" s="6">
        <v>-1.3164240727373433E-2</v>
      </c>
      <c r="X483" s="63">
        <v>-1.3164240727373433E-2</v>
      </c>
    </row>
    <row r="484" spans="1:24" x14ac:dyDescent="0.35">
      <c r="A484" s="158">
        <v>72285</v>
      </c>
      <c r="B484" s="68"/>
      <c r="C484" s="64" t="s">
        <v>416</v>
      </c>
      <c r="D484" s="68" t="s">
        <v>591</v>
      </c>
      <c r="E484" s="19">
        <v>1.1599999999999999</v>
      </c>
      <c r="F484" s="23">
        <v>2.75</v>
      </c>
      <c r="G484" s="23" t="s">
        <v>42</v>
      </c>
      <c r="H484" s="20">
        <v>0.05</v>
      </c>
      <c r="I484" s="19">
        <v>3.96</v>
      </c>
      <c r="J484" s="20" t="s">
        <v>42</v>
      </c>
      <c r="K484" s="38">
        <v>1.1599999999999999</v>
      </c>
      <c r="L484" s="37">
        <v>2.74</v>
      </c>
      <c r="M484" s="37" t="s">
        <v>42</v>
      </c>
      <c r="N484" s="51">
        <v>0.05</v>
      </c>
      <c r="O484" s="38">
        <v>3.95</v>
      </c>
      <c r="P484" s="51" t="s">
        <v>42</v>
      </c>
      <c r="Q484" s="29">
        <v>131.8185</v>
      </c>
      <c r="R484" s="30" t="s">
        <v>42</v>
      </c>
      <c r="S484" s="44">
        <v>127.768675</v>
      </c>
      <c r="T484" s="45" t="s">
        <v>42</v>
      </c>
      <c r="U484" s="148">
        <v>-4.0498249999999985</v>
      </c>
      <c r="V484" s="8">
        <v>0</v>
      </c>
      <c r="W484" s="6">
        <v>-3.07227361864989E-2</v>
      </c>
      <c r="X484" s="63">
        <v>0</v>
      </c>
    </row>
    <row r="485" spans="1:24" x14ac:dyDescent="0.35">
      <c r="A485" s="158">
        <v>72285</v>
      </c>
      <c r="B485" s="68" t="s">
        <v>43</v>
      </c>
      <c r="C485" s="64" t="s">
        <v>416</v>
      </c>
      <c r="D485" s="68" t="s">
        <v>591</v>
      </c>
      <c r="E485" s="19">
        <v>0</v>
      </c>
      <c r="F485" s="23">
        <v>2.2999999999999998</v>
      </c>
      <c r="G485" s="23" t="s">
        <v>42</v>
      </c>
      <c r="H485" s="20">
        <v>0.01</v>
      </c>
      <c r="I485" s="19">
        <v>2.31</v>
      </c>
      <c r="J485" s="20" t="s">
        <v>42</v>
      </c>
      <c r="K485" s="38">
        <v>0</v>
      </c>
      <c r="L485" s="37">
        <v>2.2799999999999998</v>
      </c>
      <c r="M485" s="37" t="s">
        <v>42</v>
      </c>
      <c r="N485" s="51">
        <v>0.01</v>
      </c>
      <c r="O485" s="38">
        <v>2.2899999999999996</v>
      </c>
      <c r="P485" s="51" t="s">
        <v>42</v>
      </c>
      <c r="Q485" s="29">
        <v>76.894125000000003</v>
      </c>
      <c r="R485" s="30" t="s">
        <v>42</v>
      </c>
      <c r="S485" s="44">
        <v>74.073484999999991</v>
      </c>
      <c r="T485" s="45" t="s">
        <v>42</v>
      </c>
      <c r="U485" s="148">
        <v>-2.8206400000000116</v>
      </c>
      <c r="V485" s="8">
        <v>0</v>
      </c>
      <c r="W485" s="6">
        <v>-3.6682126235261903E-2</v>
      </c>
      <c r="X485" s="63">
        <v>0</v>
      </c>
    </row>
    <row r="486" spans="1:24" x14ac:dyDescent="0.35">
      <c r="A486" s="158">
        <v>72285</v>
      </c>
      <c r="B486" s="68">
        <v>26</v>
      </c>
      <c r="C486" s="64" t="s">
        <v>416</v>
      </c>
      <c r="D486" s="68" t="s">
        <v>591</v>
      </c>
      <c r="E486" s="19">
        <v>1.1599999999999999</v>
      </c>
      <c r="F486" s="23">
        <v>0.45</v>
      </c>
      <c r="G486" s="23">
        <v>0.45</v>
      </c>
      <c r="H486" s="20">
        <v>0.04</v>
      </c>
      <c r="I486" s="19">
        <v>1.65</v>
      </c>
      <c r="J486" s="20">
        <v>1.65</v>
      </c>
      <c r="K486" s="38">
        <v>1.1599999999999999</v>
      </c>
      <c r="L486" s="37">
        <v>0.46</v>
      </c>
      <c r="M486" s="37">
        <v>0.46</v>
      </c>
      <c r="N486" s="51">
        <v>0.04</v>
      </c>
      <c r="O486" s="38">
        <v>1.66</v>
      </c>
      <c r="P486" s="51">
        <v>1.66</v>
      </c>
      <c r="Q486" s="29">
        <v>54.924374999999998</v>
      </c>
      <c r="R486" s="30">
        <v>54.924374999999998</v>
      </c>
      <c r="S486" s="44">
        <v>53.695189999999997</v>
      </c>
      <c r="T486" s="45">
        <v>53.695189999999997</v>
      </c>
      <c r="U486" s="148">
        <v>-1.2291850000000011</v>
      </c>
      <c r="V486" s="8">
        <v>-1.2291850000000011</v>
      </c>
      <c r="W486" s="6">
        <v>-2.2379590118230763E-2</v>
      </c>
      <c r="X486" s="63">
        <v>-2.2379590118230763E-2</v>
      </c>
    </row>
    <row r="487" spans="1:24" x14ac:dyDescent="0.35">
      <c r="A487" s="158">
        <v>72295</v>
      </c>
      <c r="B487" s="68"/>
      <c r="C487" s="64" t="s">
        <v>417</v>
      </c>
      <c r="D487" s="68" t="s">
        <v>591</v>
      </c>
      <c r="E487" s="19">
        <v>0.83</v>
      </c>
      <c r="F487" s="23">
        <v>2.46</v>
      </c>
      <c r="G487" s="23" t="s">
        <v>42</v>
      </c>
      <c r="H487" s="20">
        <v>0.05</v>
      </c>
      <c r="I487" s="19">
        <v>3.34</v>
      </c>
      <c r="J487" s="20" t="s">
        <v>42</v>
      </c>
      <c r="K487" s="38">
        <v>0.83</v>
      </c>
      <c r="L487" s="37">
        <v>2.44</v>
      </c>
      <c r="M487" s="37" t="s">
        <v>42</v>
      </c>
      <c r="N487" s="51">
        <v>0.05</v>
      </c>
      <c r="O487" s="38">
        <v>3.32</v>
      </c>
      <c r="P487" s="51" t="s">
        <v>42</v>
      </c>
      <c r="Q487" s="29">
        <v>111.18025</v>
      </c>
      <c r="R487" s="30" t="s">
        <v>42</v>
      </c>
      <c r="S487" s="44">
        <v>107.39037999999999</v>
      </c>
      <c r="T487" s="45" t="s">
        <v>42</v>
      </c>
      <c r="U487" s="148">
        <v>-3.7898700000000076</v>
      </c>
      <c r="V487" s="8">
        <v>0</v>
      </c>
      <c r="W487" s="6">
        <v>-3.4087618979090295E-2</v>
      </c>
      <c r="X487" s="63">
        <v>0</v>
      </c>
    </row>
    <row r="488" spans="1:24" x14ac:dyDescent="0.35">
      <c r="A488" s="158">
        <v>72295</v>
      </c>
      <c r="B488" s="68" t="s">
        <v>43</v>
      </c>
      <c r="C488" s="64" t="s">
        <v>417</v>
      </c>
      <c r="D488" s="68" t="s">
        <v>591</v>
      </c>
      <c r="E488" s="19">
        <v>0</v>
      </c>
      <c r="F488" s="23">
        <v>2.16</v>
      </c>
      <c r="G488" s="23" t="s">
        <v>42</v>
      </c>
      <c r="H488" s="20">
        <v>0.01</v>
      </c>
      <c r="I488" s="19">
        <v>2.17</v>
      </c>
      <c r="J488" s="20" t="s">
        <v>42</v>
      </c>
      <c r="K488" s="38">
        <v>0</v>
      </c>
      <c r="L488" s="37">
        <v>2.13</v>
      </c>
      <c r="M488" s="37" t="s">
        <v>42</v>
      </c>
      <c r="N488" s="51">
        <v>0.01</v>
      </c>
      <c r="O488" s="38">
        <v>2.1399999999999997</v>
      </c>
      <c r="P488" s="51" t="s">
        <v>42</v>
      </c>
      <c r="Q488" s="29">
        <v>72.233874999999998</v>
      </c>
      <c r="R488" s="30" t="s">
        <v>42</v>
      </c>
      <c r="S488" s="44">
        <v>69.221509999999981</v>
      </c>
      <c r="T488" s="45" t="s">
        <v>42</v>
      </c>
      <c r="U488" s="148">
        <v>-3.0123650000000168</v>
      </c>
      <c r="V488" s="8">
        <v>0</v>
      </c>
      <c r="W488" s="6">
        <v>-4.1702940621696105E-2</v>
      </c>
      <c r="X488" s="63">
        <v>0</v>
      </c>
    </row>
    <row r="489" spans="1:24" x14ac:dyDescent="0.35">
      <c r="A489" s="158">
        <v>72295</v>
      </c>
      <c r="B489" s="68">
        <v>26</v>
      </c>
      <c r="C489" s="64" t="s">
        <v>417</v>
      </c>
      <c r="D489" s="68" t="s">
        <v>591</v>
      </c>
      <c r="E489" s="19">
        <v>0.83</v>
      </c>
      <c r="F489" s="23">
        <v>0.3</v>
      </c>
      <c r="G489" s="23">
        <v>0.3</v>
      </c>
      <c r="H489" s="20">
        <v>0.04</v>
      </c>
      <c r="I489" s="19">
        <v>1.17</v>
      </c>
      <c r="J489" s="20">
        <v>1.17</v>
      </c>
      <c r="K489" s="38">
        <v>0.83</v>
      </c>
      <c r="L489" s="37">
        <v>0.31</v>
      </c>
      <c r="M489" s="37">
        <v>0.31</v>
      </c>
      <c r="N489" s="51">
        <v>0.04</v>
      </c>
      <c r="O489" s="38">
        <v>1.18</v>
      </c>
      <c r="P489" s="51">
        <v>1.18</v>
      </c>
      <c r="Q489" s="29">
        <v>38.946374999999996</v>
      </c>
      <c r="R489" s="30">
        <v>38.946374999999996</v>
      </c>
      <c r="S489" s="44">
        <v>38.168869999999998</v>
      </c>
      <c r="T489" s="45">
        <v>38.168869999999998</v>
      </c>
      <c r="U489" s="148">
        <v>-0.77750499999999789</v>
      </c>
      <c r="V489" s="8">
        <v>-0.77750499999999789</v>
      </c>
      <c r="W489" s="6">
        <v>-1.9963475419727761E-2</v>
      </c>
      <c r="X489" s="63">
        <v>-1.9963475419727761E-2</v>
      </c>
    </row>
    <row r="490" spans="1:24" x14ac:dyDescent="0.35">
      <c r="A490" s="158">
        <v>73040</v>
      </c>
      <c r="B490" s="68"/>
      <c r="C490" s="64" t="s">
        <v>418</v>
      </c>
      <c r="D490" s="68" t="s">
        <v>591</v>
      </c>
      <c r="E490" s="19">
        <v>0.54</v>
      </c>
      <c r="F490" s="23">
        <v>3.37</v>
      </c>
      <c r="G490" s="23" t="s">
        <v>42</v>
      </c>
      <c r="H490" s="20">
        <v>0.04</v>
      </c>
      <c r="I490" s="19">
        <v>3.95</v>
      </c>
      <c r="J490" s="20" t="s">
        <v>42</v>
      </c>
      <c r="K490" s="38">
        <v>0.54</v>
      </c>
      <c r="L490" s="37">
        <v>3.3</v>
      </c>
      <c r="M490" s="37" t="s">
        <v>42</v>
      </c>
      <c r="N490" s="51">
        <v>0.04</v>
      </c>
      <c r="O490" s="38">
        <v>3.88</v>
      </c>
      <c r="P490" s="51" t="s">
        <v>42</v>
      </c>
      <c r="Q490" s="29">
        <v>131.485625</v>
      </c>
      <c r="R490" s="30" t="s">
        <v>42</v>
      </c>
      <c r="S490" s="44">
        <v>125.50442</v>
      </c>
      <c r="T490" s="45" t="s">
        <v>42</v>
      </c>
      <c r="U490" s="148">
        <v>-5.9812050000000028</v>
      </c>
      <c r="V490" s="8">
        <v>0</v>
      </c>
      <c r="W490" s="6">
        <v>-4.5489421372108207E-2</v>
      </c>
      <c r="X490" s="63">
        <v>0</v>
      </c>
    </row>
    <row r="491" spans="1:24" x14ac:dyDescent="0.35">
      <c r="A491" s="158">
        <v>73040</v>
      </c>
      <c r="B491" s="68" t="s">
        <v>43</v>
      </c>
      <c r="C491" s="64" t="s">
        <v>418</v>
      </c>
      <c r="D491" s="68" t="s">
        <v>591</v>
      </c>
      <c r="E491" s="19">
        <v>0</v>
      </c>
      <c r="F491" s="23">
        <v>3.15</v>
      </c>
      <c r="G491" s="23" t="s">
        <v>42</v>
      </c>
      <c r="H491" s="20">
        <v>0.01</v>
      </c>
      <c r="I491" s="19">
        <v>3.16</v>
      </c>
      <c r="J491" s="20" t="s">
        <v>42</v>
      </c>
      <c r="K491" s="38">
        <v>0</v>
      </c>
      <c r="L491" s="37">
        <v>3.07</v>
      </c>
      <c r="M491" s="37" t="s">
        <v>42</v>
      </c>
      <c r="N491" s="51">
        <v>0.01</v>
      </c>
      <c r="O491" s="38">
        <v>3.0799999999999996</v>
      </c>
      <c r="P491" s="51" t="s">
        <v>42</v>
      </c>
      <c r="Q491" s="29">
        <v>105.1885</v>
      </c>
      <c r="R491" s="30" t="s">
        <v>42</v>
      </c>
      <c r="S491" s="44">
        <v>99.62721999999998</v>
      </c>
      <c r="T491" s="45" t="s">
        <v>42</v>
      </c>
      <c r="U491" s="148">
        <v>-5.5612800000000249</v>
      </c>
      <c r="V491" s="8">
        <v>0</v>
      </c>
      <c r="W491" s="6">
        <v>-5.2869657804798242E-2</v>
      </c>
      <c r="X491" s="63">
        <v>0</v>
      </c>
    </row>
    <row r="492" spans="1:24" x14ac:dyDescent="0.35">
      <c r="A492" s="158">
        <v>73040</v>
      </c>
      <c r="B492" s="68">
        <v>26</v>
      </c>
      <c r="C492" s="64" t="s">
        <v>418</v>
      </c>
      <c r="D492" s="68" t="s">
        <v>591</v>
      </c>
      <c r="E492" s="19">
        <v>0.54</v>
      </c>
      <c r="F492" s="23">
        <v>0.22</v>
      </c>
      <c r="G492" s="23">
        <v>0.22</v>
      </c>
      <c r="H492" s="20">
        <v>0.03</v>
      </c>
      <c r="I492" s="19">
        <v>0.79</v>
      </c>
      <c r="J492" s="20">
        <v>0.79</v>
      </c>
      <c r="K492" s="38">
        <v>0.54</v>
      </c>
      <c r="L492" s="37">
        <v>0.23</v>
      </c>
      <c r="M492" s="37">
        <v>0.23</v>
      </c>
      <c r="N492" s="51">
        <v>0.03</v>
      </c>
      <c r="O492" s="38">
        <v>0.8</v>
      </c>
      <c r="P492" s="51">
        <v>0.8</v>
      </c>
      <c r="Q492" s="29">
        <v>26.297125000000001</v>
      </c>
      <c r="R492" s="30">
        <v>26.297125000000001</v>
      </c>
      <c r="S492" s="44">
        <v>25.877200000000002</v>
      </c>
      <c r="T492" s="45">
        <v>25.877200000000002</v>
      </c>
      <c r="U492" s="148">
        <v>-0.41992499999999922</v>
      </c>
      <c r="V492" s="8">
        <v>-0.41992499999999922</v>
      </c>
      <c r="W492" s="6">
        <v>-1.5968475641348623E-2</v>
      </c>
      <c r="X492" s="63">
        <v>-1.5968475641348623E-2</v>
      </c>
    </row>
    <row r="493" spans="1:24" x14ac:dyDescent="0.35">
      <c r="A493" s="158">
        <v>73085</v>
      </c>
      <c r="B493" s="68"/>
      <c r="C493" s="64" t="s">
        <v>419</v>
      </c>
      <c r="D493" s="68" t="s">
        <v>591</v>
      </c>
      <c r="E493" s="19">
        <v>0.54</v>
      </c>
      <c r="F493" s="23">
        <v>2.42</v>
      </c>
      <c r="G493" s="23" t="s">
        <v>42</v>
      </c>
      <c r="H493" s="20">
        <v>0.04</v>
      </c>
      <c r="I493" s="19">
        <v>3</v>
      </c>
      <c r="J493" s="20" t="s">
        <v>42</v>
      </c>
      <c r="K493" s="38">
        <v>0.54</v>
      </c>
      <c r="L493" s="37">
        <v>2.36</v>
      </c>
      <c r="M493" s="37" t="s">
        <v>42</v>
      </c>
      <c r="N493" s="51">
        <v>0.04</v>
      </c>
      <c r="O493" s="38">
        <v>2.94</v>
      </c>
      <c r="P493" s="51" t="s">
        <v>42</v>
      </c>
      <c r="Q493" s="29">
        <v>99.862500000000011</v>
      </c>
      <c r="R493" s="30" t="s">
        <v>42</v>
      </c>
      <c r="S493" s="44">
        <v>95.098709999999997</v>
      </c>
      <c r="T493" s="45" t="s">
        <v>42</v>
      </c>
      <c r="U493" s="148">
        <v>-4.7637900000000144</v>
      </c>
      <c r="V493" s="8">
        <v>0</v>
      </c>
      <c r="W493" s="6">
        <v>-4.7703492301915285E-2</v>
      </c>
      <c r="X493" s="63">
        <v>0</v>
      </c>
    </row>
    <row r="494" spans="1:24" x14ac:dyDescent="0.35">
      <c r="A494" s="158">
        <v>73085</v>
      </c>
      <c r="B494" s="68" t="s">
        <v>43</v>
      </c>
      <c r="C494" s="64" t="s">
        <v>419</v>
      </c>
      <c r="D494" s="68" t="s">
        <v>591</v>
      </c>
      <c r="E494" s="19">
        <v>0</v>
      </c>
      <c r="F494" s="23">
        <v>2.23</v>
      </c>
      <c r="G494" s="23" t="s">
        <v>42</v>
      </c>
      <c r="H494" s="20">
        <v>0.01</v>
      </c>
      <c r="I494" s="19">
        <v>2.2400000000000002</v>
      </c>
      <c r="J494" s="20" t="s">
        <v>42</v>
      </c>
      <c r="K494" s="38">
        <v>0</v>
      </c>
      <c r="L494" s="37">
        <v>2.16</v>
      </c>
      <c r="M494" s="37" t="s">
        <v>42</v>
      </c>
      <c r="N494" s="51">
        <v>0.01</v>
      </c>
      <c r="O494" s="38">
        <v>2.17</v>
      </c>
      <c r="P494" s="51" t="s">
        <v>42</v>
      </c>
      <c r="Q494" s="29">
        <v>74.564000000000007</v>
      </c>
      <c r="R494" s="30" t="s">
        <v>42</v>
      </c>
      <c r="S494" s="44">
        <v>70.191904999999991</v>
      </c>
      <c r="T494" s="45" t="s">
        <v>42</v>
      </c>
      <c r="U494" s="148">
        <v>-4.3720950000000158</v>
      </c>
      <c r="V494" s="8">
        <v>0</v>
      </c>
      <c r="W494" s="6">
        <v>-5.8635467517837214E-2</v>
      </c>
      <c r="X494" s="63">
        <v>0</v>
      </c>
    </row>
    <row r="495" spans="1:24" x14ac:dyDescent="0.35">
      <c r="A495" s="158">
        <v>73085</v>
      </c>
      <c r="B495" s="68">
        <v>26</v>
      </c>
      <c r="C495" s="64" t="s">
        <v>419</v>
      </c>
      <c r="D495" s="68" t="s">
        <v>591</v>
      </c>
      <c r="E495" s="19">
        <v>0.54</v>
      </c>
      <c r="F495" s="23">
        <v>0.19</v>
      </c>
      <c r="G495" s="23">
        <v>0.19</v>
      </c>
      <c r="H495" s="20">
        <v>0.03</v>
      </c>
      <c r="I495" s="19">
        <v>0.76</v>
      </c>
      <c r="J495" s="20">
        <v>0.76</v>
      </c>
      <c r="K495" s="38">
        <v>0.54</v>
      </c>
      <c r="L495" s="37">
        <v>0.2</v>
      </c>
      <c r="M495" s="37">
        <v>0.2</v>
      </c>
      <c r="N495" s="51">
        <v>0.03</v>
      </c>
      <c r="O495" s="38">
        <v>0.77</v>
      </c>
      <c r="P495" s="51">
        <v>0.77</v>
      </c>
      <c r="Q495" s="29">
        <v>25.298500000000001</v>
      </c>
      <c r="R495" s="30">
        <v>25.298500000000001</v>
      </c>
      <c r="S495" s="44">
        <v>24.906804999999999</v>
      </c>
      <c r="T495" s="45">
        <v>24.906804999999999</v>
      </c>
      <c r="U495" s="148">
        <v>-0.39169500000000212</v>
      </c>
      <c r="V495" s="8">
        <v>-0.39169500000000212</v>
      </c>
      <c r="W495" s="6">
        <v>-1.548293377077703E-2</v>
      </c>
      <c r="X495" s="63">
        <v>-1.548293377077703E-2</v>
      </c>
    </row>
    <row r="496" spans="1:24" x14ac:dyDescent="0.35">
      <c r="A496" s="158">
        <v>73115</v>
      </c>
      <c r="B496" s="68"/>
      <c r="C496" s="64" t="s">
        <v>420</v>
      </c>
      <c r="D496" s="68" t="s">
        <v>591</v>
      </c>
      <c r="E496" s="19">
        <v>0.54</v>
      </c>
      <c r="F496" s="23">
        <v>3.47</v>
      </c>
      <c r="G496" s="23" t="s">
        <v>42</v>
      </c>
      <c r="H496" s="20">
        <v>0.04</v>
      </c>
      <c r="I496" s="19">
        <v>4.05</v>
      </c>
      <c r="J496" s="20" t="s">
        <v>42</v>
      </c>
      <c r="K496" s="38">
        <v>0.54</v>
      </c>
      <c r="L496" s="37">
        <v>3.34</v>
      </c>
      <c r="M496" s="37" t="s">
        <v>42</v>
      </c>
      <c r="N496" s="51">
        <v>0.05</v>
      </c>
      <c r="O496" s="38">
        <v>3.9299999999999997</v>
      </c>
      <c r="P496" s="51" t="s">
        <v>42</v>
      </c>
      <c r="Q496" s="29">
        <v>134.81437500000001</v>
      </c>
      <c r="R496" s="30" t="s">
        <v>42</v>
      </c>
      <c r="S496" s="44">
        <v>127.12174499999999</v>
      </c>
      <c r="T496" s="45" t="s">
        <v>42</v>
      </c>
      <c r="U496" s="148">
        <v>-7.6926300000000225</v>
      </c>
      <c r="V496" s="8">
        <v>0</v>
      </c>
      <c r="W496" s="6">
        <v>-5.706090318632584E-2</v>
      </c>
      <c r="X496" s="63">
        <v>0</v>
      </c>
    </row>
    <row r="497" spans="1:24" x14ac:dyDescent="0.35">
      <c r="A497" s="158">
        <v>73115</v>
      </c>
      <c r="B497" s="68" t="s">
        <v>43</v>
      </c>
      <c r="C497" s="64" t="s">
        <v>420</v>
      </c>
      <c r="D497" s="68" t="s">
        <v>591</v>
      </c>
      <c r="E497" s="19">
        <v>0</v>
      </c>
      <c r="F497" s="23">
        <v>3.24</v>
      </c>
      <c r="G497" s="23" t="s">
        <v>42</v>
      </c>
      <c r="H497" s="20">
        <v>0.01</v>
      </c>
      <c r="I497" s="19">
        <v>3.25</v>
      </c>
      <c r="J497" s="20" t="s">
        <v>42</v>
      </c>
      <c r="K497" s="38">
        <v>0</v>
      </c>
      <c r="L497" s="37">
        <v>3.11</v>
      </c>
      <c r="M497" s="37" t="s">
        <v>42</v>
      </c>
      <c r="N497" s="51">
        <v>0.01</v>
      </c>
      <c r="O497" s="38">
        <v>3.1199999999999997</v>
      </c>
      <c r="P497" s="51" t="s">
        <v>42</v>
      </c>
      <c r="Q497" s="29">
        <v>108.184375</v>
      </c>
      <c r="R497" s="30" t="s">
        <v>42</v>
      </c>
      <c r="S497" s="44">
        <v>100.92107999999999</v>
      </c>
      <c r="T497" s="45" t="s">
        <v>42</v>
      </c>
      <c r="U497" s="148">
        <v>-7.2632950000000136</v>
      </c>
      <c r="V497" s="8">
        <v>0</v>
      </c>
      <c r="W497" s="6">
        <v>-6.7138114907998592E-2</v>
      </c>
      <c r="X497" s="63">
        <v>0</v>
      </c>
    </row>
    <row r="498" spans="1:24" x14ac:dyDescent="0.35">
      <c r="A498" s="158">
        <v>73115</v>
      </c>
      <c r="B498" s="68">
        <v>26</v>
      </c>
      <c r="C498" s="64" t="s">
        <v>420</v>
      </c>
      <c r="D498" s="68" t="s">
        <v>591</v>
      </c>
      <c r="E498" s="19">
        <v>0.54</v>
      </c>
      <c r="F498" s="23">
        <v>0.23</v>
      </c>
      <c r="G498" s="23">
        <v>0.23</v>
      </c>
      <c r="H498" s="20">
        <v>0.03</v>
      </c>
      <c r="I498" s="19">
        <v>0.8</v>
      </c>
      <c r="J498" s="20">
        <v>0.8</v>
      </c>
      <c r="K498" s="38">
        <v>0.54</v>
      </c>
      <c r="L498" s="37">
        <v>0.23</v>
      </c>
      <c r="M498" s="37">
        <v>0.23</v>
      </c>
      <c r="N498" s="51">
        <v>0.04</v>
      </c>
      <c r="O498" s="38">
        <v>0.81</v>
      </c>
      <c r="P498" s="51">
        <v>0.81</v>
      </c>
      <c r="Q498" s="29">
        <v>26.630000000000003</v>
      </c>
      <c r="R498" s="30">
        <v>26.630000000000003</v>
      </c>
      <c r="S498" s="44">
        <v>26.200665000000001</v>
      </c>
      <c r="T498" s="45">
        <v>26.200665000000001</v>
      </c>
      <c r="U498" s="148">
        <v>-0.4293350000000018</v>
      </c>
      <c r="V498" s="8">
        <v>-0.4293350000000018</v>
      </c>
      <c r="W498" s="6">
        <v>-1.6122230567029772E-2</v>
      </c>
      <c r="X498" s="63">
        <v>-1.6122230567029772E-2</v>
      </c>
    </row>
    <row r="499" spans="1:24" x14ac:dyDescent="0.35">
      <c r="A499" s="158">
        <v>73525</v>
      </c>
      <c r="B499" s="68"/>
      <c r="C499" s="64" t="s">
        <v>421</v>
      </c>
      <c r="D499" s="68" t="s">
        <v>591</v>
      </c>
      <c r="E499" s="19">
        <v>0.54</v>
      </c>
      <c r="F499" s="23">
        <v>3.27</v>
      </c>
      <c r="G499" s="23" t="s">
        <v>42</v>
      </c>
      <c r="H499" s="20">
        <v>0.06</v>
      </c>
      <c r="I499" s="19">
        <v>3.87</v>
      </c>
      <c r="J499" s="20" t="s">
        <v>42</v>
      </c>
      <c r="K499" s="38">
        <v>0.54</v>
      </c>
      <c r="L499" s="37">
        <v>3.15</v>
      </c>
      <c r="M499" s="37" t="s">
        <v>42</v>
      </c>
      <c r="N499" s="51">
        <v>0.05</v>
      </c>
      <c r="O499" s="38">
        <v>3.7399999999999998</v>
      </c>
      <c r="P499" s="51" t="s">
        <v>42</v>
      </c>
      <c r="Q499" s="29">
        <v>128.82262500000002</v>
      </c>
      <c r="R499" s="30" t="s">
        <v>42</v>
      </c>
      <c r="S499" s="44">
        <v>120.97590999999998</v>
      </c>
      <c r="T499" s="45" t="s">
        <v>42</v>
      </c>
      <c r="U499" s="148">
        <v>-7.8467150000000316</v>
      </c>
      <c r="V499" s="8">
        <v>0</v>
      </c>
      <c r="W499" s="6">
        <v>-6.0911000687961736E-2</v>
      </c>
      <c r="X499" s="63">
        <v>0</v>
      </c>
    </row>
    <row r="500" spans="1:24" x14ac:dyDescent="0.35">
      <c r="A500" s="158">
        <v>73525</v>
      </c>
      <c r="B500" s="68" t="s">
        <v>43</v>
      </c>
      <c r="C500" s="64" t="s">
        <v>421</v>
      </c>
      <c r="D500" s="68" t="s">
        <v>591</v>
      </c>
      <c r="E500" s="19">
        <v>0</v>
      </c>
      <c r="F500" s="23">
        <v>3.02</v>
      </c>
      <c r="G500" s="23" t="s">
        <v>42</v>
      </c>
      <c r="H500" s="20">
        <v>0.01</v>
      </c>
      <c r="I500" s="19">
        <v>3.03</v>
      </c>
      <c r="J500" s="20" t="s">
        <v>42</v>
      </c>
      <c r="K500" s="38">
        <v>0</v>
      </c>
      <c r="L500" s="37">
        <v>2.9</v>
      </c>
      <c r="M500" s="37" t="s">
        <v>42</v>
      </c>
      <c r="N500" s="51">
        <v>0.01</v>
      </c>
      <c r="O500" s="38">
        <v>2.9099999999999997</v>
      </c>
      <c r="P500" s="51" t="s">
        <v>42</v>
      </c>
      <c r="Q500" s="29">
        <v>100.861125</v>
      </c>
      <c r="R500" s="30" t="s">
        <v>42</v>
      </c>
      <c r="S500" s="44">
        <v>94.128314999999986</v>
      </c>
      <c r="T500" s="45" t="s">
        <v>42</v>
      </c>
      <c r="U500" s="148">
        <v>-6.7328100000000148</v>
      </c>
      <c r="V500" s="8">
        <v>0</v>
      </c>
      <c r="W500" s="6">
        <v>-6.675327089599703E-2</v>
      </c>
      <c r="X500" s="63">
        <v>0</v>
      </c>
    </row>
    <row r="501" spans="1:24" x14ac:dyDescent="0.35">
      <c r="A501" s="158">
        <v>73525</v>
      </c>
      <c r="B501" s="68">
        <v>26</v>
      </c>
      <c r="C501" s="64" t="s">
        <v>421</v>
      </c>
      <c r="D501" s="68" t="s">
        <v>591</v>
      </c>
      <c r="E501" s="19">
        <v>0.54</v>
      </c>
      <c r="F501" s="23">
        <v>0.25</v>
      </c>
      <c r="G501" s="23">
        <v>0.25</v>
      </c>
      <c r="H501" s="20">
        <v>0.05</v>
      </c>
      <c r="I501" s="19">
        <v>0.84</v>
      </c>
      <c r="J501" s="20">
        <v>0.84</v>
      </c>
      <c r="K501" s="38">
        <v>0.54</v>
      </c>
      <c r="L501" s="37">
        <v>0.25</v>
      </c>
      <c r="M501" s="37">
        <v>0.25</v>
      </c>
      <c r="N501" s="51">
        <v>0.04</v>
      </c>
      <c r="O501" s="38">
        <v>0.83000000000000007</v>
      </c>
      <c r="P501" s="51">
        <v>0.83000000000000007</v>
      </c>
      <c r="Q501" s="29">
        <v>27.961500000000001</v>
      </c>
      <c r="R501" s="30">
        <v>27.961500000000001</v>
      </c>
      <c r="S501" s="44">
        <v>26.847595000000002</v>
      </c>
      <c r="T501" s="45">
        <v>26.847595000000002</v>
      </c>
      <c r="U501" s="148">
        <v>-1.113904999999999</v>
      </c>
      <c r="V501" s="8">
        <v>-1.113904999999999</v>
      </c>
      <c r="W501" s="6">
        <v>-3.9837097437548041E-2</v>
      </c>
      <c r="X501" s="63">
        <v>-3.9837097437548041E-2</v>
      </c>
    </row>
    <row r="502" spans="1:24" x14ac:dyDescent="0.35">
      <c r="A502" s="158">
        <v>73580</v>
      </c>
      <c r="B502" s="68"/>
      <c r="C502" s="64" t="s">
        <v>422</v>
      </c>
      <c r="D502" s="68" t="s">
        <v>591</v>
      </c>
      <c r="E502" s="19">
        <v>0.59</v>
      </c>
      <c r="F502" s="23">
        <v>2.66</v>
      </c>
      <c r="G502" s="23" t="s">
        <v>42</v>
      </c>
      <c r="H502" s="20">
        <v>7.0000000000000007E-2</v>
      </c>
      <c r="I502" s="19">
        <v>3.32</v>
      </c>
      <c r="J502" s="20" t="s">
        <v>42</v>
      </c>
      <c r="K502" s="38">
        <v>0.59</v>
      </c>
      <c r="L502" s="37">
        <v>2.57</v>
      </c>
      <c r="M502" s="37" t="s">
        <v>42</v>
      </c>
      <c r="N502" s="51">
        <v>7.0000000000000007E-2</v>
      </c>
      <c r="O502" s="38">
        <v>3.2299999999999995</v>
      </c>
      <c r="P502" s="51" t="s">
        <v>42</v>
      </c>
      <c r="Q502" s="29">
        <v>110.5145</v>
      </c>
      <c r="R502" s="30" t="s">
        <v>42</v>
      </c>
      <c r="S502" s="44">
        <v>104.47919499999998</v>
      </c>
      <c r="T502" s="45" t="s">
        <v>42</v>
      </c>
      <c r="U502" s="148">
        <v>-6.0353050000000223</v>
      </c>
      <c r="V502" s="8">
        <v>0</v>
      </c>
      <c r="W502" s="6">
        <v>-5.4610978649860642E-2</v>
      </c>
      <c r="X502" s="63">
        <v>0</v>
      </c>
    </row>
    <row r="503" spans="1:24" x14ac:dyDescent="0.35">
      <c r="A503" s="158">
        <v>73580</v>
      </c>
      <c r="B503" s="68" t="s">
        <v>43</v>
      </c>
      <c r="C503" s="64" t="s">
        <v>422</v>
      </c>
      <c r="D503" s="68" t="s">
        <v>591</v>
      </c>
      <c r="E503" s="19">
        <v>0</v>
      </c>
      <c r="F503" s="23">
        <v>2.4</v>
      </c>
      <c r="G503" s="23" t="s">
        <v>42</v>
      </c>
      <c r="H503" s="20">
        <v>0.01</v>
      </c>
      <c r="I503" s="19">
        <v>2.41</v>
      </c>
      <c r="J503" s="20" t="s">
        <v>42</v>
      </c>
      <c r="K503" s="38">
        <v>0</v>
      </c>
      <c r="L503" s="37">
        <v>2.31</v>
      </c>
      <c r="M503" s="37" t="s">
        <v>42</v>
      </c>
      <c r="N503" s="51">
        <v>0.01</v>
      </c>
      <c r="O503" s="38">
        <v>2.3199999999999998</v>
      </c>
      <c r="P503" s="51" t="s">
        <v>42</v>
      </c>
      <c r="Q503" s="29">
        <v>80.222875000000002</v>
      </c>
      <c r="R503" s="30" t="s">
        <v>42</v>
      </c>
      <c r="S503" s="44">
        <v>75.043879999999987</v>
      </c>
      <c r="T503" s="45" t="s">
        <v>42</v>
      </c>
      <c r="U503" s="148">
        <v>-5.1789950000000147</v>
      </c>
      <c r="V503" s="8">
        <v>0</v>
      </c>
      <c r="W503" s="6">
        <v>-6.4557584105531141E-2</v>
      </c>
      <c r="X503" s="63">
        <v>0</v>
      </c>
    </row>
    <row r="504" spans="1:24" x14ac:dyDescent="0.35">
      <c r="A504" s="158">
        <v>73580</v>
      </c>
      <c r="B504" s="68">
        <v>26</v>
      </c>
      <c r="C504" s="64" t="s">
        <v>422</v>
      </c>
      <c r="D504" s="68" t="s">
        <v>591</v>
      </c>
      <c r="E504" s="19">
        <v>0.59</v>
      </c>
      <c r="F504" s="23">
        <v>0.26</v>
      </c>
      <c r="G504" s="23">
        <v>0.26</v>
      </c>
      <c r="H504" s="20">
        <v>0.06</v>
      </c>
      <c r="I504" s="19">
        <v>0.91</v>
      </c>
      <c r="J504" s="20">
        <v>0.91</v>
      </c>
      <c r="K504" s="38">
        <v>0.59</v>
      </c>
      <c r="L504" s="37">
        <v>0.26</v>
      </c>
      <c r="M504" s="37">
        <v>0.26</v>
      </c>
      <c r="N504" s="51">
        <v>0.06</v>
      </c>
      <c r="O504" s="38">
        <v>0.90999999999999992</v>
      </c>
      <c r="P504" s="51">
        <v>0.90999999999999992</v>
      </c>
      <c r="Q504" s="29">
        <v>30.291625000000003</v>
      </c>
      <c r="R504" s="30">
        <v>30.291625000000003</v>
      </c>
      <c r="S504" s="44">
        <v>29.435314999999996</v>
      </c>
      <c r="T504" s="45">
        <v>29.435314999999996</v>
      </c>
      <c r="U504" s="148">
        <v>-0.85631000000000768</v>
      </c>
      <c r="V504" s="8">
        <v>-0.85631000000000768</v>
      </c>
      <c r="W504" s="6">
        <v>-2.8268869695831977E-2</v>
      </c>
      <c r="X504" s="63">
        <v>-2.8268869695831977E-2</v>
      </c>
    </row>
    <row r="505" spans="1:24" x14ac:dyDescent="0.35">
      <c r="A505" s="158">
        <v>73615</v>
      </c>
      <c r="B505" s="68"/>
      <c r="C505" s="64" t="s">
        <v>423</v>
      </c>
      <c r="D505" s="68" t="s">
        <v>591</v>
      </c>
      <c r="E505" s="19">
        <v>0.54</v>
      </c>
      <c r="F505" s="23">
        <v>3.26</v>
      </c>
      <c r="G505" s="23" t="s">
        <v>42</v>
      </c>
      <c r="H505" s="20">
        <v>0.04</v>
      </c>
      <c r="I505" s="19">
        <v>3.84</v>
      </c>
      <c r="J505" s="20" t="s">
        <v>42</v>
      </c>
      <c r="K505" s="38">
        <v>0.54</v>
      </c>
      <c r="L505" s="37">
        <v>3.15</v>
      </c>
      <c r="M505" s="37" t="s">
        <v>42</v>
      </c>
      <c r="N505" s="51">
        <v>0.04</v>
      </c>
      <c r="O505" s="38">
        <v>3.73</v>
      </c>
      <c r="P505" s="51" t="s">
        <v>42</v>
      </c>
      <c r="Q505" s="29">
        <v>127.824</v>
      </c>
      <c r="R505" s="30" t="s">
        <v>42</v>
      </c>
      <c r="S505" s="44">
        <v>120.652445</v>
      </c>
      <c r="T505" s="45" t="s">
        <v>42</v>
      </c>
      <c r="U505" s="148">
        <v>-7.1715549999999979</v>
      </c>
      <c r="V505" s="8">
        <v>0</v>
      </c>
      <c r="W505" s="6">
        <v>-5.6104917699336565E-2</v>
      </c>
      <c r="X505" s="63">
        <v>0</v>
      </c>
    </row>
    <row r="506" spans="1:24" x14ac:dyDescent="0.35">
      <c r="A506" s="158">
        <v>73615</v>
      </c>
      <c r="B506" s="68" t="s">
        <v>43</v>
      </c>
      <c r="C506" s="64" t="s">
        <v>423</v>
      </c>
      <c r="D506" s="68" t="s">
        <v>591</v>
      </c>
      <c r="E506" s="19">
        <v>0</v>
      </c>
      <c r="F506" s="23">
        <v>3.02</v>
      </c>
      <c r="G506" s="23" t="s">
        <v>42</v>
      </c>
      <c r="H506" s="20">
        <v>0.01</v>
      </c>
      <c r="I506" s="19">
        <v>3.03</v>
      </c>
      <c r="J506" s="20" t="s">
        <v>42</v>
      </c>
      <c r="K506" s="38">
        <v>0</v>
      </c>
      <c r="L506" s="37">
        <v>2.91</v>
      </c>
      <c r="M506" s="37" t="s">
        <v>42</v>
      </c>
      <c r="N506" s="51">
        <v>0.01</v>
      </c>
      <c r="O506" s="38">
        <v>2.92</v>
      </c>
      <c r="P506" s="51" t="s">
        <v>42</v>
      </c>
      <c r="Q506" s="29">
        <v>100.861125</v>
      </c>
      <c r="R506" s="30" t="s">
        <v>42</v>
      </c>
      <c r="S506" s="44">
        <v>94.451779999999999</v>
      </c>
      <c r="T506" s="45" t="s">
        <v>42</v>
      </c>
      <c r="U506" s="148">
        <v>-6.4093450000000018</v>
      </c>
      <c r="V506" s="8">
        <v>0</v>
      </c>
      <c r="W506" s="6">
        <v>-6.3546237462649757E-2</v>
      </c>
      <c r="X506" s="63">
        <v>0</v>
      </c>
    </row>
    <row r="507" spans="1:24" x14ac:dyDescent="0.35">
      <c r="A507" s="158">
        <v>73615</v>
      </c>
      <c r="B507" s="68">
        <v>26</v>
      </c>
      <c r="C507" s="64" t="s">
        <v>423</v>
      </c>
      <c r="D507" s="68" t="s">
        <v>591</v>
      </c>
      <c r="E507" s="19">
        <v>0.54</v>
      </c>
      <c r="F507" s="23">
        <v>0.24</v>
      </c>
      <c r="G507" s="23">
        <v>0.24</v>
      </c>
      <c r="H507" s="20">
        <v>0.03</v>
      </c>
      <c r="I507" s="19">
        <v>0.81</v>
      </c>
      <c r="J507" s="20">
        <v>0.81</v>
      </c>
      <c r="K507" s="38">
        <v>0.54</v>
      </c>
      <c r="L507" s="37">
        <v>0.24</v>
      </c>
      <c r="M507" s="37">
        <v>0.24</v>
      </c>
      <c r="N507" s="51">
        <v>0.03</v>
      </c>
      <c r="O507" s="38">
        <v>0.81</v>
      </c>
      <c r="P507" s="51">
        <v>0.81</v>
      </c>
      <c r="Q507" s="29">
        <v>26.962875000000004</v>
      </c>
      <c r="R507" s="30">
        <v>26.962875000000004</v>
      </c>
      <c r="S507" s="44">
        <v>26.200665000000001</v>
      </c>
      <c r="T507" s="45">
        <v>26.200665000000001</v>
      </c>
      <c r="U507" s="148">
        <v>-0.76221000000000316</v>
      </c>
      <c r="V507" s="8">
        <v>-0.76221000000000316</v>
      </c>
      <c r="W507" s="6">
        <v>-2.8268869695831866E-2</v>
      </c>
      <c r="X507" s="63">
        <v>-2.8268869695831866E-2</v>
      </c>
    </row>
    <row r="508" spans="1:24" x14ac:dyDescent="0.35">
      <c r="A508" s="158">
        <v>74190</v>
      </c>
      <c r="B508" s="68"/>
      <c r="C508" s="64" t="s">
        <v>784</v>
      </c>
      <c r="D508" s="68" t="s">
        <v>533</v>
      </c>
      <c r="E508" s="19">
        <v>0</v>
      </c>
      <c r="F508" s="23">
        <v>0</v>
      </c>
      <c r="G508" s="23" t="s">
        <v>42</v>
      </c>
      <c r="H508" s="20">
        <v>0</v>
      </c>
      <c r="I508" s="19">
        <v>0</v>
      </c>
      <c r="J508" s="20" t="s">
        <v>42</v>
      </c>
      <c r="K508" s="38">
        <v>0</v>
      </c>
      <c r="L508" s="37">
        <v>0</v>
      </c>
      <c r="M508" s="37" t="s">
        <v>42</v>
      </c>
      <c r="N508" s="51">
        <v>0</v>
      </c>
      <c r="O508" s="38">
        <v>0</v>
      </c>
      <c r="P508" s="51" t="s">
        <v>42</v>
      </c>
      <c r="Q508" s="29">
        <v>0</v>
      </c>
      <c r="R508" s="30" t="s">
        <v>42</v>
      </c>
      <c r="S508" s="44">
        <v>0</v>
      </c>
      <c r="T508" s="45" t="s">
        <v>42</v>
      </c>
      <c r="U508" s="148">
        <v>0</v>
      </c>
      <c r="V508" s="8">
        <v>0</v>
      </c>
      <c r="W508" s="6">
        <v>0</v>
      </c>
      <c r="X508" s="63">
        <v>0</v>
      </c>
    </row>
    <row r="509" spans="1:24" x14ac:dyDescent="0.35">
      <c r="A509" s="158">
        <v>74190</v>
      </c>
      <c r="B509" s="68" t="s">
        <v>43</v>
      </c>
      <c r="C509" s="64" t="s">
        <v>784</v>
      </c>
      <c r="D509" s="68" t="s">
        <v>533</v>
      </c>
      <c r="E509" s="19">
        <v>0</v>
      </c>
      <c r="F509" s="23">
        <v>0</v>
      </c>
      <c r="G509" s="23" t="s">
        <v>42</v>
      </c>
      <c r="H509" s="20">
        <v>0</v>
      </c>
      <c r="I509" s="19">
        <v>0</v>
      </c>
      <c r="J509" s="20" t="s">
        <v>42</v>
      </c>
      <c r="K509" s="38">
        <v>0</v>
      </c>
      <c r="L509" s="37">
        <v>0</v>
      </c>
      <c r="M509" s="37" t="s">
        <v>42</v>
      </c>
      <c r="N509" s="51">
        <v>0</v>
      </c>
      <c r="O509" s="38">
        <v>0</v>
      </c>
      <c r="P509" s="51" t="s">
        <v>42</v>
      </c>
      <c r="Q509" s="29">
        <v>0</v>
      </c>
      <c r="R509" s="30" t="s">
        <v>42</v>
      </c>
      <c r="S509" s="44">
        <v>0</v>
      </c>
      <c r="T509" s="45" t="s">
        <v>42</v>
      </c>
      <c r="U509" s="148">
        <v>0</v>
      </c>
      <c r="V509" s="8">
        <v>0</v>
      </c>
      <c r="W509" s="6">
        <v>0</v>
      </c>
      <c r="X509" s="63">
        <v>0</v>
      </c>
    </row>
    <row r="510" spans="1:24" x14ac:dyDescent="0.35">
      <c r="A510" s="158">
        <v>74190</v>
      </c>
      <c r="B510" s="68">
        <v>26</v>
      </c>
      <c r="C510" s="64" t="s">
        <v>784</v>
      </c>
      <c r="D510" s="68" t="s">
        <v>591</v>
      </c>
      <c r="E510" s="19">
        <v>0.48</v>
      </c>
      <c r="F510" s="23">
        <v>0.14000000000000001</v>
      </c>
      <c r="G510" s="23">
        <v>0.14000000000000001</v>
      </c>
      <c r="H510" s="20">
        <v>0.03</v>
      </c>
      <c r="I510" s="19">
        <v>0.65</v>
      </c>
      <c r="J510" s="20">
        <v>0.65</v>
      </c>
      <c r="K510" s="38">
        <v>0.48</v>
      </c>
      <c r="L510" s="37">
        <v>0.14000000000000001</v>
      </c>
      <c r="M510" s="37">
        <v>0.14000000000000001</v>
      </c>
      <c r="N510" s="51">
        <v>0.03</v>
      </c>
      <c r="O510" s="38">
        <v>0.65</v>
      </c>
      <c r="P510" s="51">
        <v>0.65</v>
      </c>
      <c r="Q510" s="29">
        <v>21.636875000000003</v>
      </c>
      <c r="R510" s="30">
        <v>21.636875000000003</v>
      </c>
      <c r="S510" s="44">
        <v>21.025224999999999</v>
      </c>
      <c r="T510" s="45">
        <v>21.025224999999999</v>
      </c>
      <c r="U510" s="148">
        <v>-0.61165000000000447</v>
      </c>
      <c r="V510" s="8">
        <v>-0.61165000000000447</v>
      </c>
      <c r="W510" s="6">
        <v>-2.8268869695831977E-2</v>
      </c>
      <c r="X510" s="63">
        <v>-2.8268869695831977E-2</v>
      </c>
    </row>
    <row r="511" spans="1:24" x14ac:dyDescent="0.35">
      <c r="A511" s="158">
        <v>74300</v>
      </c>
      <c r="B511" s="68"/>
      <c r="C511" s="64" t="s">
        <v>424</v>
      </c>
      <c r="D511" s="68" t="s">
        <v>533</v>
      </c>
      <c r="E511" s="19">
        <v>0</v>
      </c>
      <c r="F511" s="23">
        <v>0</v>
      </c>
      <c r="G511" s="23" t="s">
        <v>42</v>
      </c>
      <c r="H511" s="20">
        <v>0</v>
      </c>
      <c r="I511" s="19">
        <v>0</v>
      </c>
      <c r="J511" s="20" t="s">
        <v>42</v>
      </c>
      <c r="K511" s="38">
        <v>0</v>
      </c>
      <c r="L511" s="37">
        <v>0</v>
      </c>
      <c r="M511" s="37" t="s">
        <v>42</v>
      </c>
      <c r="N511" s="51">
        <v>0</v>
      </c>
      <c r="O511" s="38">
        <v>0</v>
      </c>
      <c r="P511" s="51" t="s">
        <v>42</v>
      </c>
      <c r="Q511" s="29">
        <v>0</v>
      </c>
      <c r="R511" s="30" t="s">
        <v>42</v>
      </c>
      <c r="S511" s="44">
        <v>0</v>
      </c>
      <c r="T511" s="45" t="s">
        <v>42</v>
      </c>
      <c r="U511" s="148">
        <v>0</v>
      </c>
      <c r="V511" s="8">
        <v>0</v>
      </c>
      <c r="W511" s="6">
        <v>0</v>
      </c>
      <c r="X511" s="63">
        <v>0</v>
      </c>
    </row>
    <row r="512" spans="1:24" x14ac:dyDescent="0.35">
      <c r="A512" s="158">
        <v>74300</v>
      </c>
      <c r="B512" s="68" t="s">
        <v>43</v>
      </c>
      <c r="C512" s="64" t="s">
        <v>424</v>
      </c>
      <c r="D512" s="68" t="s">
        <v>533</v>
      </c>
      <c r="E512" s="19">
        <v>0</v>
      </c>
      <c r="F512" s="23">
        <v>0</v>
      </c>
      <c r="G512" s="23" t="s">
        <v>42</v>
      </c>
      <c r="H512" s="20">
        <v>0</v>
      </c>
      <c r="I512" s="19">
        <v>0</v>
      </c>
      <c r="J512" s="20" t="s">
        <v>42</v>
      </c>
      <c r="K512" s="38">
        <v>0</v>
      </c>
      <c r="L512" s="37">
        <v>0</v>
      </c>
      <c r="M512" s="37" t="s">
        <v>42</v>
      </c>
      <c r="N512" s="51">
        <v>0</v>
      </c>
      <c r="O512" s="38">
        <v>0</v>
      </c>
      <c r="P512" s="51" t="s">
        <v>42</v>
      </c>
      <c r="Q512" s="29">
        <v>0</v>
      </c>
      <c r="R512" s="30" t="s">
        <v>42</v>
      </c>
      <c r="S512" s="44">
        <v>0</v>
      </c>
      <c r="T512" s="45" t="s">
        <v>42</v>
      </c>
      <c r="U512" s="148">
        <v>0</v>
      </c>
      <c r="V512" s="8">
        <v>0</v>
      </c>
      <c r="W512" s="6">
        <v>0</v>
      </c>
      <c r="X512" s="63">
        <v>0</v>
      </c>
    </row>
    <row r="513" spans="1:24" x14ac:dyDescent="0.35">
      <c r="A513" s="158">
        <v>74300</v>
      </c>
      <c r="B513" s="68">
        <v>26</v>
      </c>
      <c r="C513" s="64" t="s">
        <v>424</v>
      </c>
      <c r="D513" s="68" t="s">
        <v>591</v>
      </c>
      <c r="E513" s="19">
        <v>0.27</v>
      </c>
      <c r="F513" s="23">
        <v>0.1</v>
      </c>
      <c r="G513" s="23">
        <v>0.1</v>
      </c>
      <c r="H513" s="20">
        <v>0.02</v>
      </c>
      <c r="I513" s="19">
        <v>0.39</v>
      </c>
      <c r="J513" s="20">
        <v>0.39</v>
      </c>
      <c r="K513" s="38">
        <v>0.27</v>
      </c>
      <c r="L513" s="37">
        <v>0.1</v>
      </c>
      <c r="M513" s="37">
        <v>0.1</v>
      </c>
      <c r="N513" s="51">
        <v>0.02</v>
      </c>
      <c r="O513" s="38">
        <v>0.39</v>
      </c>
      <c r="P513" s="51">
        <v>0.39</v>
      </c>
      <c r="Q513" s="29">
        <v>12.982125000000002</v>
      </c>
      <c r="R513" s="30">
        <v>12.982125000000002</v>
      </c>
      <c r="S513" s="44">
        <v>12.615135</v>
      </c>
      <c r="T513" s="45">
        <v>12.615135</v>
      </c>
      <c r="U513" s="148">
        <v>-0.36699000000000126</v>
      </c>
      <c r="V513" s="8">
        <v>-0.36699000000000126</v>
      </c>
      <c r="W513" s="6">
        <v>-2.8268869695831866E-2</v>
      </c>
      <c r="X513" s="63">
        <v>-2.8268869695831866E-2</v>
      </c>
    </row>
    <row r="514" spans="1:24" x14ac:dyDescent="0.35">
      <c r="A514" s="158">
        <v>74301</v>
      </c>
      <c r="B514" s="68"/>
      <c r="C514" s="64" t="s">
        <v>425</v>
      </c>
      <c r="D514" s="68" t="s">
        <v>533</v>
      </c>
      <c r="E514" s="19">
        <v>0</v>
      </c>
      <c r="F514" s="23">
        <v>0</v>
      </c>
      <c r="G514" s="23" t="s">
        <v>42</v>
      </c>
      <c r="H514" s="20">
        <v>0</v>
      </c>
      <c r="I514" s="19">
        <v>0</v>
      </c>
      <c r="J514" s="20" t="s">
        <v>42</v>
      </c>
      <c r="K514" s="38">
        <v>0</v>
      </c>
      <c r="L514" s="37">
        <v>0</v>
      </c>
      <c r="M514" s="37" t="s">
        <v>42</v>
      </c>
      <c r="N514" s="51">
        <v>0</v>
      </c>
      <c r="O514" s="38">
        <v>0</v>
      </c>
      <c r="P514" s="51" t="s">
        <v>42</v>
      </c>
      <c r="Q514" s="29">
        <v>0</v>
      </c>
      <c r="R514" s="30" t="s">
        <v>42</v>
      </c>
      <c r="S514" s="44">
        <v>0</v>
      </c>
      <c r="T514" s="45" t="s">
        <v>42</v>
      </c>
      <c r="U514" s="148">
        <v>0</v>
      </c>
      <c r="V514" s="8">
        <v>0</v>
      </c>
      <c r="W514" s="6">
        <v>0</v>
      </c>
      <c r="X514" s="63">
        <v>0</v>
      </c>
    </row>
    <row r="515" spans="1:24" x14ac:dyDescent="0.35">
      <c r="A515" s="158">
        <v>74301</v>
      </c>
      <c r="B515" s="68" t="s">
        <v>43</v>
      </c>
      <c r="C515" s="64" t="s">
        <v>425</v>
      </c>
      <c r="D515" s="68" t="s">
        <v>533</v>
      </c>
      <c r="E515" s="19">
        <v>0</v>
      </c>
      <c r="F515" s="23">
        <v>0</v>
      </c>
      <c r="G515" s="23" t="s">
        <v>42</v>
      </c>
      <c r="H515" s="20">
        <v>0</v>
      </c>
      <c r="I515" s="19">
        <v>0</v>
      </c>
      <c r="J515" s="20" t="s">
        <v>42</v>
      </c>
      <c r="K515" s="38">
        <v>0</v>
      </c>
      <c r="L515" s="37">
        <v>0</v>
      </c>
      <c r="M515" s="37" t="s">
        <v>42</v>
      </c>
      <c r="N515" s="51">
        <v>0</v>
      </c>
      <c r="O515" s="38">
        <v>0</v>
      </c>
      <c r="P515" s="51" t="s">
        <v>42</v>
      </c>
      <c r="Q515" s="29">
        <v>0</v>
      </c>
      <c r="R515" s="30" t="s">
        <v>42</v>
      </c>
      <c r="S515" s="44">
        <v>0</v>
      </c>
      <c r="T515" s="45" t="s">
        <v>42</v>
      </c>
      <c r="U515" s="148">
        <v>0</v>
      </c>
      <c r="V515" s="8">
        <v>0</v>
      </c>
      <c r="W515" s="6">
        <v>0</v>
      </c>
      <c r="X515" s="63">
        <v>0</v>
      </c>
    </row>
    <row r="516" spans="1:24" x14ac:dyDescent="0.35">
      <c r="A516" s="158">
        <v>74301</v>
      </c>
      <c r="B516" s="68">
        <v>26</v>
      </c>
      <c r="C516" s="64" t="s">
        <v>425</v>
      </c>
      <c r="D516" s="68" t="s">
        <v>591</v>
      </c>
      <c r="E516" s="19">
        <v>0.21</v>
      </c>
      <c r="F516" s="23">
        <v>7.0000000000000007E-2</v>
      </c>
      <c r="G516" s="23">
        <v>7.0000000000000007E-2</v>
      </c>
      <c r="H516" s="20">
        <v>0.01</v>
      </c>
      <c r="I516" s="19">
        <v>0.28999999999999998</v>
      </c>
      <c r="J516" s="20">
        <v>0.28999999999999998</v>
      </c>
      <c r="K516" s="38">
        <v>0.21</v>
      </c>
      <c r="L516" s="37">
        <v>0.08</v>
      </c>
      <c r="M516" s="37">
        <v>0.08</v>
      </c>
      <c r="N516" s="51">
        <v>0.01</v>
      </c>
      <c r="O516" s="38">
        <v>0.3</v>
      </c>
      <c r="P516" s="51">
        <v>0.3</v>
      </c>
      <c r="Q516" s="29">
        <v>9.6533750000000005</v>
      </c>
      <c r="R516" s="30">
        <v>9.6533750000000005</v>
      </c>
      <c r="S516" s="44">
        <v>9.703949999999999</v>
      </c>
      <c r="T516" s="45">
        <v>9.703949999999999</v>
      </c>
      <c r="U516" s="148">
        <v>5.0574999999998482E-2</v>
      </c>
      <c r="V516" s="8">
        <v>5.0574999999998482E-2</v>
      </c>
      <c r="W516" s="6">
        <v>5.2391003146565751E-3</v>
      </c>
      <c r="X516" s="63">
        <v>5.2391003146565751E-3</v>
      </c>
    </row>
    <row r="517" spans="1:24" x14ac:dyDescent="0.35">
      <c r="A517" s="158">
        <v>74328</v>
      </c>
      <c r="B517" s="68"/>
      <c r="C517" s="64" t="s">
        <v>426</v>
      </c>
      <c r="D517" s="68" t="s">
        <v>533</v>
      </c>
      <c r="E517" s="19">
        <v>0</v>
      </c>
      <c r="F517" s="23">
        <v>0</v>
      </c>
      <c r="G517" s="23" t="s">
        <v>42</v>
      </c>
      <c r="H517" s="20">
        <v>0</v>
      </c>
      <c r="I517" s="19">
        <v>0</v>
      </c>
      <c r="J517" s="20" t="s">
        <v>42</v>
      </c>
      <c r="K517" s="38">
        <v>0</v>
      </c>
      <c r="L517" s="37">
        <v>0</v>
      </c>
      <c r="M517" s="37" t="s">
        <v>42</v>
      </c>
      <c r="N517" s="51">
        <v>0</v>
      </c>
      <c r="O517" s="38">
        <v>0</v>
      </c>
      <c r="P517" s="51" t="s">
        <v>42</v>
      </c>
      <c r="Q517" s="29">
        <v>0</v>
      </c>
      <c r="R517" s="30" t="s">
        <v>42</v>
      </c>
      <c r="S517" s="44">
        <v>0</v>
      </c>
      <c r="T517" s="45" t="s">
        <v>42</v>
      </c>
      <c r="U517" s="148">
        <v>0</v>
      </c>
      <c r="V517" s="8">
        <v>0</v>
      </c>
      <c r="W517" s="6">
        <v>0</v>
      </c>
      <c r="X517" s="63">
        <v>0</v>
      </c>
    </row>
    <row r="518" spans="1:24" x14ac:dyDescent="0.35">
      <c r="A518" s="158">
        <v>74328</v>
      </c>
      <c r="B518" s="68" t="s">
        <v>43</v>
      </c>
      <c r="C518" s="64" t="s">
        <v>426</v>
      </c>
      <c r="D518" s="68" t="s">
        <v>533</v>
      </c>
      <c r="E518" s="19">
        <v>0</v>
      </c>
      <c r="F518" s="23">
        <v>0</v>
      </c>
      <c r="G518" s="23" t="s">
        <v>42</v>
      </c>
      <c r="H518" s="20">
        <v>0</v>
      </c>
      <c r="I518" s="19">
        <v>0</v>
      </c>
      <c r="J518" s="20" t="s">
        <v>42</v>
      </c>
      <c r="K518" s="38">
        <v>0</v>
      </c>
      <c r="L518" s="37">
        <v>0</v>
      </c>
      <c r="M518" s="37" t="s">
        <v>42</v>
      </c>
      <c r="N518" s="51">
        <v>0</v>
      </c>
      <c r="O518" s="38">
        <v>0</v>
      </c>
      <c r="P518" s="51" t="s">
        <v>42</v>
      </c>
      <c r="Q518" s="29">
        <v>0</v>
      </c>
      <c r="R518" s="30" t="s">
        <v>42</v>
      </c>
      <c r="S518" s="44">
        <v>0</v>
      </c>
      <c r="T518" s="45" t="s">
        <v>42</v>
      </c>
      <c r="U518" s="148">
        <v>0</v>
      </c>
      <c r="V518" s="8">
        <v>0</v>
      </c>
      <c r="W518" s="6">
        <v>0</v>
      </c>
      <c r="X518" s="63">
        <v>0</v>
      </c>
    </row>
    <row r="519" spans="1:24" x14ac:dyDescent="0.35">
      <c r="A519" s="158">
        <v>74328</v>
      </c>
      <c r="B519" s="68">
        <v>26</v>
      </c>
      <c r="C519" s="64" t="s">
        <v>426</v>
      </c>
      <c r="D519" s="68" t="s">
        <v>591</v>
      </c>
      <c r="E519" s="19">
        <v>0.47</v>
      </c>
      <c r="F519" s="23">
        <v>0.19</v>
      </c>
      <c r="G519" s="23">
        <v>0.19</v>
      </c>
      <c r="H519" s="20">
        <v>0.02</v>
      </c>
      <c r="I519" s="19">
        <v>0.68</v>
      </c>
      <c r="J519" s="20">
        <v>0.68</v>
      </c>
      <c r="K519" s="38">
        <v>0.47</v>
      </c>
      <c r="L519" s="37">
        <v>0.19</v>
      </c>
      <c r="M519" s="37">
        <v>0.19</v>
      </c>
      <c r="N519" s="51">
        <v>0.02</v>
      </c>
      <c r="O519" s="38">
        <v>0.67999999999999994</v>
      </c>
      <c r="P519" s="51">
        <v>0.67999999999999994</v>
      </c>
      <c r="Q519" s="29">
        <v>22.635500000000004</v>
      </c>
      <c r="R519" s="30">
        <v>22.635500000000004</v>
      </c>
      <c r="S519" s="44">
        <v>21.995619999999999</v>
      </c>
      <c r="T519" s="45">
        <v>21.995619999999999</v>
      </c>
      <c r="U519" s="148">
        <v>-0.63988000000000511</v>
      </c>
      <c r="V519" s="8">
        <v>-0.63988000000000511</v>
      </c>
      <c r="W519" s="6">
        <v>-2.8268869695831977E-2</v>
      </c>
      <c r="X519" s="63">
        <v>-2.8268869695831977E-2</v>
      </c>
    </row>
    <row r="520" spans="1:24" x14ac:dyDescent="0.35">
      <c r="A520" s="158">
        <v>74329</v>
      </c>
      <c r="B520" s="68"/>
      <c r="C520" s="64" t="s">
        <v>427</v>
      </c>
      <c r="D520" s="68" t="s">
        <v>533</v>
      </c>
      <c r="E520" s="19">
        <v>0</v>
      </c>
      <c r="F520" s="23">
        <v>0</v>
      </c>
      <c r="G520" s="23" t="s">
        <v>42</v>
      </c>
      <c r="H520" s="20">
        <v>0</v>
      </c>
      <c r="I520" s="19">
        <v>0</v>
      </c>
      <c r="J520" s="20" t="s">
        <v>42</v>
      </c>
      <c r="K520" s="38">
        <v>0</v>
      </c>
      <c r="L520" s="37">
        <v>0</v>
      </c>
      <c r="M520" s="37" t="s">
        <v>42</v>
      </c>
      <c r="N520" s="51">
        <v>0</v>
      </c>
      <c r="O520" s="38">
        <v>0</v>
      </c>
      <c r="P520" s="51" t="s">
        <v>42</v>
      </c>
      <c r="Q520" s="29">
        <v>0</v>
      </c>
      <c r="R520" s="30" t="s">
        <v>42</v>
      </c>
      <c r="S520" s="44">
        <v>0</v>
      </c>
      <c r="T520" s="45" t="s">
        <v>42</v>
      </c>
      <c r="U520" s="148">
        <v>0</v>
      </c>
      <c r="V520" s="8">
        <v>0</v>
      </c>
      <c r="W520" s="6">
        <v>0</v>
      </c>
      <c r="X520" s="63">
        <v>0</v>
      </c>
    </row>
    <row r="521" spans="1:24" x14ac:dyDescent="0.35">
      <c r="A521" s="158">
        <v>74329</v>
      </c>
      <c r="B521" s="68" t="s">
        <v>43</v>
      </c>
      <c r="C521" s="64" t="s">
        <v>427</v>
      </c>
      <c r="D521" s="68" t="s">
        <v>533</v>
      </c>
      <c r="E521" s="19">
        <v>0</v>
      </c>
      <c r="F521" s="23">
        <v>0</v>
      </c>
      <c r="G521" s="23" t="s">
        <v>42</v>
      </c>
      <c r="H521" s="20">
        <v>0</v>
      </c>
      <c r="I521" s="19">
        <v>0</v>
      </c>
      <c r="J521" s="20" t="s">
        <v>42</v>
      </c>
      <c r="K521" s="38">
        <v>0</v>
      </c>
      <c r="L521" s="37">
        <v>0</v>
      </c>
      <c r="M521" s="37" t="s">
        <v>42</v>
      </c>
      <c r="N521" s="51">
        <v>0</v>
      </c>
      <c r="O521" s="38">
        <v>0</v>
      </c>
      <c r="P521" s="51" t="s">
        <v>42</v>
      </c>
      <c r="Q521" s="29">
        <v>0</v>
      </c>
      <c r="R521" s="30" t="s">
        <v>42</v>
      </c>
      <c r="S521" s="44">
        <v>0</v>
      </c>
      <c r="T521" s="45" t="s">
        <v>42</v>
      </c>
      <c r="U521" s="148">
        <v>0</v>
      </c>
      <c r="V521" s="8">
        <v>0</v>
      </c>
      <c r="W521" s="6">
        <v>0</v>
      </c>
      <c r="X521" s="63">
        <v>0</v>
      </c>
    </row>
    <row r="522" spans="1:24" x14ac:dyDescent="0.35">
      <c r="A522" s="158">
        <v>74329</v>
      </c>
      <c r="B522" s="68">
        <v>26</v>
      </c>
      <c r="C522" s="64" t="s">
        <v>427</v>
      </c>
      <c r="D522" s="68" t="s">
        <v>591</v>
      </c>
      <c r="E522" s="19">
        <v>0.47</v>
      </c>
      <c r="F522" s="23">
        <v>0.2</v>
      </c>
      <c r="G522" s="23">
        <v>0.2</v>
      </c>
      <c r="H522" s="20">
        <v>0.02</v>
      </c>
      <c r="I522" s="19">
        <v>0.69</v>
      </c>
      <c r="J522" s="20">
        <v>0.69</v>
      </c>
      <c r="K522" s="38">
        <v>0.47</v>
      </c>
      <c r="L522" s="37">
        <v>0.2</v>
      </c>
      <c r="M522" s="37">
        <v>0.2</v>
      </c>
      <c r="N522" s="51">
        <v>0.02</v>
      </c>
      <c r="O522" s="38">
        <v>0.69</v>
      </c>
      <c r="P522" s="51">
        <v>0.69</v>
      </c>
      <c r="Q522" s="29">
        <v>22.968374999999998</v>
      </c>
      <c r="R522" s="30">
        <v>22.968374999999998</v>
      </c>
      <c r="S522" s="44">
        <v>22.319084999999998</v>
      </c>
      <c r="T522" s="45">
        <v>22.319084999999998</v>
      </c>
      <c r="U522" s="148">
        <v>-0.64929000000000059</v>
      </c>
      <c r="V522" s="8">
        <v>-0.64929000000000059</v>
      </c>
      <c r="W522" s="6">
        <v>-2.8268869695831755E-2</v>
      </c>
      <c r="X522" s="63">
        <v>-2.8268869695831755E-2</v>
      </c>
    </row>
    <row r="523" spans="1:24" x14ac:dyDescent="0.35">
      <c r="A523" s="158">
        <v>74330</v>
      </c>
      <c r="B523" s="68"/>
      <c r="C523" s="64" t="s">
        <v>428</v>
      </c>
      <c r="D523" s="68" t="s">
        <v>533</v>
      </c>
      <c r="E523" s="19">
        <v>0</v>
      </c>
      <c r="F523" s="23">
        <v>0</v>
      </c>
      <c r="G523" s="23" t="s">
        <v>42</v>
      </c>
      <c r="H523" s="20">
        <v>0</v>
      </c>
      <c r="I523" s="19">
        <v>0</v>
      </c>
      <c r="J523" s="20" t="s">
        <v>42</v>
      </c>
      <c r="K523" s="38">
        <v>0</v>
      </c>
      <c r="L523" s="37">
        <v>0</v>
      </c>
      <c r="M523" s="37" t="s">
        <v>42</v>
      </c>
      <c r="N523" s="51">
        <v>0</v>
      </c>
      <c r="O523" s="38">
        <v>0</v>
      </c>
      <c r="P523" s="51" t="s">
        <v>42</v>
      </c>
      <c r="Q523" s="29">
        <v>0</v>
      </c>
      <c r="R523" s="30" t="s">
        <v>42</v>
      </c>
      <c r="S523" s="44">
        <v>0</v>
      </c>
      <c r="T523" s="45" t="s">
        <v>42</v>
      </c>
      <c r="U523" s="148">
        <v>0</v>
      </c>
      <c r="V523" s="8">
        <v>0</v>
      </c>
      <c r="W523" s="6">
        <v>0</v>
      </c>
      <c r="X523" s="63">
        <v>0</v>
      </c>
    </row>
    <row r="524" spans="1:24" x14ac:dyDescent="0.35">
      <c r="A524" s="158">
        <v>74330</v>
      </c>
      <c r="B524" s="68" t="s">
        <v>43</v>
      </c>
      <c r="C524" s="64" t="s">
        <v>428</v>
      </c>
      <c r="D524" s="68" t="s">
        <v>533</v>
      </c>
      <c r="E524" s="19">
        <v>0</v>
      </c>
      <c r="F524" s="23">
        <v>0</v>
      </c>
      <c r="G524" s="23" t="s">
        <v>42</v>
      </c>
      <c r="H524" s="20">
        <v>0</v>
      </c>
      <c r="I524" s="19">
        <v>0</v>
      </c>
      <c r="J524" s="20" t="s">
        <v>42</v>
      </c>
      <c r="K524" s="38">
        <v>0</v>
      </c>
      <c r="L524" s="37">
        <v>0</v>
      </c>
      <c r="M524" s="37" t="s">
        <v>42</v>
      </c>
      <c r="N524" s="51">
        <v>0</v>
      </c>
      <c r="O524" s="38">
        <v>0</v>
      </c>
      <c r="P524" s="51" t="s">
        <v>42</v>
      </c>
      <c r="Q524" s="29">
        <v>0</v>
      </c>
      <c r="R524" s="30" t="s">
        <v>42</v>
      </c>
      <c r="S524" s="44">
        <v>0</v>
      </c>
      <c r="T524" s="45" t="s">
        <v>42</v>
      </c>
      <c r="U524" s="148">
        <v>0</v>
      </c>
      <c r="V524" s="8">
        <v>0</v>
      </c>
      <c r="W524" s="6">
        <v>0</v>
      </c>
      <c r="X524" s="63">
        <v>0</v>
      </c>
    </row>
    <row r="525" spans="1:24" x14ac:dyDescent="0.35">
      <c r="A525" s="158">
        <v>74330</v>
      </c>
      <c r="B525" s="68">
        <v>26</v>
      </c>
      <c r="C525" s="64" t="s">
        <v>428</v>
      </c>
      <c r="D525" s="68" t="s">
        <v>591</v>
      </c>
      <c r="E525" s="19">
        <v>0.56000000000000005</v>
      </c>
      <c r="F525" s="23">
        <v>0.21</v>
      </c>
      <c r="G525" s="23">
        <v>0.21</v>
      </c>
      <c r="H525" s="20">
        <v>0.03</v>
      </c>
      <c r="I525" s="19">
        <v>0.8</v>
      </c>
      <c r="J525" s="20">
        <v>0.8</v>
      </c>
      <c r="K525" s="38">
        <v>0.56000000000000005</v>
      </c>
      <c r="L525" s="37">
        <v>0.22</v>
      </c>
      <c r="M525" s="37">
        <v>0.22</v>
      </c>
      <c r="N525" s="51">
        <v>0.02</v>
      </c>
      <c r="O525" s="38">
        <v>0.8</v>
      </c>
      <c r="P525" s="51">
        <v>0.8</v>
      </c>
      <c r="Q525" s="29">
        <v>26.630000000000003</v>
      </c>
      <c r="R525" s="30">
        <v>26.630000000000003</v>
      </c>
      <c r="S525" s="44">
        <v>25.877200000000002</v>
      </c>
      <c r="T525" s="45">
        <v>25.877200000000002</v>
      </c>
      <c r="U525" s="148">
        <v>-0.75280000000000058</v>
      </c>
      <c r="V525" s="8">
        <v>-0.75280000000000058</v>
      </c>
      <c r="W525" s="6">
        <v>-2.8268869695831755E-2</v>
      </c>
      <c r="X525" s="63">
        <v>-2.8268869695831755E-2</v>
      </c>
    </row>
    <row r="526" spans="1:24" x14ac:dyDescent="0.35">
      <c r="A526" s="158">
        <v>74360</v>
      </c>
      <c r="B526" s="68"/>
      <c r="C526" s="64" t="s">
        <v>429</v>
      </c>
      <c r="D526" s="68" t="s">
        <v>533</v>
      </c>
      <c r="E526" s="19">
        <v>0</v>
      </c>
      <c r="F526" s="23">
        <v>0</v>
      </c>
      <c r="G526" s="23" t="s">
        <v>42</v>
      </c>
      <c r="H526" s="20">
        <v>0</v>
      </c>
      <c r="I526" s="19">
        <v>0</v>
      </c>
      <c r="J526" s="20" t="s">
        <v>42</v>
      </c>
      <c r="K526" s="38">
        <v>0</v>
      </c>
      <c r="L526" s="37">
        <v>0</v>
      </c>
      <c r="M526" s="37" t="s">
        <v>42</v>
      </c>
      <c r="N526" s="51">
        <v>0</v>
      </c>
      <c r="O526" s="38">
        <v>0</v>
      </c>
      <c r="P526" s="51" t="s">
        <v>42</v>
      </c>
      <c r="Q526" s="29">
        <v>0</v>
      </c>
      <c r="R526" s="30" t="s">
        <v>42</v>
      </c>
      <c r="S526" s="44">
        <v>0</v>
      </c>
      <c r="T526" s="45" t="s">
        <v>42</v>
      </c>
      <c r="U526" s="148">
        <v>0</v>
      </c>
      <c r="V526" s="8">
        <v>0</v>
      </c>
      <c r="W526" s="6">
        <v>0</v>
      </c>
      <c r="X526" s="63">
        <v>0</v>
      </c>
    </row>
    <row r="527" spans="1:24" x14ac:dyDescent="0.35">
      <c r="A527" s="158">
        <v>74360</v>
      </c>
      <c r="B527" s="68" t="s">
        <v>43</v>
      </c>
      <c r="C527" s="64" t="s">
        <v>429</v>
      </c>
      <c r="D527" s="68" t="s">
        <v>533</v>
      </c>
      <c r="E527" s="19">
        <v>0</v>
      </c>
      <c r="F527" s="23">
        <v>0</v>
      </c>
      <c r="G527" s="23" t="s">
        <v>42</v>
      </c>
      <c r="H527" s="20">
        <v>0</v>
      </c>
      <c r="I527" s="19">
        <v>0</v>
      </c>
      <c r="J527" s="20" t="s">
        <v>42</v>
      </c>
      <c r="K527" s="38">
        <v>0</v>
      </c>
      <c r="L527" s="37">
        <v>0</v>
      </c>
      <c r="M527" s="37" t="s">
        <v>42</v>
      </c>
      <c r="N527" s="51">
        <v>0</v>
      </c>
      <c r="O527" s="38">
        <v>0</v>
      </c>
      <c r="P527" s="51" t="s">
        <v>42</v>
      </c>
      <c r="Q527" s="29">
        <v>0</v>
      </c>
      <c r="R527" s="30" t="s">
        <v>42</v>
      </c>
      <c r="S527" s="44">
        <v>0</v>
      </c>
      <c r="T527" s="45" t="s">
        <v>42</v>
      </c>
      <c r="U527" s="148">
        <v>0</v>
      </c>
      <c r="V527" s="8">
        <v>0</v>
      </c>
      <c r="W527" s="6">
        <v>0</v>
      </c>
      <c r="X527" s="63">
        <v>0</v>
      </c>
    </row>
    <row r="528" spans="1:24" x14ac:dyDescent="0.35">
      <c r="A528" s="158">
        <v>74360</v>
      </c>
      <c r="B528" s="68">
        <v>26</v>
      </c>
      <c r="C528" s="64" t="s">
        <v>429</v>
      </c>
      <c r="D528" s="68" t="s">
        <v>591</v>
      </c>
      <c r="E528" s="19">
        <v>0.54</v>
      </c>
      <c r="F528" s="23">
        <v>0.21</v>
      </c>
      <c r="G528" s="23">
        <v>0.21</v>
      </c>
      <c r="H528" s="20">
        <v>0.05</v>
      </c>
      <c r="I528" s="19">
        <v>0.8</v>
      </c>
      <c r="J528" s="20">
        <v>0.8</v>
      </c>
      <c r="K528" s="38">
        <v>0.54</v>
      </c>
      <c r="L528" s="37">
        <v>0.22</v>
      </c>
      <c r="M528" s="37">
        <v>0.22</v>
      </c>
      <c r="N528" s="51">
        <v>0.04</v>
      </c>
      <c r="O528" s="38">
        <v>0.8</v>
      </c>
      <c r="P528" s="51">
        <v>0.8</v>
      </c>
      <c r="Q528" s="29">
        <v>26.630000000000003</v>
      </c>
      <c r="R528" s="30">
        <v>26.630000000000003</v>
      </c>
      <c r="S528" s="44">
        <v>25.877200000000002</v>
      </c>
      <c r="T528" s="45">
        <v>25.877200000000002</v>
      </c>
      <c r="U528" s="148">
        <v>-0.75280000000000058</v>
      </c>
      <c r="V528" s="8">
        <v>-0.75280000000000058</v>
      </c>
      <c r="W528" s="6">
        <v>-2.8268869695831755E-2</v>
      </c>
      <c r="X528" s="63">
        <v>-2.8268869695831755E-2</v>
      </c>
    </row>
    <row r="529" spans="1:24" x14ac:dyDescent="0.35">
      <c r="A529" s="158">
        <v>74363</v>
      </c>
      <c r="B529" s="68"/>
      <c r="C529" s="64" t="s">
        <v>430</v>
      </c>
      <c r="D529" s="68" t="s">
        <v>533</v>
      </c>
      <c r="E529" s="19">
        <v>0</v>
      </c>
      <c r="F529" s="23">
        <v>0</v>
      </c>
      <c r="G529" s="23" t="s">
        <v>42</v>
      </c>
      <c r="H529" s="20">
        <v>0</v>
      </c>
      <c r="I529" s="19">
        <v>0</v>
      </c>
      <c r="J529" s="20" t="s">
        <v>42</v>
      </c>
      <c r="K529" s="38">
        <v>0</v>
      </c>
      <c r="L529" s="37">
        <v>0</v>
      </c>
      <c r="M529" s="37" t="s">
        <v>42</v>
      </c>
      <c r="N529" s="51">
        <v>0</v>
      </c>
      <c r="O529" s="38">
        <v>0</v>
      </c>
      <c r="P529" s="51" t="s">
        <v>42</v>
      </c>
      <c r="Q529" s="29">
        <v>0</v>
      </c>
      <c r="R529" s="30" t="s">
        <v>42</v>
      </c>
      <c r="S529" s="44">
        <v>0</v>
      </c>
      <c r="T529" s="45" t="s">
        <v>42</v>
      </c>
      <c r="U529" s="148">
        <v>0</v>
      </c>
      <c r="V529" s="8">
        <v>0</v>
      </c>
      <c r="W529" s="6">
        <v>0</v>
      </c>
      <c r="X529" s="63">
        <v>0</v>
      </c>
    </row>
    <row r="530" spans="1:24" x14ac:dyDescent="0.35">
      <c r="A530" s="158">
        <v>74363</v>
      </c>
      <c r="B530" s="68" t="s">
        <v>43</v>
      </c>
      <c r="C530" s="64" t="s">
        <v>430</v>
      </c>
      <c r="D530" s="68" t="s">
        <v>533</v>
      </c>
      <c r="E530" s="19">
        <v>0</v>
      </c>
      <c r="F530" s="23">
        <v>0</v>
      </c>
      <c r="G530" s="23" t="s">
        <v>42</v>
      </c>
      <c r="H530" s="20">
        <v>0</v>
      </c>
      <c r="I530" s="19">
        <v>0</v>
      </c>
      <c r="J530" s="20" t="s">
        <v>42</v>
      </c>
      <c r="K530" s="38">
        <v>0</v>
      </c>
      <c r="L530" s="37">
        <v>0</v>
      </c>
      <c r="M530" s="37" t="s">
        <v>42</v>
      </c>
      <c r="N530" s="51">
        <v>0</v>
      </c>
      <c r="O530" s="38">
        <v>0</v>
      </c>
      <c r="P530" s="51" t="s">
        <v>42</v>
      </c>
      <c r="Q530" s="29">
        <v>0</v>
      </c>
      <c r="R530" s="30" t="s">
        <v>42</v>
      </c>
      <c r="S530" s="44">
        <v>0</v>
      </c>
      <c r="T530" s="45" t="s">
        <v>42</v>
      </c>
      <c r="U530" s="148">
        <v>0</v>
      </c>
      <c r="V530" s="8">
        <v>0</v>
      </c>
      <c r="W530" s="6">
        <v>0</v>
      </c>
      <c r="X530" s="63">
        <v>0</v>
      </c>
    </row>
    <row r="531" spans="1:24" x14ac:dyDescent="0.35">
      <c r="A531" s="158">
        <v>74363</v>
      </c>
      <c r="B531" s="68">
        <v>26</v>
      </c>
      <c r="C531" s="64" t="s">
        <v>430</v>
      </c>
      <c r="D531" s="68" t="s">
        <v>591</v>
      </c>
      <c r="E531" s="19">
        <v>0.88</v>
      </c>
      <c r="F531" s="23">
        <v>0.28999999999999998</v>
      </c>
      <c r="G531" s="23">
        <v>0.28999999999999998</v>
      </c>
      <c r="H531" s="20">
        <v>0.05</v>
      </c>
      <c r="I531" s="19">
        <v>1.22</v>
      </c>
      <c r="J531" s="20">
        <v>1.22</v>
      </c>
      <c r="K531" s="38">
        <v>0.88</v>
      </c>
      <c r="L531" s="37">
        <v>0.24</v>
      </c>
      <c r="M531" s="37">
        <v>0.24</v>
      </c>
      <c r="N531" s="51">
        <v>0.06</v>
      </c>
      <c r="O531" s="38">
        <v>1.1800000000000002</v>
      </c>
      <c r="P531" s="51">
        <v>1.1800000000000002</v>
      </c>
      <c r="Q531" s="29">
        <v>40.610750000000003</v>
      </c>
      <c r="R531" s="30">
        <v>40.610750000000003</v>
      </c>
      <c r="S531" s="44">
        <v>38.168870000000005</v>
      </c>
      <c r="T531" s="45">
        <v>38.168870000000005</v>
      </c>
      <c r="U531" s="148">
        <v>-2.4418799999999976</v>
      </c>
      <c r="V531" s="8">
        <v>-2.4418799999999976</v>
      </c>
      <c r="W531" s="6">
        <v>-6.0128906754984723E-2</v>
      </c>
      <c r="X531" s="63">
        <v>-6.0128906754984723E-2</v>
      </c>
    </row>
    <row r="532" spans="1:24" x14ac:dyDescent="0.35">
      <c r="A532" s="158">
        <v>74425</v>
      </c>
      <c r="B532" s="68"/>
      <c r="C532" s="64" t="s">
        <v>431</v>
      </c>
      <c r="D532" s="68" t="s">
        <v>591</v>
      </c>
      <c r="E532" s="19">
        <v>0.51</v>
      </c>
      <c r="F532" s="23">
        <v>3.53</v>
      </c>
      <c r="G532" s="23" t="s">
        <v>42</v>
      </c>
      <c r="H532" s="20">
        <v>0.03</v>
      </c>
      <c r="I532" s="19">
        <v>4.07</v>
      </c>
      <c r="J532" s="20" t="s">
        <v>42</v>
      </c>
      <c r="K532" s="38">
        <v>0.51</v>
      </c>
      <c r="L532" s="37">
        <v>3.45</v>
      </c>
      <c r="M532" s="37" t="s">
        <v>42</v>
      </c>
      <c r="N532" s="51">
        <v>0.04</v>
      </c>
      <c r="O532" s="38">
        <v>4</v>
      </c>
      <c r="P532" s="51" t="s">
        <v>42</v>
      </c>
      <c r="Q532" s="29">
        <v>135.48012500000002</v>
      </c>
      <c r="R532" s="30" t="s">
        <v>42</v>
      </c>
      <c r="S532" s="44">
        <v>129.386</v>
      </c>
      <c r="T532" s="45" t="s">
        <v>42</v>
      </c>
      <c r="U532" s="148">
        <v>-6.0941250000000196</v>
      </c>
      <c r="V532" s="8">
        <v>0</v>
      </c>
      <c r="W532" s="6">
        <v>-4.4981690118753748E-2</v>
      </c>
      <c r="X532" s="63">
        <v>0</v>
      </c>
    </row>
    <row r="533" spans="1:24" x14ac:dyDescent="0.35">
      <c r="A533" s="158">
        <v>74425</v>
      </c>
      <c r="B533" s="68" t="s">
        <v>43</v>
      </c>
      <c r="C533" s="64" t="s">
        <v>431</v>
      </c>
      <c r="D533" s="68" t="s">
        <v>591</v>
      </c>
      <c r="E533" s="19">
        <v>0</v>
      </c>
      <c r="F533" s="23">
        <v>3.36</v>
      </c>
      <c r="G533" s="23" t="s">
        <v>42</v>
      </c>
      <c r="H533" s="20">
        <v>0.01</v>
      </c>
      <c r="I533" s="19">
        <v>3.37</v>
      </c>
      <c r="J533" s="20" t="s">
        <v>42</v>
      </c>
      <c r="K533" s="38">
        <v>0</v>
      </c>
      <c r="L533" s="37">
        <v>3.27</v>
      </c>
      <c r="M533" s="37" t="s">
        <v>42</v>
      </c>
      <c r="N533" s="51">
        <v>0.01</v>
      </c>
      <c r="O533" s="38">
        <v>3.28</v>
      </c>
      <c r="P533" s="51" t="s">
        <v>42</v>
      </c>
      <c r="Q533" s="29">
        <v>112.17887500000001</v>
      </c>
      <c r="R533" s="30" t="s">
        <v>42</v>
      </c>
      <c r="S533" s="44">
        <v>106.09651999999998</v>
      </c>
      <c r="T533" s="45" t="s">
        <v>42</v>
      </c>
      <c r="U533" s="148">
        <v>-6.0823550000000211</v>
      </c>
      <c r="V533" s="8">
        <v>0</v>
      </c>
      <c r="W533" s="6">
        <v>-5.4220146172797912E-2</v>
      </c>
      <c r="X533" s="63">
        <v>0</v>
      </c>
    </row>
    <row r="534" spans="1:24" x14ac:dyDescent="0.35">
      <c r="A534" s="158">
        <v>74425</v>
      </c>
      <c r="B534" s="68">
        <v>26</v>
      </c>
      <c r="C534" s="64" t="s">
        <v>431</v>
      </c>
      <c r="D534" s="68" t="s">
        <v>591</v>
      </c>
      <c r="E534" s="19">
        <v>0.51</v>
      </c>
      <c r="F534" s="23">
        <v>0.17</v>
      </c>
      <c r="G534" s="23">
        <v>0.17</v>
      </c>
      <c r="H534" s="20">
        <v>0.02</v>
      </c>
      <c r="I534" s="19">
        <v>0.7</v>
      </c>
      <c r="J534" s="20">
        <v>0.7</v>
      </c>
      <c r="K534" s="38">
        <v>0.51</v>
      </c>
      <c r="L534" s="37">
        <v>0.18</v>
      </c>
      <c r="M534" s="37">
        <v>0.18</v>
      </c>
      <c r="N534" s="51">
        <v>0.03</v>
      </c>
      <c r="O534" s="38">
        <v>0.72</v>
      </c>
      <c r="P534" s="51">
        <v>0.72</v>
      </c>
      <c r="Q534" s="29">
        <v>23.30125</v>
      </c>
      <c r="R534" s="30">
        <v>23.30125</v>
      </c>
      <c r="S534" s="44">
        <v>23.289479999999998</v>
      </c>
      <c r="T534" s="45">
        <v>23.289479999999998</v>
      </c>
      <c r="U534" s="148">
        <v>-1.1770000000002057E-2</v>
      </c>
      <c r="V534" s="8">
        <v>-1.1770000000002057E-2</v>
      </c>
      <c r="W534" s="6">
        <v>-5.051231157127134E-4</v>
      </c>
      <c r="X534" s="63">
        <v>-5.051231157127134E-4</v>
      </c>
    </row>
    <row r="535" spans="1:24" x14ac:dyDescent="0.35">
      <c r="A535" s="158">
        <v>74430</v>
      </c>
      <c r="B535" s="68"/>
      <c r="C535" s="64" t="s">
        <v>432</v>
      </c>
      <c r="D535" s="68" t="s">
        <v>591</v>
      </c>
      <c r="E535" s="19">
        <v>0.32</v>
      </c>
      <c r="F535" s="23">
        <v>0.89</v>
      </c>
      <c r="G535" s="23" t="s">
        <v>42</v>
      </c>
      <c r="H535" s="20">
        <v>0.03</v>
      </c>
      <c r="I535" s="19">
        <v>1.24</v>
      </c>
      <c r="J535" s="20" t="s">
        <v>42</v>
      </c>
      <c r="K535" s="38">
        <v>0.32</v>
      </c>
      <c r="L535" s="37">
        <v>0.89</v>
      </c>
      <c r="M535" s="37" t="s">
        <v>42</v>
      </c>
      <c r="N535" s="51">
        <v>0.03</v>
      </c>
      <c r="O535" s="38">
        <v>1.24</v>
      </c>
      <c r="P535" s="51" t="s">
        <v>42</v>
      </c>
      <c r="Q535" s="29">
        <v>41.276499999999999</v>
      </c>
      <c r="R535" s="30" t="s">
        <v>42</v>
      </c>
      <c r="S535" s="44">
        <v>40.109659999999998</v>
      </c>
      <c r="T535" s="45" t="s">
        <v>42</v>
      </c>
      <c r="U535" s="148">
        <v>-1.1668400000000005</v>
      </c>
      <c r="V535" s="8">
        <v>0</v>
      </c>
      <c r="W535" s="6">
        <v>-2.8268869695831755E-2</v>
      </c>
      <c r="X535" s="63">
        <v>0</v>
      </c>
    </row>
    <row r="536" spans="1:24" x14ac:dyDescent="0.35">
      <c r="A536" s="158">
        <v>74430</v>
      </c>
      <c r="B536" s="68" t="s">
        <v>43</v>
      </c>
      <c r="C536" s="64" t="s">
        <v>432</v>
      </c>
      <c r="D536" s="68" t="s">
        <v>591</v>
      </c>
      <c r="E536" s="19">
        <v>0</v>
      </c>
      <c r="F536" s="23">
        <v>0.78</v>
      </c>
      <c r="G536" s="23" t="s">
        <v>42</v>
      </c>
      <c r="H536" s="20">
        <v>0.01</v>
      </c>
      <c r="I536" s="19">
        <v>0.79</v>
      </c>
      <c r="J536" s="20" t="s">
        <v>42</v>
      </c>
      <c r="K536" s="38">
        <v>0</v>
      </c>
      <c r="L536" s="37">
        <v>0.78</v>
      </c>
      <c r="M536" s="37" t="s">
        <v>42</v>
      </c>
      <c r="N536" s="51">
        <v>0.01</v>
      </c>
      <c r="O536" s="38">
        <v>0.79</v>
      </c>
      <c r="P536" s="51" t="s">
        <v>42</v>
      </c>
      <c r="Q536" s="29">
        <v>26.297125000000001</v>
      </c>
      <c r="R536" s="30" t="s">
        <v>42</v>
      </c>
      <c r="S536" s="44">
        <v>25.553735</v>
      </c>
      <c r="T536" s="45" t="s">
        <v>42</v>
      </c>
      <c r="U536" s="148">
        <v>-0.74339000000000155</v>
      </c>
      <c r="V536" s="8">
        <v>0</v>
      </c>
      <c r="W536" s="6">
        <v>-2.8268869695831866E-2</v>
      </c>
      <c r="X536" s="63">
        <v>0</v>
      </c>
    </row>
    <row r="537" spans="1:24" x14ac:dyDescent="0.35">
      <c r="A537" s="158">
        <v>74430</v>
      </c>
      <c r="B537" s="68">
        <v>26</v>
      </c>
      <c r="C537" s="64" t="s">
        <v>432</v>
      </c>
      <c r="D537" s="68" t="s">
        <v>591</v>
      </c>
      <c r="E537" s="19">
        <v>0.32</v>
      </c>
      <c r="F537" s="23">
        <v>0.11</v>
      </c>
      <c r="G537" s="23">
        <v>0.11</v>
      </c>
      <c r="H537" s="20">
        <v>0.02</v>
      </c>
      <c r="I537" s="19">
        <v>0.45</v>
      </c>
      <c r="J537" s="20">
        <v>0.45</v>
      </c>
      <c r="K537" s="38">
        <v>0.32</v>
      </c>
      <c r="L537" s="37">
        <v>0.11</v>
      </c>
      <c r="M537" s="37">
        <v>0.11</v>
      </c>
      <c r="N537" s="51">
        <v>0.02</v>
      </c>
      <c r="O537" s="38">
        <v>0.45</v>
      </c>
      <c r="P537" s="51">
        <v>0.45</v>
      </c>
      <c r="Q537" s="29">
        <v>14.979375000000001</v>
      </c>
      <c r="R537" s="30">
        <v>14.979375000000001</v>
      </c>
      <c r="S537" s="44">
        <v>14.555925</v>
      </c>
      <c r="T537" s="45">
        <v>14.555925</v>
      </c>
      <c r="U537" s="148">
        <v>-0.42345000000000077</v>
      </c>
      <c r="V537" s="8">
        <v>-0.42345000000000077</v>
      </c>
      <c r="W537" s="6">
        <v>-2.8268869695831866E-2</v>
      </c>
      <c r="X537" s="63">
        <v>-2.8268869695831866E-2</v>
      </c>
    </row>
    <row r="538" spans="1:24" x14ac:dyDescent="0.35">
      <c r="A538" s="158">
        <v>74450</v>
      </c>
      <c r="B538" s="68"/>
      <c r="C538" s="64" t="s">
        <v>433</v>
      </c>
      <c r="D538" s="68" t="s">
        <v>533</v>
      </c>
      <c r="E538" s="19">
        <v>0</v>
      </c>
      <c r="F538" s="23">
        <v>0</v>
      </c>
      <c r="G538" s="23" t="s">
        <v>42</v>
      </c>
      <c r="H538" s="20">
        <v>0</v>
      </c>
      <c r="I538" s="19">
        <v>0</v>
      </c>
      <c r="J538" s="20" t="s">
        <v>42</v>
      </c>
      <c r="K538" s="38">
        <v>0</v>
      </c>
      <c r="L538" s="37">
        <v>0</v>
      </c>
      <c r="M538" s="37" t="s">
        <v>42</v>
      </c>
      <c r="N538" s="51">
        <v>0</v>
      </c>
      <c r="O538" s="38">
        <v>0</v>
      </c>
      <c r="P538" s="51" t="s">
        <v>42</v>
      </c>
      <c r="Q538" s="29">
        <v>0</v>
      </c>
      <c r="R538" s="30" t="s">
        <v>42</v>
      </c>
      <c r="S538" s="44">
        <v>0</v>
      </c>
      <c r="T538" s="45" t="s">
        <v>42</v>
      </c>
      <c r="U538" s="148">
        <v>0</v>
      </c>
      <c r="V538" s="8">
        <v>0</v>
      </c>
      <c r="W538" s="6">
        <v>0</v>
      </c>
      <c r="X538" s="63">
        <v>0</v>
      </c>
    </row>
    <row r="539" spans="1:24" x14ac:dyDescent="0.35">
      <c r="A539" s="158">
        <v>74450</v>
      </c>
      <c r="B539" s="68" t="s">
        <v>43</v>
      </c>
      <c r="C539" s="64" t="s">
        <v>433</v>
      </c>
      <c r="D539" s="68" t="s">
        <v>533</v>
      </c>
      <c r="E539" s="19">
        <v>0</v>
      </c>
      <c r="F539" s="23">
        <v>0</v>
      </c>
      <c r="G539" s="23" t="s">
        <v>42</v>
      </c>
      <c r="H539" s="20">
        <v>0</v>
      </c>
      <c r="I539" s="19">
        <v>0</v>
      </c>
      <c r="J539" s="20" t="s">
        <v>42</v>
      </c>
      <c r="K539" s="38">
        <v>0</v>
      </c>
      <c r="L539" s="37">
        <v>0</v>
      </c>
      <c r="M539" s="37" t="s">
        <v>42</v>
      </c>
      <c r="N539" s="51">
        <v>0</v>
      </c>
      <c r="O539" s="38">
        <v>0</v>
      </c>
      <c r="P539" s="51" t="s">
        <v>42</v>
      </c>
      <c r="Q539" s="29">
        <v>0</v>
      </c>
      <c r="R539" s="30" t="s">
        <v>42</v>
      </c>
      <c r="S539" s="44">
        <v>0</v>
      </c>
      <c r="T539" s="45" t="s">
        <v>42</v>
      </c>
      <c r="U539" s="148">
        <v>0</v>
      </c>
      <c r="V539" s="8">
        <v>0</v>
      </c>
      <c r="W539" s="6">
        <v>0</v>
      </c>
      <c r="X539" s="63">
        <v>0</v>
      </c>
    </row>
    <row r="540" spans="1:24" x14ac:dyDescent="0.35">
      <c r="A540" s="158">
        <v>74450</v>
      </c>
      <c r="B540" s="68">
        <v>26</v>
      </c>
      <c r="C540" s="64" t="s">
        <v>433</v>
      </c>
      <c r="D540" s="68" t="s">
        <v>591</v>
      </c>
      <c r="E540" s="19">
        <v>0.33</v>
      </c>
      <c r="F540" s="23">
        <v>0.12</v>
      </c>
      <c r="G540" s="23">
        <v>0.12</v>
      </c>
      <c r="H540" s="20">
        <v>0.01</v>
      </c>
      <c r="I540" s="19">
        <v>0.46</v>
      </c>
      <c r="J540" s="20">
        <v>0.46</v>
      </c>
      <c r="K540" s="38">
        <v>0.33</v>
      </c>
      <c r="L540" s="37">
        <v>0.12</v>
      </c>
      <c r="M540" s="37">
        <v>0.12</v>
      </c>
      <c r="N540" s="51">
        <v>0.01</v>
      </c>
      <c r="O540" s="38">
        <v>0.46</v>
      </c>
      <c r="P540" s="51">
        <v>0.46</v>
      </c>
      <c r="Q540" s="29">
        <v>15.312250000000001</v>
      </c>
      <c r="R540" s="30">
        <v>15.312250000000001</v>
      </c>
      <c r="S540" s="44">
        <v>14.879390000000001</v>
      </c>
      <c r="T540" s="45">
        <v>14.879390000000001</v>
      </c>
      <c r="U540" s="148">
        <v>-0.4328599999999998</v>
      </c>
      <c r="V540" s="8">
        <v>-0.4328599999999998</v>
      </c>
      <c r="W540" s="6">
        <v>-2.8268869695831755E-2</v>
      </c>
      <c r="X540" s="63">
        <v>-2.8268869695831755E-2</v>
      </c>
    </row>
    <row r="541" spans="1:24" x14ac:dyDescent="0.35">
      <c r="A541" s="158">
        <v>74455</v>
      </c>
      <c r="B541" s="68"/>
      <c r="C541" s="64" t="s">
        <v>433</v>
      </c>
      <c r="D541" s="68" t="s">
        <v>591</v>
      </c>
      <c r="E541" s="19">
        <v>0.33</v>
      </c>
      <c r="F541" s="23">
        <v>2.77</v>
      </c>
      <c r="G541" s="23" t="s">
        <v>42</v>
      </c>
      <c r="H541" s="20">
        <v>0.02</v>
      </c>
      <c r="I541" s="19">
        <v>3.12</v>
      </c>
      <c r="J541" s="20" t="s">
        <v>42</v>
      </c>
      <c r="K541" s="38">
        <v>0.33</v>
      </c>
      <c r="L541" s="37">
        <v>2.69</v>
      </c>
      <c r="M541" s="37" t="s">
        <v>42</v>
      </c>
      <c r="N541" s="51">
        <v>0.02</v>
      </c>
      <c r="O541" s="38">
        <v>3.04</v>
      </c>
      <c r="P541" s="51" t="s">
        <v>42</v>
      </c>
      <c r="Q541" s="29">
        <v>103.85700000000001</v>
      </c>
      <c r="R541" s="30" t="s">
        <v>42</v>
      </c>
      <c r="S541" s="44">
        <v>98.333359999999999</v>
      </c>
      <c r="T541" s="45" t="s">
        <v>42</v>
      </c>
      <c r="U541" s="148">
        <v>-5.5236400000000145</v>
      </c>
      <c r="V541" s="8">
        <v>0</v>
      </c>
      <c r="W541" s="6">
        <v>-5.3185052524143961E-2</v>
      </c>
      <c r="X541" s="63">
        <v>0</v>
      </c>
    </row>
    <row r="542" spans="1:24" x14ac:dyDescent="0.35">
      <c r="A542" s="158">
        <v>74455</v>
      </c>
      <c r="B542" s="68" t="s">
        <v>43</v>
      </c>
      <c r="C542" s="64" t="s">
        <v>433</v>
      </c>
      <c r="D542" s="68" t="s">
        <v>591</v>
      </c>
      <c r="E542" s="19">
        <v>0</v>
      </c>
      <c r="F542" s="23">
        <v>2.65</v>
      </c>
      <c r="G542" s="23" t="s">
        <v>42</v>
      </c>
      <c r="H542" s="20">
        <v>0.01</v>
      </c>
      <c r="I542" s="19">
        <v>2.66</v>
      </c>
      <c r="J542" s="20" t="s">
        <v>42</v>
      </c>
      <c r="K542" s="38">
        <v>0</v>
      </c>
      <c r="L542" s="37">
        <v>2.57</v>
      </c>
      <c r="M542" s="37" t="s">
        <v>42</v>
      </c>
      <c r="N542" s="51">
        <v>0.01</v>
      </c>
      <c r="O542" s="38">
        <v>2.5799999999999996</v>
      </c>
      <c r="P542" s="51" t="s">
        <v>42</v>
      </c>
      <c r="Q542" s="29">
        <v>88.544750000000008</v>
      </c>
      <c r="R542" s="30" t="s">
        <v>42</v>
      </c>
      <c r="S542" s="44">
        <v>83.453969999999984</v>
      </c>
      <c r="T542" s="45" t="s">
        <v>42</v>
      </c>
      <c r="U542" s="148">
        <v>-5.0907800000000236</v>
      </c>
      <c r="V542" s="8">
        <v>0</v>
      </c>
      <c r="W542" s="6">
        <v>-5.7493866095957413E-2</v>
      </c>
      <c r="X542" s="63">
        <v>0</v>
      </c>
    </row>
    <row r="543" spans="1:24" x14ac:dyDescent="0.35">
      <c r="A543" s="158">
        <v>74455</v>
      </c>
      <c r="B543" s="68">
        <v>26</v>
      </c>
      <c r="C543" s="64" t="s">
        <v>433</v>
      </c>
      <c r="D543" s="68" t="s">
        <v>591</v>
      </c>
      <c r="E543" s="19">
        <v>0.33</v>
      </c>
      <c r="F543" s="23">
        <v>0.12</v>
      </c>
      <c r="G543" s="23">
        <v>0.12</v>
      </c>
      <c r="H543" s="20">
        <v>0.01</v>
      </c>
      <c r="I543" s="19">
        <v>0.46</v>
      </c>
      <c r="J543" s="20">
        <v>0.46</v>
      </c>
      <c r="K543" s="38">
        <v>0.33</v>
      </c>
      <c r="L543" s="37">
        <v>0.12</v>
      </c>
      <c r="M543" s="37">
        <v>0.12</v>
      </c>
      <c r="N543" s="51">
        <v>0.01</v>
      </c>
      <c r="O543" s="38">
        <v>0.46</v>
      </c>
      <c r="P543" s="51">
        <v>0.46</v>
      </c>
      <c r="Q543" s="29">
        <v>15.312250000000001</v>
      </c>
      <c r="R543" s="30">
        <v>15.312250000000001</v>
      </c>
      <c r="S543" s="44">
        <v>14.879390000000001</v>
      </c>
      <c r="T543" s="45">
        <v>14.879390000000001</v>
      </c>
      <c r="U543" s="148">
        <v>-0.4328599999999998</v>
      </c>
      <c r="V543" s="8">
        <v>-0.4328599999999998</v>
      </c>
      <c r="W543" s="6">
        <v>-2.8268869695831755E-2</v>
      </c>
      <c r="X543" s="63">
        <v>-2.8268869695831755E-2</v>
      </c>
    </row>
    <row r="544" spans="1:24" x14ac:dyDescent="0.35">
      <c r="A544" s="158">
        <v>74470</v>
      </c>
      <c r="B544" s="68"/>
      <c r="C544" s="64" t="s">
        <v>434</v>
      </c>
      <c r="D544" s="68" t="s">
        <v>533</v>
      </c>
      <c r="E544" s="19">
        <v>0</v>
      </c>
      <c r="F544" s="23">
        <v>0</v>
      </c>
      <c r="G544" s="23" t="s">
        <v>42</v>
      </c>
      <c r="H544" s="20">
        <v>0</v>
      </c>
      <c r="I544" s="19">
        <v>0</v>
      </c>
      <c r="J544" s="20" t="s">
        <v>42</v>
      </c>
      <c r="K544" s="38">
        <v>0</v>
      </c>
      <c r="L544" s="37">
        <v>0</v>
      </c>
      <c r="M544" s="37" t="s">
        <v>42</v>
      </c>
      <c r="N544" s="51">
        <v>0</v>
      </c>
      <c r="O544" s="38">
        <v>0</v>
      </c>
      <c r="P544" s="51" t="s">
        <v>42</v>
      </c>
      <c r="Q544" s="29">
        <v>0</v>
      </c>
      <c r="R544" s="30" t="s">
        <v>42</v>
      </c>
      <c r="S544" s="44">
        <v>0</v>
      </c>
      <c r="T544" s="45" t="s">
        <v>42</v>
      </c>
      <c r="U544" s="148">
        <v>0</v>
      </c>
      <c r="V544" s="8">
        <v>0</v>
      </c>
      <c r="W544" s="6">
        <v>0</v>
      </c>
      <c r="X544" s="63">
        <v>0</v>
      </c>
    </row>
    <row r="545" spans="1:24" x14ac:dyDescent="0.35">
      <c r="A545" s="158">
        <v>74470</v>
      </c>
      <c r="B545" s="68" t="s">
        <v>43</v>
      </c>
      <c r="C545" s="64" t="s">
        <v>434</v>
      </c>
      <c r="D545" s="68" t="s">
        <v>533</v>
      </c>
      <c r="E545" s="19">
        <v>0</v>
      </c>
      <c r="F545" s="23">
        <v>0</v>
      </c>
      <c r="G545" s="23" t="s">
        <v>42</v>
      </c>
      <c r="H545" s="20">
        <v>0</v>
      </c>
      <c r="I545" s="19">
        <v>0</v>
      </c>
      <c r="J545" s="20" t="s">
        <v>42</v>
      </c>
      <c r="K545" s="38">
        <v>0</v>
      </c>
      <c r="L545" s="37">
        <v>0</v>
      </c>
      <c r="M545" s="37" t="s">
        <v>42</v>
      </c>
      <c r="N545" s="51">
        <v>0</v>
      </c>
      <c r="O545" s="38">
        <v>0</v>
      </c>
      <c r="P545" s="51" t="s">
        <v>42</v>
      </c>
      <c r="Q545" s="29">
        <v>0</v>
      </c>
      <c r="R545" s="30" t="s">
        <v>42</v>
      </c>
      <c r="S545" s="44">
        <v>0</v>
      </c>
      <c r="T545" s="45" t="s">
        <v>42</v>
      </c>
      <c r="U545" s="148">
        <v>0</v>
      </c>
      <c r="V545" s="8">
        <v>0</v>
      </c>
      <c r="W545" s="6">
        <v>0</v>
      </c>
      <c r="X545" s="63">
        <v>0</v>
      </c>
    </row>
    <row r="546" spans="1:24" x14ac:dyDescent="0.35">
      <c r="A546" s="158">
        <v>74470</v>
      </c>
      <c r="B546" s="68">
        <v>26</v>
      </c>
      <c r="C546" s="64" t="s">
        <v>434</v>
      </c>
      <c r="D546" s="68" t="s">
        <v>591</v>
      </c>
      <c r="E546" s="19">
        <v>0.54</v>
      </c>
      <c r="F546" s="23">
        <v>0.16</v>
      </c>
      <c r="G546" s="23">
        <v>0.16</v>
      </c>
      <c r="H546" s="20">
        <v>0.03</v>
      </c>
      <c r="I546" s="19">
        <v>0.73</v>
      </c>
      <c r="J546" s="20">
        <v>0.73</v>
      </c>
      <c r="K546" s="38">
        <v>0.54</v>
      </c>
      <c r="L546" s="37">
        <v>0.18</v>
      </c>
      <c r="M546" s="37">
        <v>0.18</v>
      </c>
      <c r="N546" s="51">
        <v>0.03</v>
      </c>
      <c r="O546" s="38">
        <v>0.75</v>
      </c>
      <c r="P546" s="51">
        <v>0.75</v>
      </c>
      <c r="Q546" s="29">
        <v>24.299875</v>
      </c>
      <c r="R546" s="30">
        <v>24.299875</v>
      </c>
      <c r="S546" s="44">
        <v>24.259875000000001</v>
      </c>
      <c r="T546" s="45">
        <v>24.259875000000001</v>
      </c>
      <c r="U546" s="148">
        <v>-3.9999999999999147E-2</v>
      </c>
      <c r="V546" s="8">
        <v>-3.9999999999999147E-2</v>
      </c>
      <c r="W546" s="6">
        <v>-1.6460990025668476E-3</v>
      </c>
      <c r="X546" s="63">
        <v>-1.6460990025668476E-3</v>
      </c>
    </row>
    <row r="547" spans="1:24" x14ac:dyDescent="0.35">
      <c r="A547" s="158">
        <v>74485</v>
      </c>
      <c r="B547" s="68"/>
      <c r="C547" s="64" t="s">
        <v>435</v>
      </c>
      <c r="D547" s="68" t="s">
        <v>591</v>
      </c>
      <c r="E547" s="19">
        <v>0.83</v>
      </c>
      <c r="F547" s="23">
        <v>2.71</v>
      </c>
      <c r="G547" s="23" t="s">
        <v>42</v>
      </c>
      <c r="H547" s="20">
        <v>0.04</v>
      </c>
      <c r="I547" s="19">
        <v>3.58</v>
      </c>
      <c r="J547" s="20" t="s">
        <v>42</v>
      </c>
      <c r="K547" s="38">
        <v>0.83</v>
      </c>
      <c r="L547" s="37">
        <v>2.66</v>
      </c>
      <c r="M547" s="37" t="s">
        <v>42</v>
      </c>
      <c r="N547" s="51">
        <v>0.04</v>
      </c>
      <c r="O547" s="38">
        <v>3.5300000000000002</v>
      </c>
      <c r="P547" s="51" t="s">
        <v>42</v>
      </c>
      <c r="Q547" s="29">
        <v>119.16925000000001</v>
      </c>
      <c r="R547" s="30" t="s">
        <v>42</v>
      </c>
      <c r="S547" s="44">
        <v>114.18314500000001</v>
      </c>
      <c r="T547" s="45" t="s">
        <v>42</v>
      </c>
      <c r="U547" s="148">
        <v>-4.9861049999999949</v>
      </c>
      <c r="V547" s="8">
        <v>0</v>
      </c>
      <c r="W547" s="6">
        <v>-4.184053352689554E-2</v>
      </c>
      <c r="X547" s="63">
        <v>0</v>
      </c>
    </row>
    <row r="548" spans="1:24" x14ac:dyDescent="0.35">
      <c r="A548" s="158">
        <v>74485</v>
      </c>
      <c r="B548" s="68" t="s">
        <v>43</v>
      </c>
      <c r="C548" s="64" t="s">
        <v>435</v>
      </c>
      <c r="D548" s="68" t="s">
        <v>591</v>
      </c>
      <c r="E548" s="19">
        <v>0</v>
      </c>
      <c r="F548" s="23">
        <v>2.42</v>
      </c>
      <c r="G548" s="23" t="s">
        <v>42</v>
      </c>
      <c r="H548" s="20">
        <v>0.01</v>
      </c>
      <c r="I548" s="19">
        <v>2.4300000000000002</v>
      </c>
      <c r="J548" s="20" t="s">
        <v>42</v>
      </c>
      <c r="K548" s="38">
        <v>0</v>
      </c>
      <c r="L548" s="37">
        <v>2.36</v>
      </c>
      <c r="M548" s="37" t="s">
        <v>42</v>
      </c>
      <c r="N548" s="51">
        <v>0.01</v>
      </c>
      <c r="O548" s="38">
        <v>2.3699999999999997</v>
      </c>
      <c r="P548" s="51" t="s">
        <v>42</v>
      </c>
      <c r="Q548" s="29">
        <v>80.888625000000005</v>
      </c>
      <c r="R548" s="30" t="s">
        <v>42</v>
      </c>
      <c r="S548" s="44">
        <v>76.661204999999981</v>
      </c>
      <c r="T548" s="45" t="s">
        <v>42</v>
      </c>
      <c r="U548" s="148">
        <v>-4.2274200000000235</v>
      </c>
      <c r="V548" s="8">
        <v>0</v>
      </c>
      <c r="W548" s="6">
        <v>-5.226223093791027E-2</v>
      </c>
      <c r="X548" s="63">
        <v>0</v>
      </c>
    </row>
    <row r="549" spans="1:24" x14ac:dyDescent="0.35">
      <c r="A549" s="158">
        <v>74485</v>
      </c>
      <c r="B549" s="68">
        <v>26</v>
      </c>
      <c r="C549" s="64" t="s">
        <v>435</v>
      </c>
      <c r="D549" s="68" t="s">
        <v>591</v>
      </c>
      <c r="E549" s="19">
        <v>0.83</v>
      </c>
      <c r="F549" s="23">
        <v>0.28999999999999998</v>
      </c>
      <c r="G549" s="23">
        <v>0.28999999999999998</v>
      </c>
      <c r="H549" s="20">
        <v>0.03</v>
      </c>
      <c r="I549" s="19">
        <v>1.1499999999999999</v>
      </c>
      <c r="J549" s="20">
        <v>1.1499999999999999</v>
      </c>
      <c r="K549" s="38">
        <v>0.83</v>
      </c>
      <c r="L549" s="37">
        <v>0.3</v>
      </c>
      <c r="M549" s="37">
        <v>0.3</v>
      </c>
      <c r="N549" s="51">
        <v>0.03</v>
      </c>
      <c r="O549" s="38">
        <v>1.1599999999999999</v>
      </c>
      <c r="P549" s="51">
        <v>1.1599999999999999</v>
      </c>
      <c r="Q549" s="29">
        <v>38.280625000000001</v>
      </c>
      <c r="R549" s="30">
        <v>38.280625000000001</v>
      </c>
      <c r="S549" s="44">
        <v>37.521939999999994</v>
      </c>
      <c r="T549" s="45">
        <v>37.521939999999994</v>
      </c>
      <c r="U549" s="148">
        <v>-0.75868500000000694</v>
      </c>
      <c r="V549" s="8">
        <v>-0.75868500000000694</v>
      </c>
      <c r="W549" s="6">
        <v>-1.9819033780143491E-2</v>
      </c>
      <c r="X549" s="63">
        <v>-1.9819033780143491E-2</v>
      </c>
    </row>
    <row r="550" spans="1:24" x14ac:dyDescent="0.35">
      <c r="A550" s="158">
        <v>74740</v>
      </c>
      <c r="B550" s="68"/>
      <c r="C550" s="64" t="s">
        <v>436</v>
      </c>
      <c r="D550" s="68" t="s">
        <v>591</v>
      </c>
      <c r="E550" s="19">
        <v>0.38</v>
      </c>
      <c r="F550" s="23">
        <v>2.4</v>
      </c>
      <c r="G550" s="23" t="s">
        <v>42</v>
      </c>
      <c r="H550" s="20">
        <v>0.03</v>
      </c>
      <c r="I550" s="19">
        <v>2.81</v>
      </c>
      <c r="J550" s="20" t="s">
        <v>42</v>
      </c>
      <c r="K550" s="38">
        <v>0.38</v>
      </c>
      <c r="L550" s="37">
        <v>2.2999999999999998</v>
      </c>
      <c r="M550" s="37" t="s">
        <v>42</v>
      </c>
      <c r="N550" s="51">
        <v>0.03</v>
      </c>
      <c r="O550" s="38">
        <v>2.7099999999999995</v>
      </c>
      <c r="P550" s="51" t="s">
        <v>42</v>
      </c>
      <c r="Q550" s="29">
        <v>93.537875</v>
      </c>
      <c r="R550" s="30" t="s">
        <v>42</v>
      </c>
      <c r="S550" s="44">
        <v>87.659014999999982</v>
      </c>
      <c r="T550" s="45" t="s">
        <v>42</v>
      </c>
      <c r="U550" s="148">
        <v>-5.8788600000000173</v>
      </c>
      <c r="V550" s="8">
        <v>0</v>
      </c>
      <c r="W550" s="6">
        <v>-6.2850048710215156E-2</v>
      </c>
      <c r="X550" s="63">
        <v>0</v>
      </c>
    </row>
    <row r="551" spans="1:24" x14ac:dyDescent="0.35">
      <c r="A551" s="158">
        <v>74740</v>
      </c>
      <c r="B551" s="68" t="s">
        <v>43</v>
      </c>
      <c r="C551" s="64" t="s">
        <v>436</v>
      </c>
      <c r="D551" s="68" t="s">
        <v>591</v>
      </c>
      <c r="E551" s="19">
        <v>0</v>
      </c>
      <c r="F551" s="23">
        <v>2.2599999999999998</v>
      </c>
      <c r="G551" s="23" t="s">
        <v>42</v>
      </c>
      <c r="H551" s="20">
        <v>0.01</v>
      </c>
      <c r="I551" s="19">
        <v>2.27</v>
      </c>
      <c r="J551" s="20" t="s">
        <v>42</v>
      </c>
      <c r="K551" s="38">
        <v>0</v>
      </c>
      <c r="L551" s="37">
        <v>2.16</v>
      </c>
      <c r="M551" s="37" t="s">
        <v>42</v>
      </c>
      <c r="N551" s="51">
        <v>0.01</v>
      </c>
      <c r="O551" s="38">
        <v>2.17</v>
      </c>
      <c r="P551" s="51" t="s">
        <v>42</v>
      </c>
      <c r="Q551" s="29">
        <v>75.562624999999997</v>
      </c>
      <c r="R551" s="30" t="s">
        <v>42</v>
      </c>
      <c r="S551" s="44">
        <v>70.191904999999991</v>
      </c>
      <c r="T551" s="45" t="s">
        <v>42</v>
      </c>
      <c r="U551" s="148">
        <v>-5.3707200000000057</v>
      </c>
      <c r="V551" s="8">
        <v>0</v>
      </c>
      <c r="W551" s="6">
        <v>-7.1076408475751141E-2</v>
      </c>
      <c r="X551" s="63">
        <v>0</v>
      </c>
    </row>
    <row r="552" spans="1:24" x14ac:dyDescent="0.35">
      <c r="A552" s="158">
        <v>74740</v>
      </c>
      <c r="B552" s="68">
        <v>26</v>
      </c>
      <c r="C552" s="64" t="s">
        <v>436</v>
      </c>
      <c r="D552" s="68" t="s">
        <v>591</v>
      </c>
      <c r="E552" s="19">
        <v>0.38</v>
      </c>
      <c r="F552" s="23">
        <v>0.14000000000000001</v>
      </c>
      <c r="G552" s="23">
        <v>0.14000000000000001</v>
      </c>
      <c r="H552" s="20">
        <v>0.02</v>
      </c>
      <c r="I552" s="19">
        <v>0.54</v>
      </c>
      <c r="J552" s="20">
        <v>0.54</v>
      </c>
      <c r="K552" s="38">
        <v>0.38</v>
      </c>
      <c r="L552" s="37">
        <v>0.14000000000000001</v>
      </c>
      <c r="M552" s="37">
        <v>0.14000000000000001</v>
      </c>
      <c r="N552" s="51">
        <v>0.02</v>
      </c>
      <c r="O552" s="38">
        <v>0.54</v>
      </c>
      <c r="P552" s="51">
        <v>0.54</v>
      </c>
      <c r="Q552" s="29">
        <v>17.975250000000003</v>
      </c>
      <c r="R552" s="30">
        <v>17.975250000000003</v>
      </c>
      <c r="S552" s="44">
        <v>17.467110000000002</v>
      </c>
      <c r="T552" s="45">
        <v>17.467110000000002</v>
      </c>
      <c r="U552" s="148">
        <v>-0.50814000000000092</v>
      </c>
      <c r="V552" s="8">
        <v>-0.50814000000000092</v>
      </c>
      <c r="W552" s="6">
        <v>-2.8268869695831866E-2</v>
      </c>
      <c r="X552" s="63">
        <v>-2.8268869695831866E-2</v>
      </c>
    </row>
    <row r="553" spans="1:24" x14ac:dyDescent="0.35">
      <c r="A553" s="158">
        <v>74742</v>
      </c>
      <c r="B553" s="68"/>
      <c r="C553" s="64" t="s">
        <v>437</v>
      </c>
      <c r="D553" s="68" t="s">
        <v>533</v>
      </c>
      <c r="E553" s="19">
        <v>0</v>
      </c>
      <c r="F553" s="23">
        <v>0</v>
      </c>
      <c r="G553" s="23" t="s">
        <v>42</v>
      </c>
      <c r="H553" s="20">
        <v>0</v>
      </c>
      <c r="I553" s="19">
        <v>0</v>
      </c>
      <c r="J553" s="20" t="s">
        <v>42</v>
      </c>
      <c r="K553" s="38">
        <v>0</v>
      </c>
      <c r="L553" s="37">
        <v>0</v>
      </c>
      <c r="M553" s="37" t="s">
        <v>42</v>
      </c>
      <c r="N553" s="51">
        <v>0</v>
      </c>
      <c r="O553" s="38">
        <v>0</v>
      </c>
      <c r="P553" s="51" t="s">
        <v>42</v>
      </c>
      <c r="Q553" s="29">
        <v>0</v>
      </c>
      <c r="R553" s="30" t="s">
        <v>42</v>
      </c>
      <c r="S553" s="44">
        <v>0</v>
      </c>
      <c r="T553" s="45" t="s">
        <v>42</v>
      </c>
      <c r="U553" s="148">
        <v>0</v>
      </c>
      <c r="V553" s="8">
        <v>0</v>
      </c>
      <c r="W553" s="6">
        <v>0</v>
      </c>
      <c r="X553" s="63">
        <v>0</v>
      </c>
    </row>
    <row r="554" spans="1:24" x14ac:dyDescent="0.35">
      <c r="A554" s="158">
        <v>74742</v>
      </c>
      <c r="B554" s="68" t="s">
        <v>43</v>
      </c>
      <c r="C554" s="64" t="s">
        <v>437</v>
      </c>
      <c r="D554" s="68" t="s">
        <v>533</v>
      </c>
      <c r="E554" s="19">
        <v>0</v>
      </c>
      <c r="F554" s="23">
        <v>0</v>
      </c>
      <c r="G554" s="23" t="s">
        <v>42</v>
      </c>
      <c r="H554" s="20">
        <v>0</v>
      </c>
      <c r="I554" s="19">
        <v>0</v>
      </c>
      <c r="J554" s="20" t="s">
        <v>42</v>
      </c>
      <c r="K554" s="38">
        <v>0</v>
      </c>
      <c r="L554" s="37">
        <v>0</v>
      </c>
      <c r="M554" s="37" t="s">
        <v>42</v>
      </c>
      <c r="N554" s="51">
        <v>0</v>
      </c>
      <c r="O554" s="38">
        <v>0</v>
      </c>
      <c r="P554" s="51" t="s">
        <v>42</v>
      </c>
      <c r="Q554" s="29">
        <v>0</v>
      </c>
      <c r="R554" s="30" t="s">
        <v>42</v>
      </c>
      <c r="S554" s="44">
        <v>0</v>
      </c>
      <c r="T554" s="45" t="s">
        <v>42</v>
      </c>
      <c r="U554" s="148">
        <v>0</v>
      </c>
      <c r="V554" s="8">
        <v>0</v>
      </c>
      <c r="W554" s="6">
        <v>0</v>
      </c>
      <c r="X554" s="63">
        <v>0</v>
      </c>
    </row>
    <row r="555" spans="1:24" x14ac:dyDescent="0.35">
      <c r="A555" s="158">
        <v>74742</v>
      </c>
      <c r="B555" s="68">
        <v>26</v>
      </c>
      <c r="C555" s="64" t="s">
        <v>437</v>
      </c>
      <c r="D555" s="68" t="s">
        <v>591</v>
      </c>
      <c r="E555" s="19">
        <v>0.61</v>
      </c>
      <c r="F555" s="23">
        <v>0.22</v>
      </c>
      <c r="G555" s="23">
        <v>0.22</v>
      </c>
      <c r="H555" s="20">
        <v>0.03</v>
      </c>
      <c r="I555" s="19">
        <v>0.86</v>
      </c>
      <c r="J555" s="20">
        <v>0.86</v>
      </c>
      <c r="K555" s="38">
        <v>0.61</v>
      </c>
      <c r="L555" s="37">
        <v>0.22</v>
      </c>
      <c r="M555" s="37">
        <v>0.22</v>
      </c>
      <c r="N555" s="51">
        <v>0.03</v>
      </c>
      <c r="O555" s="38">
        <v>0.86</v>
      </c>
      <c r="P555" s="51">
        <v>0.86</v>
      </c>
      <c r="Q555" s="29">
        <v>28.62725</v>
      </c>
      <c r="R555" s="30">
        <v>28.62725</v>
      </c>
      <c r="S555" s="44">
        <v>27.817989999999998</v>
      </c>
      <c r="T555" s="45">
        <v>27.817989999999998</v>
      </c>
      <c r="U555" s="148">
        <v>-0.80926000000000187</v>
      </c>
      <c r="V555" s="8">
        <v>-0.80926000000000187</v>
      </c>
      <c r="W555" s="6">
        <v>-2.8268869695831866E-2</v>
      </c>
      <c r="X555" s="63">
        <v>-2.8268869695831866E-2</v>
      </c>
    </row>
    <row r="556" spans="1:24" x14ac:dyDescent="0.35">
      <c r="A556" s="158">
        <v>75600</v>
      </c>
      <c r="B556" s="68"/>
      <c r="C556" s="64" t="s">
        <v>438</v>
      </c>
      <c r="D556" s="68" t="s">
        <v>591</v>
      </c>
      <c r="E556" s="19">
        <v>0.49</v>
      </c>
      <c r="F556" s="23">
        <v>4.8899999999999997</v>
      </c>
      <c r="G556" s="23" t="s">
        <v>42</v>
      </c>
      <c r="H556" s="20">
        <v>0.09</v>
      </c>
      <c r="I556" s="19">
        <v>5.47</v>
      </c>
      <c r="J556" s="20" t="s">
        <v>42</v>
      </c>
      <c r="K556" s="38">
        <v>0.49</v>
      </c>
      <c r="L556" s="37">
        <v>4.63</v>
      </c>
      <c r="M556" s="37" t="s">
        <v>42</v>
      </c>
      <c r="N556" s="51">
        <v>0.08</v>
      </c>
      <c r="O556" s="38">
        <v>5.2</v>
      </c>
      <c r="P556" s="51" t="s">
        <v>42</v>
      </c>
      <c r="Q556" s="29">
        <v>182.08262500000001</v>
      </c>
      <c r="R556" s="30" t="s">
        <v>42</v>
      </c>
      <c r="S556" s="44">
        <v>168.20179999999999</v>
      </c>
      <c r="T556" s="45" t="s">
        <v>42</v>
      </c>
      <c r="U556" s="148">
        <v>-13.880825000000016</v>
      </c>
      <c r="V556" s="8">
        <v>0</v>
      </c>
      <c r="W556" s="6">
        <v>-7.6233660405544024E-2</v>
      </c>
      <c r="X556" s="63">
        <v>0</v>
      </c>
    </row>
    <row r="557" spans="1:24" x14ac:dyDescent="0.35">
      <c r="A557" s="158">
        <v>75600</v>
      </c>
      <c r="B557" s="68" t="s">
        <v>43</v>
      </c>
      <c r="C557" s="64" t="s">
        <v>438</v>
      </c>
      <c r="D557" s="68" t="s">
        <v>591</v>
      </c>
      <c r="E557" s="19">
        <v>0</v>
      </c>
      <c r="F557" s="23">
        <v>4.76</v>
      </c>
      <c r="G557" s="23" t="s">
        <v>42</v>
      </c>
      <c r="H557" s="20">
        <v>0.02</v>
      </c>
      <c r="I557" s="19">
        <v>4.78</v>
      </c>
      <c r="J557" s="20" t="s">
        <v>42</v>
      </c>
      <c r="K557" s="38">
        <v>0</v>
      </c>
      <c r="L557" s="37">
        <v>4.49</v>
      </c>
      <c r="M557" s="37" t="s">
        <v>42</v>
      </c>
      <c r="N557" s="51">
        <v>0.02</v>
      </c>
      <c r="O557" s="38">
        <v>4.51</v>
      </c>
      <c r="P557" s="51" t="s">
        <v>42</v>
      </c>
      <c r="Q557" s="29">
        <v>159.11425000000003</v>
      </c>
      <c r="R557" s="30" t="s">
        <v>42</v>
      </c>
      <c r="S557" s="44">
        <v>145.88271499999999</v>
      </c>
      <c r="T557" s="45" t="s">
        <v>42</v>
      </c>
      <c r="U557" s="148">
        <v>-13.231535000000036</v>
      </c>
      <c r="V557" s="8">
        <v>0</v>
      </c>
      <c r="W557" s="6">
        <v>-8.3157448185816385E-2</v>
      </c>
      <c r="X557" s="63">
        <v>0</v>
      </c>
    </row>
    <row r="558" spans="1:24" x14ac:dyDescent="0.35">
      <c r="A558" s="158">
        <v>75600</v>
      </c>
      <c r="B558" s="68">
        <v>26</v>
      </c>
      <c r="C558" s="64" t="s">
        <v>438</v>
      </c>
      <c r="D558" s="68" t="s">
        <v>591</v>
      </c>
      <c r="E558" s="19">
        <v>0.49</v>
      </c>
      <c r="F558" s="23">
        <v>0.13</v>
      </c>
      <c r="G558" s="23">
        <v>0.13</v>
      </c>
      <c r="H558" s="20">
        <v>7.0000000000000007E-2</v>
      </c>
      <c r="I558" s="19">
        <v>0.69</v>
      </c>
      <c r="J558" s="20">
        <v>0.69</v>
      </c>
      <c r="K558" s="38">
        <v>0.49</v>
      </c>
      <c r="L558" s="37">
        <v>0.14000000000000001</v>
      </c>
      <c r="M558" s="37">
        <v>0.14000000000000001</v>
      </c>
      <c r="N558" s="51">
        <v>0.06</v>
      </c>
      <c r="O558" s="38">
        <v>0.69</v>
      </c>
      <c r="P558" s="51">
        <v>0.69</v>
      </c>
      <c r="Q558" s="29">
        <v>22.968374999999998</v>
      </c>
      <c r="R558" s="30">
        <v>22.968374999999998</v>
      </c>
      <c r="S558" s="44">
        <v>22.319084999999998</v>
      </c>
      <c r="T558" s="45">
        <v>22.319084999999998</v>
      </c>
      <c r="U558" s="148">
        <v>-0.64929000000000059</v>
      </c>
      <c r="V558" s="8">
        <v>-0.64929000000000059</v>
      </c>
      <c r="W558" s="6">
        <v>-2.8268869695831755E-2</v>
      </c>
      <c r="X558" s="63">
        <v>-2.8268869695831755E-2</v>
      </c>
    </row>
    <row r="559" spans="1:24" x14ac:dyDescent="0.35">
      <c r="A559" s="158">
        <v>75605</v>
      </c>
      <c r="B559" s="68"/>
      <c r="C559" s="64" t="s">
        <v>438</v>
      </c>
      <c r="D559" s="68" t="s">
        <v>591</v>
      </c>
      <c r="E559" s="19">
        <v>1.1399999999999999</v>
      </c>
      <c r="F559" s="23">
        <v>2.35</v>
      </c>
      <c r="G559" s="23" t="s">
        <v>42</v>
      </c>
      <c r="H559" s="20">
        <v>0.13</v>
      </c>
      <c r="I559" s="19">
        <v>3.62</v>
      </c>
      <c r="J559" s="20" t="s">
        <v>42</v>
      </c>
      <c r="K559" s="38">
        <v>1.1399999999999999</v>
      </c>
      <c r="L559" s="37">
        <v>2.33</v>
      </c>
      <c r="M559" s="37" t="s">
        <v>42</v>
      </c>
      <c r="N559" s="51">
        <v>0.14000000000000001</v>
      </c>
      <c r="O559" s="38">
        <v>3.61</v>
      </c>
      <c r="P559" s="51" t="s">
        <v>42</v>
      </c>
      <c r="Q559" s="29">
        <v>120.50075000000001</v>
      </c>
      <c r="R559" s="30" t="s">
        <v>42</v>
      </c>
      <c r="S559" s="44">
        <v>116.77086499999999</v>
      </c>
      <c r="T559" s="45" t="s">
        <v>42</v>
      </c>
      <c r="U559" s="148">
        <v>-3.7298850000000243</v>
      </c>
      <c r="V559" s="8">
        <v>0</v>
      </c>
      <c r="W559" s="6">
        <v>-3.0953209834793771E-2</v>
      </c>
      <c r="X559" s="63">
        <v>0</v>
      </c>
    </row>
    <row r="560" spans="1:24" x14ac:dyDescent="0.35">
      <c r="A560" s="158">
        <v>75605</v>
      </c>
      <c r="B560" s="68" t="s">
        <v>43</v>
      </c>
      <c r="C560" s="64" t="s">
        <v>438</v>
      </c>
      <c r="D560" s="68" t="s">
        <v>591</v>
      </c>
      <c r="E560" s="19">
        <v>0</v>
      </c>
      <c r="F560" s="23">
        <v>2.0299999999999998</v>
      </c>
      <c r="G560" s="23" t="s">
        <v>42</v>
      </c>
      <c r="H560" s="20">
        <v>0.02</v>
      </c>
      <c r="I560" s="19">
        <v>2.0499999999999998</v>
      </c>
      <c r="J560" s="20" t="s">
        <v>42</v>
      </c>
      <c r="K560" s="38">
        <v>0</v>
      </c>
      <c r="L560" s="37">
        <v>2.0099999999999998</v>
      </c>
      <c r="M560" s="37" t="s">
        <v>42</v>
      </c>
      <c r="N560" s="51">
        <v>0.02</v>
      </c>
      <c r="O560" s="38">
        <v>2.0299999999999998</v>
      </c>
      <c r="P560" s="51" t="s">
        <v>42</v>
      </c>
      <c r="Q560" s="29">
        <v>68.239374999999995</v>
      </c>
      <c r="R560" s="30" t="s">
        <v>42</v>
      </c>
      <c r="S560" s="44">
        <v>65.663394999999994</v>
      </c>
      <c r="T560" s="45" t="s">
        <v>42</v>
      </c>
      <c r="U560" s="148">
        <v>-2.5759800000000013</v>
      </c>
      <c r="V560" s="8">
        <v>0</v>
      </c>
      <c r="W560" s="6">
        <v>-3.7749173406116387E-2</v>
      </c>
      <c r="X560" s="63">
        <v>0</v>
      </c>
    </row>
    <row r="561" spans="1:24" x14ac:dyDescent="0.35">
      <c r="A561" s="158">
        <v>75605</v>
      </c>
      <c r="B561" s="68">
        <v>26</v>
      </c>
      <c r="C561" s="64" t="s">
        <v>438</v>
      </c>
      <c r="D561" s="68" t="s">
        <v>591</v>
      </c>
      <c r="E561" s="19">
        <v>1.1399999999999999</v>
      </c>
      <c r="F561" s="23">
        <v>0.32</v>
      </c>
      <c r="G561" s="23">
        <v>0.32</v>
      </c>
      <c r="H561" s="20">
        <v>0.11</v>
      </c>
      <c r="I561" s="19">
        <v>1.57</v>
      </c>
      <c r="J561" s="20">
        <v>1.57</v>
      </c>
      <c r="K561" s="38">
        <v>1.1399999999999999</v>
      </c>
      <c r="L561" s="37">
        <v>0.32</v>
      </c>
      <c r="M561" s="37">
        <v>0.32</v>
      </c>
      <c r="N561" s="51">
        <v>0.12</v>
      </c>
      <c r="O561" s="38">
        <v>1.58</v>
      </c>
      <c r="P561" s="51">
        <v>1.58</v>
      </c>
      <c r="Q561" s="29">
        <v>52.261375000000001</v>
      </c>
      <c r="R561" s="30">
        <v>52.261375000000001</v>
      </c>
      <c r="S561" s="44">
        <v>51.107469999999999</v>
      </c>
      <c r="T561" s="45">
        <v>51.107469999999999</v>
      </c>
      <c r="U561" s="148">
        <v>-1.1539050000000017</v>
      </c>
      <c r="V561" s="8">
        <v>-1.1539050000000017</v>
      </c>
      <c r="W561" s="6">
        <v>-2.2079499439117356E-2</v>
      </c>
      <c r="X561" s="63">
        <v>-2.2079499439117356E-2</v>
      </c>
    </row>
    <row r="562" spans="1:24" x14ac:dyDescent="0.35">
      <c r="A562" s="158">
        <v>75625</v>
      </c>
      <c r="B562" s="68"/>
      <c r="C562" s="64" t="s">
        <v>439</v>
      </c>
      <c r="D562" s="68" t="s">
        <v>591</v>
      </c>
      <c r="E562" s="19">
        <v>1.44</v>
      </c>
      <c r="F562" s="23">
        <v>2.13</v>
      </c>
      <c r="G562" s="23" t="s">
        <v>42</v>
      </c>
      <c r="H562" s="20">
        <v>0.22</v>
      </c>
      <c r="I562" s="19">
        <v>3.79</v>
      </c>
      <c r="J562" s="20" t="s">
        <v>42</v>
      </c>
      <c r="K562" s="38">
        <v>1.44</v>
      </c>
      <c r="L562" s="37">
        <v>2.1</v>
      </c>
      <c r="M562" s="37" t="s">
        <v>42</v>
      </c>
      <c r="N562" s="51">
        <v>0.22</v>
      </c>
      <c r="O562" s="38">
        <v>3.7600000000000002</v>
      </c>
      <c r="P562" s="51" t="s">
        <v>42</v>
      </c>
      <c r="Q562" s="29">
        <v>126.15962500000001</v>
      </c>
      <c r="R562" s="30" t="s">
        <v>42</v>
      </c>
      <c r="S562" s="44">
        <v>121.62284</v>
      </c>
      <c r="T562" s="45" t="s">
        <v>42</v>
      </c>
      <c r="U562" s="148">
        <v>-4.5367850000000089</v>
      </c>
      <c r="V562" s="8">
        <v>0</v>
      </c>
      <c r="W562" s="6">
        <v>-3.5960672838081242E-2</v>
      </c>
      <c r="X562" s="63">
        <v>0</v>
      </c>
    </row>
    <row r="563" spans="1:24" x14ac:dyDescent="0.35">
      <c r="A563" s="158">
        <v>75625</v>
      </c>
      <c r="B563" s="68" t="s">
        <v>43</v>
      </c>
      <c r="C563" s="64" t="s">
        <v>439</v>
      </c>
      <c r="D563" s="68" t="s">
        <v>591</v>
      </c>
      <c r="E563" s="19">
        <v>0</v>
      </c>
      <c r="F563" s="23">
        <v>1.79</v>
      </c>
      <c r="G563" s="23" t="s">
        <v>42</v>
      </c>
      <c r="H563" s="20">
        <v>0.01</v>
      </c>
      <c r="I563" s="19">
        <v>1.8</v>
      </c>
      <c r="J563" s="20" t="s">
        <v>42</v>
      </c>
      <c r="K563" s="38">
        <v>0</v>
      </c>
      <c r="L563" s="37">
        <v>1.75</v>
      </c>
      <c r="M563" s="37" t="s">
        <v>42</v>
      </c>
      <c r="N563" s="51">
        <v>0.01</v>
      </c>
      <c r="O563" s="38">
        <v>1.76</v>
      </c>
      <c r="P563" s="51" t="s">
        <v>42</v>
      </c>
      <c r="Q563" s="29">
        <v>59.917500000000004</v>
      </c>
      <c r="R563" s="30" t="s">
        <v>42</v>
      </c>
      <c r="S563" s="44">
        <v>56.929839999999999</v>
      </c>
      <c r="T563" s="45" t="s">
        <v>42</v>
      </c>
      <c r="U563" s="148">
        <v>-2.9876600000000053</v>
      </c>
      <c r="V563" s="8">
        <v>0</v>
      </c>
      <c r="W563" s="6">
        <v>-4.9862894813702208E-2</v>
      </c>
      <c r="X563" s="63">
        <v>0</v>
      </c>
    </row>
    <row r="564" spans="1:24" x14ac:dyDescent="0.35">
      <c r="A564" s="158">
        <v>75625</v>
      </c>
      <c r="B564" s="68">
        <v>26</v>
      </c>
      <c r="C564" s="64" t="s">
        <v>439</v>
      </c>
      <c r="D564" s="68" t="s">
        <v>591</v>
      </c>
      <c r="E564" s="19">
        <v>1.44</v>
      </c>
      <c r="F564" s="23">
        <v>0.34</v>
      </c>
      <c r="G564" s="23">
        <v>0.34</v>
      </c>
      <c r="H564" s="20">
        <v>0.21</v>
      </c>
      <c r="I564" s="19">
        <v>1.99</v>
      </c>
      <c r="J564" s="20">
        <v>1.99</v>
      </c>
      <c r="K564" s="38">
        <v>1.44</v>
      </c>
      <c r="L564" s="37">
        <v>0.35</v>
      </c>
      <c r="M564" s="37">
        <v>0.35</v>
      </c>
      <c r="N564" s="51">
        <v>0.21</v>
      </c>
      <c r="O564" s="38">
        <v>2</v>
      </c>
      <c r="P564" s="51">
        <v>2</v>
      </c>
      <c r="Q564" s="29">
        <v>66.242125000000001</v>
      </c>
      <c r="R564" s="30">
        <v>66.242125000000001</v>
      </c>
      <c r="S564" s="44">
        <v>64.692999999999998</v>
      </c>
      <c r="T564" s="45">
        <v>64.692999999999998</v>
      </c>
      <c r="U564" s="148">
        <v>-1.5491250000000036</v>
      </c>
      <c r="V564" s="8">
        <v>-1.5491250000000036</v>
      </c>
      <c r="W564" s="6">
        <v>-2.3385798689278259E-2</v>
      </c>
      <c r="X564" s="63">
        <v>-2.3385798689278259E-2</v>
      </c>
    </row>
    <row r="565" spans="1:24" x14ac:dyDescent="0.35">
      <c r="A565" s="158">
        <v>75630</v>
      </c>
      <c r="B565" s="68"/>
      <c r="C565" s="64" t="s">
        <v>440</v>
      </c>
      <c r="D565" s="68" t="s">
        <v>591</v>
      </c>
      <c r="E565" s="19">
        <v>2</v>
      </c>
      <c r="F565" s="23">
        <v>2.4700000000000002</v>
      </c>
      <c r="G565" s="23" t="s">
        <v>42</v>
      </c>
      <c r="H565" s="20">
        <v>0.23</v>
      </c>
      <c r="I565" s="19">
        <v>4.7</v>
      </c>
      <c r="J565" s="20" t="s">
        <v>42</v>
      </c>
      <c r="K565" s="38">
        <v>2</v>
      </c>
      <c r="L565" s="37">
        <v>2.4500000000000002</v>
      </c>
      <c r="M565" s="37" t="s">
        <v>42</v>
      </c>
      <c r="N565" s="51">
        <v>0.23</v>
      </c>
      <c r="O565" s="38">
        <v>4.6800000000000006</v>
      </c>
      <c r="P565" s="51" t="s">
        <v>42</v>
      </c>
      <c r="Q565" s="29">
        <v>156.45125000000002</v>
      </c>
      <c r="R565" s="30" t="s">
        <v>42</v>
      </c>
      <c r="S565" s="44">
        <v>151.38162000000003</v>
      </c>
      <c r="T565" s="45" t="s">
        <v>42</v>
      </c>
      <c r="U565" s="148">
        <v>-5.0696299999999894</v>
      </c>
      <c r="V565" s="8">
        <v>0</v>
      </c>
      <c r="W565" s="6">
        <v>-3.2403895782232461E-2</v>
      </c>
      <c r="X565" s="63">
        <v>0</v>
      </c>
    </row>
    <row r="566" spans="1:24" x14ac:dyDescent="0.35">
      <c r="A566" s="158">
        <v>75630</v>
      </c>
      <c r="B566" s="68" t="s">
        <v>43</v>
      </c>
      <c r="C566" s="64" t="s">
        <v>440</v>
      </c>
      <c r="D566" s="68" t="s">
        <v>591</v>
      </c>
      <c r="E566" s="19">
        <v>0</v>
      </c>
      <c r="F566" s="23">
        <v>1.92</v>
      </c>
      <c r="G566" s="23" t="s">
        <v>42</v>
      </c>
      <c r="H566" s="20">
        <v>0.02</v>
      </c>
      <c r="I566" s="19">
        <v>1.94</v>
      </c>
      <c r="J566" s="20" t="s">
        <v>42</v>
      </c>
      <c r="K566" s="38">
        <v>0</v>
      </c>
      <c r="L566" s="37">
        <v>1.89</v>
      </c>
      <c r="M566" s="37" t="s">
        <v>42</v>
      </c>
      <c r="N566" s="51">
        <v>0.02</v>
      </c>
      <c r="O566" s="38">
        <v>1.91</v>
      </c>
      <c r="P566" s="51" t="s">
        <v>42</v>
      </c>
      <c r="Q566" s="29">
        <v>64.577749999999995</v>
      </c>
      <c r="R566" s="30" t="s">
        <v>42</v>
      </c>
      <c r="S566" s="44">
        <v>61.781814999999995</v>
      </c>
      <c r="T566" s="45" t="s">
        <v>42</v>
      </c>
      <c r="U566" s="148">
        <v>-2.7959350000000001</v>
      </c>
      <c r="V566" s="8">
        <v>0</v>
      </c>
      <c r="W566" s="6">
        <v>-4.3295639752081838E-2</v>
      </c>
      <c r="X566" s="63">
        <v>0</v>
      </c>
    </row>
    <row r="567" spans="1:24" x14ac:dyDescent="0.35">
      <c r="A567" s="158">
        <v>75630</v>
      </c>
      <c r="B567" s="68">
        <v>26</v>
      </c>
      <c r="C567" s="64" t="s">
        <v>440</v>
      </c>
      <c r="D567" s="68" t="s">
        <v>591</v>
      </c>
      <c r="E567" s="19">
        <v>2</v>
      </c>
      <c r="F567" s="23">
        <v>0.55000000000000004</v>
      </c>
      <c r="G567" s="23">
        <v>0.55000000000000004</v>
      </c>
      <c r="H567" s="20">
        <v>0.21</v>
      </c>
      <c r="I567" s="19">
        <v>2.76</v>
      </c>
      <c r="J567" s="20">
        <v>2.76</v>
      </c>
      <c r="K567" s="38">
        <v>2</v>
      </c>
      <c r="L567" s="37">
        <v>0.56000000000000005</v>
      </c>
      <c r="M567" s="37">
        <v>0.56000000000000005</v>
      </c>
      <c r="N567" s="51">
        <v>0.21</v>
      </c>
      <c r="O567" s="38">
        <v>2.77</v>
      </c>
      <c r="P567" s="51">
        <v>2.77</v>
      </c>
      <c r="Q567" s="29">
        <v>91.873499999999993</v>
      </c>
      <c r="R567" s="30">
        <v>91.873499999999993</v>
      </c>
      <c r="S567" s="44">
        <v>89.599805000000003</v>
      </c>
      <c r="T567" s="45">
        <v>89.599805000000003</v>
      </c>
      <c r="U567" s="148">
        <v>-2.2736949999999894</v>
      </c>
      <c r="V567" s="8">
        <v>-2.2736949999999894</v>
      </c>
      <c r="W567" s="6">
        <v>-2.4748104730961451E-2</v>
      </c>
      <c r="X567" s="63">
        <v>-2.4748104730961451E-2</v>
      </c>
    </row>
    <row r="568" spans="1:24" x14ac:dyDescent="0.35">
      <c r="A568" s="158">
        <v>75705</v>
      </c>
      <c r="B568" s="68"/>
      <c r="C568" s="64" t="s">
        <v>441</v>
      </c>
      <c r="D568" s="68" t="s">
        <v>591</v>
      </c>
      <c r="E568" s="19">
        <v>2.1800000000000002</v>
      </c>
      <c r="F568" s="23">
        <v>4.8600000000000003</v>
      </c>
      <c r="G568" s="23" t="s">
        <v>42</v>
      </c>
      <c r="H568" s="20">
        <v>0.47</v>
      </c>
      <c r="I568" s="19">
        <v>7.51</v>
      </c>
      <c r="J568" s="20" t="s">
        <v>42</v>
      </c>
      <c r="K568" s="38">
        <v>2.1800000000000002</v>
      </c>
      <c r="L568" s="37">
        <v>5.0199999999999996</v>
      </c>
      <c r="M568" s="37" t="s">
        <v>42</v>
      </c>
      <c r="N568" s="51">
        <v>0.5</v>
      </c>
      <c r="O568" s="38">
        <v>7.6999999999999993</v>
      </c>
      <c r="P568" s="51" t="s">
        <v>42</v>
      </c>
      <c r="Q568" s="29">
        <v>249.989125</v>
      </c>
      <c r="R568" s="30" t="s">
        <v>42</v>
      </c>
      <c r="S568" s="44">
        <v>249.06804999999997</v>
      </c>
      <c r="T568" s="45" t="s">
        <v>42</v>
      </c>
      <c r="U568" s="148">
        <v>-0.92107500000003029</v>
      </c>
      <c r="V568" s="8">
        <v>0</v>
      </c>
      <c r="W568" s="6">
        <v>-3.6844602740220278E-3</v>
      </c>
      <c r="X568" s="63">
        <v>0</v>
      </c>
    </row>
    <row r="569" spans="1:24" x14ac:dyDescent="0.35">
      <c r="A569" s="158">
        <v>75705</v>
      </c>
      <c r="B569" s="68" t="s">
        <v>43</v>
      </c>
      <c r="C569" s="64" t="s">
        <v>441</v>
      </c>
      <c r="D569" s="68" t="s">
        <v>591</v>
      </c>
      <c r="E569" s="19">
        <v>0</v>
      </c>
      <c r="F569" s="23">
        <v>4.04</v>
      </c>
      <c r="G569" s="23" t="s">
        <v>42</v>
      </c>
      <c r="H569" s="20">
        <v>0.03</v>
      </c>
      <c r="I569" s="19">
        <v>4.07</v>
      </c>
      <c r="J569" s="20" t="s">
        <v>42</v>
      </c>
      <c r="K569" s="38">
        <v>0</v>
      </c>
      <c r="L569" s="37">
        <v>4.16</v>
      </c>
      <c r="M569" s="37" t="s">
        <v>42</v>
      </c>
      <c r="N569" s="51">
        <v>0.03</v>
      </c>
      <c r="O569" s="38">
        <v>4.1900000000000004</v>
      </c>
      <c r="P569" s="51" t="s">
        <v>42</v>
      </c>
      <c r="Q569" s="29">
        <v>135.48012500000002</v>
      </c>
      <c r="R569" s="30" t="s">
        <v>42</v>
      </c>
      <c r="S569" s="44">
        <v>135.531835</v>
      </c>
      <c r="T569" s="45" t="s">
        <v>42</v>
      </c>
      <c r="U569" s="148">
        <v>5.1709999999985712E-2</v>
      </c>
      <c r="V569" s="8">
        <v>0</v>
      </c>
      <c r="W569" s="6">
        <v>3.8167960060553341E-4</v>
      </c>
      <c r="X569" s="63">
        <v>0</v>
      </c>
    </row>
    <row r="570" spans="1:24" x14ac:dyDescent="0.35">
      <c r="A570" s="158">
        <v>75705</v>
      </c>
      <c r="B570" s="68">
        <v>26</v>
      </c>
      <c r="C570" s="64" t="s">
        <v>441</v>
      </c>
      <c r="D570" s="68" t="s">
        <v>591</v>
      </c>
      <c r="E570" s="19">
        <v>2.1800000000000002</v>
      </c>
      <c r="F570" s="23">
        <v>0.82</v>
      </c>
      <c r="G570" s="23">
        <v>0.82</v>
      </c>
      <c r="H570" s="20">
        <v>0.44</v>
      </c>
      <c r="I570" s="19">
        <v>3.44</v>
      </c>
      <c r="J570" s="20">
        <v>3.44</v>
      </c>
      <c r="K570" s="38">
        <v>2.1800000000000002</v>
      </c>
      <c r="L570" s="37">
        <v>0.86</v>
      </c>
      <c r="M570" s="37">
        <v>0.86</v>
      </c>
      <c r="N570" s="51">
        <v>0.47</v>
      </c>
      <c r="O570" s="38">
        <v>3.51</v>
      </c>
      <c r="P570" s="51">
        <v>3.51</v>
      </c>
      <c r="Q570" s="29">
        <v>114.509</v>
      </c>
      <c r="R570" s="30">
        <v>114.509</v>
      </c>
      <c r="S570" s="44">
        <v>113.53621499999998</v>
      </c>
      <c r="T570" s="45">
        <v>113.53621499999998</v>
      </c>
      <c r="U570" s="148">
        <v>-0.972785000000016</v>
      </c>
      <c r="V570" s="8">
        <v>-0.972785000000016</v>
      </c>
      <c r="W570" s="6">
        <v>-8.4952711140610093E-3</v>
      </c>
      <c r="X570" s="63">
        <v>-8.4952711140610093E-3</v>
      </c>
    </row>
    <row r="571" spans="1:24" x14ac:dyDescent="0.35">
      <c r="A571" s="158">
        <v>75710</v>
      </c>
      <c r="B571" s="68"/>
      <c r="C571" s="64" t="s">
        <v>442</v>
      </c>
      <c r="D571" s="68" t="s">
        <v>591</v>
      </c>
      <c r="E571" s="19">
        <v>1.75</v>
      </c>
      <c r="F571" s="23">
        <v>2.5</v>
      </c>
      <c r="G571" s="23" t="s">
        <v>42</v>
      </c>
      <c r="H571" s="20">
        <v>0.25</v>
      </c>
      <c r="I571" s="19">
        <v>4.5</v>
      </c>
      <c r="J571" s="20" t="s">
        <v>42</v>
      </c>
      <c r="K571" s="38">
        <v>1.75</v>
      </c>
      <c r="L571" s="37">
        <v>2.4500000000000002</v>
      </c>
      <c r="M571" s="37" t="s">
        <v>42</v>
      </c>
      <c r="N571" s="51">
        <v>0.24</v>
      </c>
      <c r="O571" s="38">
        <v>4.4400000000000004</v>
      </c>
      <c r="P571" s="51" t="s">
        <v>42</v>
      </c>
      <c r="Q571" s="29">
        <v>149.79375000000002</v>
      </c>
      <c r="R571" s="30" t="s">
        <v>42</v>
      </c>
      <c r="S571" s="44">
        <v>143.61846</v>
      </c>
      <c r="T571" s="45" t="s">
        <v>42</v>
      </c>
      <c r="U571" s="148">
        <v>-6.1752900000000182</v>
      </c>
      <c r="V571" s="8">
        <v>0</v>
      </c>
      <c r="W571" s="6">
        <v>-4.1225284766554182E-2</v>
      </c>
      <c r="X571" s="63">
        <v>0</v>
      </c>
    </row>
    <row r="572" spans="1:24" x14ac:dyDescent="0.35">
      <c r="A572" s="158">
        <v>75710</v>
      </c>
      <c r="B572" s="68" t="s">
        <v>43</v>
      </c>
      <c r="C572" s="64" t="s">
        <v>442</v>
      </c>
      <c r="D572" s="68" t="s">
        <v>591</v>
      </c>
      <c r="E572" s="19">
        <v>0</v>
      </c>
      <c r="F572" s="23">
        <v>2.0499999999999998</v>
      </c>
      <c r="G572" s="23" t="s">
        <v>42</v>
      </c>
      <c r="H572" s="20">
        <v>0.02</v>
      </c>
      <c r="I572" s="19">
        <v>2.0699999999999998</v>
      </c>
      <c r="J572" s="20" t="s">
        <v>42</v>
      </c>
      <c r="K572" s="38">
        <v>0</v>
      </c>
      <c r="L572" s="37">
        <v>2</v>
      </c>
      <c r="M572" s="37" t="s">
        <v>42</v>
      </c>
      <c r="N572" s="51">
        <v>0.02</v>
      </c>
      <c r="O572" s="38">
        <v>2.02</v>
      </c>
      <c r="P572" s="51" t="s">
        <v>42</v>
      </c>
      <c r="Q572" s="29">
        <v>68.905124999999998</v>
      </c>
      <c r="R572" s="30" t="s">
        <v>42</v>
      </c>
      <c r="S572" s="44">
        <v>65.339929999999995</v>
      </c>
      <c r="T572" s="45" t="s">
        <v>42</v>
      </c>
      <c r="U572" s="148">
        <v>-3.5651950000000028</v>
      </c>
      <c r="V572" s="8">
        <v>0</v>
      </c>
      <c r="W572" s="6">
        <v>-5.17406361282996E-2</v>
      </c>
      <c r="X572" s="63">
        <v>0</v>
      </c>
    </row>
    <row r="573" spans="1:24" x14ac:dyDescent="0.35">
      <c r="A573" s="158">
        <v>75710</v>
      </c>
      <c r="B573" s="68">
        <v>26</v>
      </c>
      <c r="C573" s="64" t="s">
        <v>442</v>
      </c>
      <c r="D573" s="68" t="s">
        <v>591</v>
      </c>
      <c r="E573" s="19">
        <v>1.75</v>
      </c>
      <c r="F573" s="23">
        <v>0.45</v>
      </c>
      <c r="G573" s="23">
        <v>0.45</v>
      </c>
      <c r="H573" s="20">
        <v>0.23</v>
      </c>
      <c r="I573" s="19">
        <v>2.4300000000000002</v>
      </c>
      <c r="J573" s="20">
        <v>2.4300000000000002</v>
      </c>
      <c r="K573" s="38">
        <v>1.75</v>
      </c>
      <c r="L573" s="37">
        <v>0.45</v>
      </c>
      <c r="M573" s="37">
        <v>0.45</v>
      </c>
      <c r="N573" s="51">
        <v>0.22</v>
      </c>
      <c r="O573" s="38">
        <v>2.4200000000000004</v>
      </c>
      <c r="P573" s="51">
        <v>2.4200000000000004</v>
      </c>
      <c r="Q573" s="29">
        <v>80.888625000000005</v>
      </c>
      <c r="R573" s="30">
        <v>80.888625000000005</v>
      </c>
      <c r="S573" s="44">
        <v>78.278530000000003</v>
      </c>
      <c r="T573" s="45">
        <v>78.278530000000003</v>
      </c>
      <c r="U573" s="148">
        <v>-2.6100950000000012</v>
      </c>
      <c r="V573" s="8">
        <v>-2.6100950000000012</v>
      </c>
      <c r="W573" s="6">
        <v>-3.2267763236178193E-2</v>
      </c>
      <c r="X573" s="63">
        <v>-3.2267763236178193E-2</v>
      </c>
    </row>
    <row r="574" spans="1:24" x14ac:dyDescent="0.35">
      <c r="A574" s="158">
        <v>75716</v>
      </c>
      <c r="B574" s="68"/>
      <c r="C574" s="64" t="s">
        <v>443</v>
      </c>
      <c r="D574" s="68" t="s">
        <v>591</v>
      </c>
      <c r="E574" s="19">
        <v>1.97</v>
      </c>
      <c r="F574" s="23">
        <v>2.68</v>
      </c>
      <c r="G574" s="23" t="s">
        <v>42</v>
      </c>
      <c r="H574" s="20">
        <v>0.23</v>
      </c>
      <c r="I574" s="19">
        <v>4.88</v>
      </c>
      <c r="J574" s="20" t="s">
        <v>42</v>
      </c>
      <c r="K574" s="38">
        <v>1.97</v>
      </c>
      <c r="L574" s="37">
        <v>2.67</v>
      </c>
      <c r="M574" s="37" t="s">
        <v>42</v>
      </c>
      <c r="N574" s="51">
        <v>0.23</v>
      </c>
      <c r="O574" s="38">
        <v>4.87</v>
      </c>
      <c r="P574" s="51" t="s">
        <v>42</v>
      </c>
      <c r="Q574" s="29">
        <v>162.44300000000001</v>
      </c>
      <c r="R574" s="30" t="s">
        <v>42</v>
      </c>
      <c r="S574" s="44">
        <v>157.527455</v>
      </c>
      <c r="T574" s="45" t="s">
        <v>42</v>
      </c>
      <c r="U574" s="148">
        <v>-4.9155450000000087</v>
      </c>
      <c r="V574" s="8">
        <v>0</v>
      </c>
      <c r="W574" s="6">
        <v>-3.0260122012028878E-2</v>
      </c>
      <c r="X574" s="63">
        <v>0</v>
      </c>
    </row>
    <row r="575" spans="1:24" x14ac:dyDescent="0.35">
      <c r="A575" s="158">
        <v>75716</v>
      </c>
      <c r="B575" s="68" t="s">
        <v>43</v>
      </c>
      <c r="C575" s="64" t="s">
        <v>443</v>
      </c>
      <c r="D575" s="68" t="s">
        <v>591</v>
      </c>
      <c r="E575" s="19">
        <v>0</v>
      </c>
      <c r="F575" s="23">
        <v>2.14</v>
      </c>
      <c r="G575" s="23" t="s">
        <v>42</v>
      </c>
      <c r="H575" s="20">
        <v>0.02</v>
      </c>
      <c r="I575" s="19">
        <v>2.16</v>
      </c>
      <c r="J575" s="20" t="s">
        <v>42</v>
      </c>
      <c r="K575" s="38">
        <v>0</v>
      </c>
      <c r="L575" s="37">
        <v>2.12</v>
      </c>
      <c r="M575" s="37" t="s">
        <v>42</v>
      </c>
      <c r="N575" s="51">
        <v>0.02</v>
      </c>
      <c r="O575" s="38">
        <v>2.14</v>
      </c>
      <c r="P575" s="51" t="s">
        <v>42</v>
      </c>
      <c r="Q575" s="29">
        <v>71.90100000000001</v>
      </c>
      <c r="R575" s="30" t="s">
        <v>42</v>
      </c>
      <c r="S575" s="44">
        <v>69.221509999999995</v>
      </c>
      <c r="T575" s="45" t="s">
        <v>42</v>
      </c>
      <c r="U575" s="148">
        <v>-2.6794900000000155</v>
      </c>
      <c r="V575" s="8">
        <v>0</v>
      </c>
      <c r="W575" s="6">
        <v>-3.7266380161611323E-2</v>
      </c>
      <c r="X575" s="63">
        <v>0</v>
      </c>
    </row>
    <row r="576" spans="1:24" x14ac:dyDescent="0.35">
      <c r="A576" s="158">
        <v>75716</v>
      </c>
      <c r="B576" s="68">
        <v>26</v>
      </c>
      <c r="C576" s="64" t="s">
        <v>443</v>
      </c>
      <c r="D576" s="68" t="s">
        <v>591</v>
      </c>
      <c r="E576" s="19">
        <v>1.97</v>
      </c>
      <c r="F576" s="23">
        <v>0.54</v>
      </c>
      <c r="G576" s="23">
        <v>0.54</v>
      </c>
      <c r="H576" s="20">
        <v>0.21</v>
      </c>
      <c r="I576" s="19">
        <v>2.72</v>
      </c>
      <c r="J576" s="20">
        <v>2.72</v>
      </c>
      <c r="K576" s="38">
        <v>1.97</v>
      </c>
      <c r="L576" s="37">
        <v>0.55000000000000004</v>
      </c>
      <c r="M576" s="37">
        <v>0.55000000000000004</v>
      </c>
      <c r="N576" s="51">
        <v>0.21</v>
      </c>
      <c r="O576" s="38">
        <v>2.73</v>
      </c>
      <c r="P576" s="51">
        <v>2.73</v>
      </c>
      <c r="Q576" s="29">
        <v>90.542000000000016</v>
      </c>
      <c r="R576" s="30">
        <v>90.542000000000016</v>
      </c>
      <c r="S576" s="44">
        <v>88.305944999999994</v>
      </c>
      <c r="T576" s="45">
        <v>88.305944999999994</v>
      </c>
      <c r="U576" s="148">
        <v>-2.2360550000000217</v>
      </c>
      <c r="V576" s="8">
        <v>-2.2360550000000217</v>
      </c>
      <c r="W576" s="6">
        <v>-2.4696328775596132E-2</v>
      </c>
      <c r="X576" s="63">
        <v>-2.4696328775596132E-2</v>
      </c>
    </row>
    <row r="577" spans="1:24" x14ac:dyDescent="0.35">
      <c r="A577" s="158">
        <v>75726</v>
      </c>
      <c r="B577" s="68"/>
      <c r="C577" s="64" t="s">
        <v>444</v>
      </c>
      <c r="D577" s="68" t="s">
        <v>591</v>
      </c>
      <c r="E577" s="19">
        <v>2.0499999999999998</v>
      </c>
      <c r="F577" s="23">
        <v>2.87</v>
      </c>
      <c r="G577" s="23" t="s">
        <v>42</v>
      </c>
      <c r="H577" s="20">
        <v>0.17</v>
      </c>
      <c r="I577" s="19">
        <v>5.09</v>
      </c>
      <c r="J577" s="20" t="s">
        <v>42</v>
      </c>
      <c r="K577" s="38">
        <v>2.0499999999999998</v>
      </c>
      <c r="L577" s="37">
        <v>2.89</v>
      </c>
      <c r="M577" s="37" t="s">
        <v>42</v>
      </c>
      <c r="N577" s="51">
        <v>0.18</v>
      </c>
      <c r="O577" s="38">
        <v>5.1199999999999992</v>
      </c>
      <c r="P577" s="51" t="s">
        <v>42</v>
      </c>
      <c r="Q577" s="29">
        <v>169.43337500000001</v>
      </c>
      <c r="R577" s="30" t="s">
        <v>42</v>
      </c>
      <c r="S577" s="44">
        <v>165.61407999999997</v>
      </c>
      <c r="T577" s="45" t="s">
        <v>42</v>
      </c>
      <c r="U577" s="148">
        <v>-3.8192950000000394</v>
      </c>
      <c r="V577" s="8">
        <v>0</v>
      </c>
      <c r="W577" s="6">
        <v>-2.2541574232349704E-2</v>
      </c>
      <c r="X577" s="63">
        <v>0</v>
      </c>
    </row>
    <row r="578" spans="1:24" x14ac:dyDescent="0.35">
      <c r="A578" s="158">
        <v>75726</v>
      </c>
      <c r="B578" s="68" t="s">
        <v>43</v>
      </c>
      <c r="C578" s="64" t="s">
        <v>444</v>
      </c>
      <c r="D578" s="68" t="s">
        <v>591</v>
      </c>
      <c r="E578" s="19">
        <v>0</v>
      </c>
      <c r="F578" s="23">
        <v>2.31</v>
      </c>
      <c r="G578" s="23" t="s">
        <v>42</v>
      </c>
      <c r="H578" s="20">
        <v>0.02</v>
      </c>
      <c r="I578" s="19">
        <v>2.33</v>
      </c>
      <c r="J578" s="20" t="s">
        <v>42</v>
      </c>
      <c r="K578" s="38">
        <v>0</v>
      </c>
      <c r="L578" s="37">
        <v>2.2999999999999998</v>
      </c>
      <c r="M578" s="37" t="s">
        <v>42</v>
      </c>
      <c r="N578" s="51">
        <v>0.02</v>
      </c>
      <c r="O578" s="38">
        <v>2.3199999999999998</v>
      </c>
      <c r="P578" s="51" t="s">
        <v>42</v>
      </c>
      <c r="Q578" s="29">
        <v>77.559875000000005</v>
      </c>
      <c r="R578" s="30" t="s">
        <v>42</v>
      </c>
      <c r="S578" s="44">
        <v>75.043879999999987</v>
      </c>
      <c r="T578" s="45" t="s">
        <v>42</v>
      </c>
      <c r="U578" s="148">
        <v>-2.515995000000018</v>
      </c>
      <c r="V578" s="8">
        <v>0</v>
      </c>
      <c r="W578" s="6">
        <v>-3.2439389568382104E-2</v>
      </c>
      <c r="X578" s="63">
        <v>0</v>
      </c>
    </row>
    <row r="579" spans="1:24" x14ac:dyDescent="0.35">
      <c r="A579" s="158">
        <v>75726</v>
      </c>
      <c r="B579" s="68">
        <v>26</v>
      </c>
      <c r="C579" s="64" t="s">
        <v>444</v>
      </c>
      <c r="D579" s="68" t="s">
        <v>591</v>
      </c>
      <c r="E579" s="19">
        <v>2.0499999999999998</v>
      </c>
      <c r="F579" s="23">
        <v>0.56000000000000005</v>
      </c>
      <c r="G579" s="23">
        <v>0.56000000000000005</v>
      </c>
      <c r="H579" s="20">
        <v>0.15</v>
      </c>
      <c r="I579" s="19">
        <v>2.76</v>
      </c>
      <c r="J579" s="20">
        <v>2.76</v>
      </c>
      <c r="K579" s="38">
        <v>2.0499999999999998</v>
      </c>
      <c r="L579" s="37">
        <v>0.59</v>
      </c>
      <c r="M579" s="37">
        <v>0.59</v>
      </c>
      <c r="N579" s="51">
        <v>0.16</v>
      </c>
      <c r="O579" s="38">
        <v>2.8</v>
      </c>
      <c r="P579" s="51">
        <v>2.8</v>
      </c>
      <c r="Q579" s="29">
        <v>91.873499999999993</v>
      </c>
      <c r="R579" s="30">
        <v>91.873499999999993</v>
      </c>
      <c r="S579" s="44">
        <v>90.570199999999986</v>
      </c>
      <c r="T579" s="45">
        <v>90.570199999999986</v>
      </c>
      <c r="U579" s="148">
        <v>-1.3033000000000072</v>
      </c>
      <c r="V579" s="8">
        <v>-1.3033000000000072</v>
      </c>
      <c r="W579" s="6">
        <v>-1.4185809836351204E-2</v>
      </c>
      <c r="X579" s="63">
        <v>-1.4185809836351204E-2</v>
      </c>
    </row>
    <row r="580" spans="1:24" x14ac:dyDescent="0.35">
      <c r="A580" s="158">
        <v>75731</v>
      </c>
      <c r="B580" s="68"/>
      <c r="C580" s="64" t="s">
        <v>445</v>
      </c>
      <c r="D580" s="68" t="s">
        <v>591</v>
      </c>
      <c r="E580" s="19">
        <v>1.1399999999999999</v>
      </c>
      <c r="F580" s="23">
        <v>3.37</v>
      </c>
      <c r="G580" s="23" t="s">
        <v>42</v>
      </c>
      <c r="H580" s="20">
        <v>0.09</v>
      </c>
      <c r="I580" s="19">
        <v>4.5999999999999996</v>
      </c>
      <c r="J580" s="20" t="s">
        <v>42</v>
      </c>
      <c r="K580" s="38">
        <v>1.1399999999999999</v>
      </c>
      <c r="L580" s="37">
        <v>3.41</v>
      </c>
      <c r="M580" s="37" t="s">
        <v>42</v>
      </c>
      <c r="N580" s="51">
        <v>0.08</v>
      </c>
      <c r="O580" s="38">
        <v>4.63</v>
      </c>
      <c r="P580" s="51" t="s">
        <v>42</v>
      </c>
      <c r="Q580" s="29">
        <v>153.1225</v>
      </c>
      <c r="R580" s="30" t="s">
        <v>42</v>
      </c>
      <c r="S580" s="44">
        <v>149.764295</v>
      </c>
      <c r="T580" s="45" t="s">
        <v>42</v>
      </c>
      <c r="U580" s="148">
        <v>-3.3582049999999981</v>
      </c>
      <c r="V580" s="8">
        <v>0</v>
      </c>
      <c r="W580" s="6">
        <v>-2.1931492759065474E-2</v>
      </c>
      <c r="X580" s="63">
        <v>0</v>
      </c>
    </row>
    <row r="581" spans="1:24" x14ac:dyDescent="0.35">
      <c r="A581" s="158">
        <v>75731</v>
      </c>
      <c r="B581" s="68" t="s">
        <v>43</v>
      </c>
      <c r="C581" s="64" t="s">
        <v>445</v>
      </c>
      <c r="D581" s="68" t="s">
        <v>591</v>
      </c>
      <c r="E581" s="19">
        <v>0</v>
      </c>
      <c r="F581" s="23">
        <v>2.97</v>
      </c>
      <c r="G581" s="23" t="s">
        <v>42</v>
      </c>
      <c r="H581" s="20">
        <v>0.03</v>
      </c>
      <c r="I581" s="19">
        <v>3</v>
      </c>
      <c r="J581" s="20" t="s">
        <v>42</v>
      </c>
      <c r="K581" s="38">
        <v>0</v>
      </c>
      <c r="L581" s="37">
        <v>2.99</v>
      </c>
      <c r="M581" s="37" t="s">
        <v>42</v>
      </c>
      <c r="N581" s="51">
        <v>0.03</v>
      </c>
      <c r="O581" s="38">
        <v>3.02</v>
      </c>
      <c r="P581" s="51" t="s">
        <v>42</v>
      </c>
      <c r="Q581" s="29">
        <v>99.862500000000011</v>
      </c>
      <c r="R581" s="30" t="s">
        <v>42</v>
      </c>
      <c r="S581" s="44">
        <v>97.686430000000001</v>
      </c>
      <c r="T581" s="45" t="s">
        <v>42</v>
      </c>
      <c r="U581" s="148">
        <v>-2.1760700000000099</v>
      </c>
      <c r="V581" s="8">
        <v>0</v>
      </c>
      <c r="W581" s="6">
        <v>-2.1790662160470764E-2</v>
      </c>
      <c r="X581" s="63">
        <v>0</v>
      </c>
    </row>
    <row r="582" spans="1:24" x14ac:dyDescent="0.35">
      <c r="A582" s="158">
        <v>75731</v>
      </c>
      <c r="B582" s="68">
        <v>26</v>
      </c>
      <c r="C582" s="64" t="s">
        <v>445</v>
      </c>
      <c r="D582" s="68" t="s">
        <v>591</v>
      </c>
      <c r="E582" s="19">
        <v>1.1399999999999999</v>
      </c>
      <c r="F582" s="23">
        <v>0.4</v>
      </c>
      <c r="G582" s="23">
        <v>0.4</v>
      </c>
      <c r="H582" s="20">
        <v>0.06</v>
      </c>
      <c r="I582" s="19">
        <v>1.6</v>
      </c>
      <c r="J582" s="20">
        <v>1.6</v>
      </c>
      <c r="K582" s="38">
        <v>1.1399999999999999</v>
      </c>
      <c r="L582" s="37">
        <v>0.42</v>
      </c>
      <c r="M582" s="37">
        <v>0.42</v>
      </c>
      <c r="N582" s="51">
        <v>0.05</v>
      </c>
      <c r="O582" s="38">
        <v>1.6099999999999999</v>
      </c>
      <c r="P582" s="51">
        <v>1.6099999999999999</v>
      </c>
      <c r="Q582" s="29">
        <v>53.260000000000005</v>
      </c>
      <c r="R582" s="30">
        <v>53.260000000000005</v>
      </c>
      <c r="S582" s="44">
        <v>52.077864999999996</v>
      </c>
      <c r="T582" s="45">
        <v>52.077864999999996</v>
      </c>
      <c r="U582" s="148">
        <v>-1.1821350000000095</v>
      </c>
      <c r="V582" s="8">
        <v>-1.1821350000000095</v>
      </c>
      <c r="W582" s="6">
        <v>-2.219555013143093E-2</v>
      </c>
      <c r="X582" s="63">
        <v>-2.219555013143093E-2</v>
      </c>
    </row>
    <row r="583" spans="1:24" x14ac:dyDescent="0.35">
      <c r="A583" s="158">
        <v>75733</v>
      </c>
      <c r="B583" s="68"/>
      <c r="C583" s="64" t="s">
        <v>446</v>
      </c>
      <c r="D583" s="68" t="s">
        <v>591</v>
      </c>
      <c r="E583" s="19">
        <v>1.31</v>
      </c>
      <c r="F583" s="23">
        <v>3.78</v>
      </c>
      <c r="G583" s="23" t="s">
        <v>42</v>
      </c>
      <c r="H583" s="20">
        <v>0.08</v>
      </c>
      <c r="I583" s="19">
        <v>5.17</v>
      </c>
      <c r="J583" s="20" t="s">
        <v>42</v>
      </c>
      <c r="K583" s="38">
        <v>1.31</v>
      </c>
      <c r="L583" s="37">
        <v>3.79</v>
      </c>
      <c r="M583" s="37" t="s">
        <v>42</v>
      </c>
      <c r="N583" s="51">
        <v>0.08</v>
      </c>
      <c r="O583" s="38">
        <v>5.18</v>
      </c>
      <c r="P583" s="51" t="s">
        <v>42</v>
      </c>
      <c r="Q583" s="29">
        <v>172.09637499999999</v>
      </c>
      <c r="R583" s="30" t="s">
        <v>42</v>
      </c>
      <c r="S583" s="44">
        <v>167.55486999999999</v>
      </c>
      <c r="T583" s="45" t="s">
        <v>42</v>
      </c>
      <c r="U583" s="148">
        <v>-4.5415050000000008</v>
      </c>
      <c r="V583" s="8">
        <v>0</v>
      </c>
      <c r="W583" s="6">
        <v>-2.6389312383831465E-2</v>
      </c>
      <c r="X583" s="63">
        <v>0</v>
      </c>
    </row>
    <row r="584" spans="1:24" x14ac:dyDescent="0.35">
      <c r="A584" s="158">
        <v>75733</v>
      </c>
      <c r="B584" s="68" t="s">
        <v>43</v>
      </c>
      <c r="C584" s="64" t="s">
        <v>446</v>
      </c>
      <c r="D584" s="68" t="s">
        <v>591</v>
      </c>
      <c r="E584" s="19">
        <v>0</v>
      </c>
      <c r="F584" s="23">
        <v>3.33</v>
      </c>
      <c r="G584" s="23" t="s">
        <v>42</v>
      </c>
      <c r="H584" s="20">
        <v>0.04</v>
      </c>
      <c r="I584" s="19">
        <v>3.37</v>
      </c>
      <c r="J584" s="20" t="s">
        <v>42</v>
      </c>
      <c r="K584" s="38">
        <v>0</v>
      </c>
      <c r="L584" s="37">
        <v>3.34</v>
      </c>
      <c r="M584" s="37" t="s">
        <v>42</v>
      </c>
      <c r="N584" s="51">
        <v>0.04</v>
      </c>
      <c r="O584" s="38">
        <v>3.38</v>
      </c>
      <c r="P584" s="51" t="s">
        <v>42</v>
      </c>
      <c r="Q584" s="29">
        <v>112.17887500000001</v>
      </c>
      <c r="R584" s="30" t="s">
        <v>42</v>
      </c>
      <c r="S584" s="44">
        <v>109.33116999999999</v>
      </c>
      <c r="T584" s="45" t="s">
        <v>42</v>
      </c>
      <c r="U584" s="148">
        <v>-2.847705000000019</v>
      </c>
      <c r="V584" s="8">
        <v>0</v>
      </c>
      <c r="W584" s="6">
        <v>-2.5385394531724614E-2</v>
      </c>
      <c r="X584" s="63">
        <v>0</v>
      </c>
    </row>
    <row r="585" spans="1:24" x14ac:dyDescent="0.35">
      <c r="A585" s="158">
        <v>75733</v>
      </c>
      <c r="B585" s="68">
        <v>26</v>
      </c>
      <c r="C585" s="64" t="s">
        <v>446</v>
      </c>
      <c r="D585" s="68" t="s">
        <v>591</v>
      </c>
      <c r="E585" s="19">
        <v>1.31</v>
      </c>
      <c r="F585" s="23">
        <v>0.45</v>
      </c>
      <c r="G585" s="23">
        <v>0.45</v>
      </c>
      <c r="H585" s="20">
        <v>0.04</v>
      </c>
      <c r="I585" s="19">
        <v>1.8</v>
      </c>
      <c r="J585" s="20">
        <v>1.8</v>
      </c>
      <c r="K585" s="38">
        <v>1.31</v>
      </c>
      <c r="L585" s="37">
        <v>0.45</v>
      </c>
      <c r="M585" s="37">
        <v>0.45</v>
      </c>
      <c r="N585" s="51">
        <v>0.04</v>
      </c>
      <c r="O585" s="38">
        <v>1.8</v>
      </c>
      <c r="P585" s="51">
        <v>1.8</v>
      </c>
      <c r="Q585" s="29">
        <v>59.917500000000004</v>
      </c>
      <c r="R585" s="30">
        <v>59.917500000000004</v>
      </c>
      <c r="S585" s="44">
        <v>58.223700000000001</v>
      </c>
      <c r="T585" s="45">
        <v>58.223700000000001</v>
      </c>
      <c r="U585" s="148">
        <v>-1.6938000000000031</v>
      </c>
      <c r="V585" s="8">
        <v>-1.6938000000000031</v>
      </c>
      <c r="W585" s="6">
        <v>-2.8268869695831866E-2</v>
      </c>
      <c r="X585" s="63">
        <v>-2.8268869695831866E-2</v>
      </c>
    </row>
    <row r="586" spans="1:24" x14ac:dyDescent="0.35">
      <c r="A586" s="158">
        <v>75736</v>
      </c>
      <c r="B586" s="68"/>
      <c r="C586" s="64" t="s">
        <v>447</v>
      </c>
      <c r="D586" s="68" t="s">
        <v>591</v>
      </c>
      <c r="E586" s="19">
        <v>1.1399999999999999</v>
      </c>
      <c r="F586" s="23">
        <v>3.04</v>
      </c>
      <c r="G586" s="23" t="s">
        <v>42</v>
      </c>
      <c r="H586" s="20">
        <v>0.12</v>
      </c>
      <c r="I586" s="19">
        <v>4.3</v>
      </c>
      <c r="J586" s="20" t="s">
        <v>42</v>
      </c>
      <c r="K586" s="38">
        <v>1.1399999999999999</v>
      </c>
      <c r="L586" s="37">
        <v>3.08</v>
      </c>
      <c r="M586" s="37" t="s">
        <v>42</v>
      </c>
      <c r="N586" s="51">
        <v>0.11</v>
      </c>
      <c r="O586" s="38">
        <v>4.33</v>
      </c>
      <c r="P586" s="51" t="s">
        <v>42</v>
      </c>
      <c r="Q586" s="29">
        <v>143.13624999999999</v>
      </c>
      <c r="R586" s="30" t="s">
        <v>42</v>
      </c>
      <c r="S586" s="44">
        <v>140.06034499999998</v>
      </c>
      <c r="T586" s="45" t="s">
        <v>42</v>
      </c>
      <c r="U586" s="148">
        <v>-3.0759050000000059</v>
      </c>
      <c r="V586" s="8">
        <v>0</v>
      </c>
      <c r="W586" s="6">
        <v>-2.1489350182081757E-2</v>
      </c>
      <c r="X586" s="63">
        <v>0</v>
      </c>
    </row>
    <row r="587" spans="1:24" x14ac:dyDescent="0.35">
      <c r="A587" s="158">
        <v>75736</v>
      </c>
      <c r="B587" s="68" t="s">
        <v>43</v>
      </c>
      <c r="C587" s="64" t="s">
        <v>447</v>
      </c>
      <c r="D587" s="68" t="s">
        <v>591</v>
      </c>
      <c r="E587" s="19">
        <v>0</v>
      </c>
      <c r="F587" s="23">
        <v>2.74</v>
      </c>
      <c r="G587" s="23" t="s">
        <v>42</v>
      </c>
      <c r="H587" s="20">
        <v>0.03</v>
      </c>
      <c r="I587" s="19">
        <v>2.77</v>
      </c>
      <c r="J587" s="20" t="s">
        <v>42</v>
      </c>
      <c r="K587" s="38">
        <v>0</v>
      </c>
      <c r="L587" s="37">
        <v>2.77</v>
      </c>
      <c r="M587" s="37" t="s">
        <v>42</v>
      </c>
      <c r="N587" s="51">
        <v>0.03</v>
      </c>
      <c r="O587" s="38">
        <v>2.8</v>
      </c>
      <c r="P587" s="51" t="s">
        <v>42</v>
      </c>
      <c r="Q587" s="29">
        <v>92.206375000000008</v>
      </c>
      <c r="R587" s="30" t="s">
        <v>42</v>
      </c>
      <c r="S587" s="44">
        <v>90.570199999999986</v>
      </c>
      <c r="T587" s="45" t="s">
        <v>42</v>
      </c>
      <c r="U587" s="148">
        <v>-1.6361750000000228</v>
      </c>
      <c r="V587" s="8">
        <v>0</v>
      </c>
      <c r="W587" s="6">
        <v>-1.7744705829721874E-2</v>
      </c>
      <c r="X587" s="63">
        <v>0</v>
      </c>
    </row>
    <row r="588" spans="1:24" x14ac:dyDescent="0.35">
      <c r="A588" s="158">
        <v>75736</v>
      </c>
      <c r="B588" s="68">
        <v>26</v>
      </c>
      <c r="C588" s="64" t="s">
        <v>447</v>
      </c>
      <c r="D588" s="68" t="s">
        <v>591</v>
      </c>
      <c r="E588" s="19">
        <v>1.1399999999999999</v>
      </c>
      <c r="F588" s="23">
        <v>0.3</v>
      </c>
      <c r="G588" s="23">
        <v>0.3</v>
      </c>
      <c r="H588" s="20">
        <v>0.09</v>
      </c>
      <c r="I588" s="19">
        <v>1.53</v>
      </c>
      <c r="J588" s="20">
        <v>1.53</v>
      </c>
      <c r="K588" s="38">
        <v>1.1399999999999999</v>
      </c>
      <c r="L588" s="37">
        <v>0.31</v>
      </c>
      <c r="M588" s="37">
        <v>0.31</v>
      </c>
      <c r="N588" s="51">
        <v>0.08</v>
      </c>
      <c r="O588" s="38">
        <v>1.53</v>
      </c>
      <c r="P588" s="51">
        <v>1.53</v>
      </c>
      <c r="Q588" s="29">
        <v>50.929875000000003</v>
      </c>
      <c r="R588" s="30">
        <v>50.929875000000003</v>
      </c>
      <c r="S588" s="44">
        <v>49.490144999999998</v>
      </c>
      <c r="T588" s="45">
        <v>49.490144999999998</v>
      </c>
      <c r="U588" s="148">
        <v>-1.4397300000000044</v>
      </c>
      <c r="V588" s="8">
        <v>-1.4397300000000044</v>
      </c>
      <c r="W588" s="6">
        <v>-2.8268869695831866E-2</v>
      </c>
      <c r="X588" s="63">
        <v>-2.8268869695831866E-2</v>
      </c>
    </row>
    <row r="589" spans="1:24" x14ac:dyDescent="0.35">
      <c r="A589" s="158">
        <v>75741</v>
      </c>
      <c r="B589" s="68"/>
      <c r="C589" s="64" t="s">
        <v>448</v>
      </c>
      <c r="D589" s="68" t="s">
        <v>591</v>
      </c>
      <c r="E589" s="19">
        <v>1.31</v>
      </c>
      <c r="F589" s="23">
        <v>2.4700000000000002</v>
      </c>
      <c r="G589" s="23" t="s">
        <v>42</v>
      </c>
      <c r="H589" s="20">
        <v>0.11</v>
      </c>
      <c r="I589" s="19">
        <v>3.89</v>
      </c>
      <c r="J589" s="20" t="s">
        <v>42</v>
      </c>
      <c r="K589" s="38">
        <v>1.31</v>
      </c>
      <c r="L589" s="37">
        <v>2.46</v>
      </c>
      <c r="M589" s="37" t="s">
        <v>42</v>
      </c>
      <c r="N589" s="51">
        <v>0.1</v>
      </c>
      <c r="O589" s="38">
        <v>3.87</v>
      </c>
      <c r="P589" s="51" t="s">
        <v>42</v>
      </c>
      <c r="Q589" s="29">
        <v>129.48837500000002</v>
      </c>
      <c r="R589" s="30" t="s">
        <v>42</v>
      </c>
      <c r="S589" s="44">
        <v>125.180955</v>
      </c>
      <c r="T589" s="45" t="s">
        <v>42</v>
      </c>
      <c r="U589" s="148">
        <v>-4.3074200000000218</v>
      </c>
      <c r="V589" s="8">
        <v>0</v>
      </c>
      <c r="W589" s="6">
        <v>-3.3264916638269804E-2</v>
      </c>
      <c r="X589" s="63">
        <v>0</v>
      </c>
    </row>
    <row r="590" spans="1:24" x14ac:dyDescent="0.35">
      <c r="A590" s="158">
        <v>75741</v>
      </c>
      <c r="B590" s="68" t="s">
        <v>43</v>
      </c>
      <c r="C590" s="64" t="s">
        <v>448</v>
      </c>
      <c r="D590" s="68" t="s">
        <v>591</v>
      </c>
      <c r="E590" s="19">
        <v>0</v>
      </c>
      <c r="F590" s="23">
        <v>2.1</v>
      </c>
      <c r="G590" s="23" t="s">
        <v>42</v>
      </c>
      <c r="H590" s="20">
        <v>0.02</v>
      </c>
      <c r="I590" s="19">
        <v>2.12</v>
      </c>
      <c r="J590" s="20" t="s">
        <v>42</v>
      </c>
      <c r="K590" s="38">
        <v>0</v>
      </c>
      <c r="L590" s="37">
        <v>2.08</v>
      </c>
      <c r="M590" s="37" t="s">
        <v>42</v>
      </c>
      <c r="N590" s="51">
        <v>0.02</v>
      </c>
      <c r="O590" s="38">
        <v>2.1</v>
      </c>
      <c r="P590" s="51" t="s">
        <v>42</v>
      </c>
      <c r="Q590" s="29">
        <v>70.569500000000005</v>
      </c>
      <c r="R590" s="30" t="s">
        <v>42</v>
      </c>
      <c r="S590" s="44">
        <v>67.92765</v>
      </c>
      <c r="T590" s="45" t="s">
        <v>42</v>
      </c>
      <c r="U590" s="148">
        <v>-2.6418500000000051</v>
      </c>
      <c r="V590" s="8">
        <v>0</v>
      </c>
      <c r="W590" s="6">
        <v>-3.7436144510022085E-2</v>
      </c>
      <c r="X590" s="63">
        <v>0</v>
      </c>
    </row>
    <row r="591" spans="1:24" x14ac:dyDescent="0.35">
      <c r="A591" s="158">
        <v>75741</v>
      </c>
      <c r="B591" s="68">
        <v>26</v>
      </c>
      <c r="C591" s="64" t="s">
        <v>448</v>
      </c>
      <c r="D591" s="68" t="s">
        <v>591</v>
      </c>
      <c r="E591" s="19">
        <v>1.31</v>
      </c>
      <c r="F591" s="23">
        <v>0.37</v>
      </c>
      <c r="G591" s="23">
        <v>0.37</v>
      </c>
      <c r="H591" s="20">
        <v>0.09</v>
      </c>
      <c r="I591" s="19">
        <v>1.77</v>
      </c>
      <c r="J591" s="20">
        <v>1.77</v>
      </c>
      <c r="K591" s="38">
        <v>1.31</v>
      </c>
      <c r="L591" s="37">
        <v>0.38</v>
      </c>
      <c r="M591" s="37">
        <v>0.38</v>
      </c>
      <c r="N591" s="51">
        <v>0.08</v>
      </c>
      <c r="O591" s="38">
        <v>1.77</v>
      </c>
      <c r="P591" s="51">
        <v>1.77</v>
      </c>
      <c r="Q591" s="29">
        <v>58.918875</v>
      </c>
      <c r="R591" s="30">
        <v>58.918875</v>
      </c>
      <c r="S591" s="44">
        <v>57.253304999999997</v>
      </c>
      <c r="T591" s="45">
        <v>57.253304999999997</v>
      </c>
      <c r="U591" s="148">
        <v>-1.6655700000000024</v>
      </c>
      <c r="V591" s="8">
        <v>-1.6655700000000024</v>
      </c>
      <c r="W591" s="6">
        <v>-2.8268869695831755E-2</v>
      </c>
      <c r="X591" s="63">
        <v>-2.8268869695831755E-2</v>
      </c>
    </row>
    <row r="592" spans="1:24" x14ac:dyDescent="0.35">
      <c r="A592" s="158">
        <v>75743</v>
      </c>
      <c r="B592" s="68"/>
      <c r="C592" s="64" t="s">
        <v>449</v>
      </c>
      <c r="D592" s="68" t="s">
        <v>591</v>
      </c>
      <c r="E592" s="19">
        <v>1.66</v>
      </c>
      <c r="F592" s="23">
        <v>2.62</v>
      </c>
      <c r="G592" s="23" t="s">
        <v>42</v>
      </c>
      <c r="H592" s="20">
        <v>0.14000000000000001</v>
      </c>
      <c r="I592" s="19">
        <v>4.42</v>
      </c>
      <c r="J592" s="20" t="s">
        <v>42</v>
      </c>
      <c r="K592" s="38">
        <v>1.66</v>
      </c>
      <c r="L592" s="37">
        <v>2.62</v>
      </c>
      <c r="M592" s="37" t="s">
        <v>42</v>
      </c>
      <c r="N592" s="51">
        <v>0.15</v>
      </c>
      <c r="O592" s="38">
        <v>4.4300000000000006</v>
      </c>
      <c r="P592" s="51" t="s">
        <v>42</v>
      </c>
      <c r="Q592" s="29">
        <v>147.13075000000001</v>
      </c>
      <c r="R592" s="30" t="s">
        <v>42</v>
      </c>
      <c r="S592" s="44">
        <v>143.29499500000003</v>
      </c>
      <c r="T592" s="45" t="s">
        <v>42</v>
      </c>
      <c r="U592" s="148">
        <v>-3.8357549999999776</v>
      </c>
      <c r="V592" s="8">
        <v>0</v>
      </c>
      <c r="W592" s="6">
        <v>-2.6070382975686424E-2</v>
      </c>
      <c r="X592" s="63">
        <v>0</v>
      </c>
    </row>
    <row r="593" spans="1:24" x14ac:dyDescent="0.35">
      <c r="A593" s="158">
        <v>75743</v>
      </c>
      <c r="B593" s="68" t="s">
        <v>43</v>
      </c>
      <c r="C593" s="64" t="s">
        <v>449</v>
      </c>
      <c r="D593" s="68" t="s">
        <v>591</v>
      </c>
      <c r="E593" s="19">
        <v>0</v>
      </c>
      <c r="F593" s="23">
        <v>2.14</v>
      </c>
      <c r="G593" s="23" t="s">
        <v>42</v>
      </c>
      <c r="H593" s="20">
        <v>0.02</v>
      </c>
      <c r="I593" s="19">
        <v>2.16</v>
      </c>
      <c r="J593" s="20" t="s">
        <v>42</v>
      </c>
      <c r="K593" s="38">
        <v>0</v>
      </c>
      <c r="L593" s="37">
        <v>2.12</v>
      </c>
      <c r="M593" s="37" t="s">
        <v>42</v>
      </c>
      <c r="N593" s="51">
        <v>0.02</v>
      </c>
      <c r="O593" s="38">
        <v>2.14</v>
      </c>
      <c r="P593" s="51" t="s">
        <v>42</v>
      </c>
      <c r="Q593" s="29">
        <v>71.90100000000001</v>
      </c>
      <c r="R593" s="30" t="s">
        <v>42</v>
      </c>
      <c r="S593" s="44">
        <v>69.221509999999995</v>
      </c>
      <c r="T593" s="45" t="s">
        <v>42</v>
      </c>
      <c r="U593" s="148">
        <v>-2.6794900000000155</v>
      </c>
      <c r="V593" s="8">
        <v>0</v>
      </c>
      <c r="W593" s="6">
        <v>-3.7266380161611323E-2</v>
      </c>
      <c r="X593" s="63">
        <v>0</v>
      </c>
    </row>
    <row r="594" spans="1:24" x14ac:dyDescent="0.35">
      <c r="A594" s="158">
        <v>75743</v>
      </c>
      <c r="B594" s="68">
        <v>26</v>
      </c>
      <c r="C594" s="64" t="s">
        <v>449</v>
      </c>
      <c r="D594" s="68" t="s">
        <v>591</v>
      </c>
      <c r="E594" s="19">
        <v>1.66</v>
      </c>
      <c r="F594" s="23">
        <v>0.48</v>
      </c>
      <c r="G594" s="23">
        <v>0.48</v>
      </c>
      <c r="H594" s="20">
        <v>0.12</v>
      </c>
      <c r="I594" s="19">
        <v>2.2599999999999998</v>
      </c>
      <c r="J594" s="20">
        <v>2.2599999999999998</v>
      </c>
      <c r="K594" s="38">
        <v>1.66</v>
      </c>
      <c r="L594" s="37">
        <v>0.5</v>
      </c>
      <c r="M594" s="37">
        <v>0.5</v>
      </c>
      <c r="N594" s="51">
        <v>0.13</v>
      </c>
      <c r="O594" s="38">
        <v>2.29</v>
      </c>
      <c r="P594" s="51">
        <v>2.29</v>
      </c>
      <c r="Q594" s="29">
        <v>75.229749999999996</v>
      </c>
      <c r="R594" s="30">
        <v>75.229749999999996</v>
      </c>
      <c r="S594" s="44">
        <v>74.073485000000005</v>
      </c>
      <c r="T594" s="45">
        <v>74.073485000000005</v>
      </c>
      <c r="U594" s="148">
        <v>-1.1562649999999906</v>
      </c>
      <c r="V594" s="8">
        <v>-1.1562649999999906</v>
      </c>
      <c r="W594" s="6">
        <v>-1.5369783895333833E-2</v>
      </c>
      <c r="X594" s="63">
        <v>-1.5369783895333833E-2</v>
      </c>
    </row>
    <row r="595" spans="1:24" x14ac:dyDescent="0.35">
      <c r="A595" s="158">
        <v>75746</v>
      </c>
      <c r="B595" s="68"/>
      <c r="C595" s="64" t="s">
        <v>448</v>
      </c>
      <c r="D595" s="68" t="s">
        <v>591</v>
      </c>
      <c r="E595" s="19">
        <v>1.1399999999999999</v>
      </c>
      <c r="F595" s="23">
        <v>2.81</v>
      </c>
      <c r="G595" s="23" t="s">
        <v>42</v>
      </c>
      <c r="H595" s="20">
        <v>0.09</v>
      </c>
      <c r="I595" s="19">
        <v>4.04</v>
      </c>
      <c r="J595" s="20" t="s">
        <v>42</v>
      </c>
      <c r="K595" s="38">
        <v>1.1399999999999999</v>
      </c>
      <c r="L595" s="37">
        <v>2.83</v>
      </c>
      <c r="M595" s="37" t="s">
        <v>42</v>
      </c>
      <c r="N595" s="51">
        <v>0.08</v>
      </c>
      <c r="O595" s="38">
        <v>4.05</v>
      </c>
      <c r="P595" s="51" t="s">
        <v>42</v>
      </c>
      <c r="Q595" s="29">
        <v>134.48150000000001</v>
      </c>
      <c r="R595" s="30" t="s">
        <v>42</v>
      </c>
      <c r="S595" s="44">
        <v>131.00332499999999</v>
      </c>
      <c r="T595" s="45" t="s">
        <v>42</v>
      </c>
      <c r="U595" s="148">
        <v>-3.4781750000000216</v>
      </c>
      <c r="V595" s="8">
        <v>0</v>
      </c>
      <c r="W595" s="6">
        <v>-2.5863594620821662E-2</v>
      </c>
      <c r="X595" s="63">
        <v>0</v>
      </c>
    </row>
    <row r="596" spans="1:24" x14ac:dyDescent="0.35">
      <c r="A596" s="158">
        <v>75746</v>
      </c>
      <c r="B596" s="68" t="s">
        <v>43</v>
      </c>
      <c r="C596" s="64" t="s">
        <v>448</v>
      </c>
      <c r="D596" s="68" t="s">
        <v>591</v>
      </c>
      <c r="E596" s="19">
        <v>0</v>
      </c>
      <c r="F596" s="23">
        <v>2.4700000000000002</v>
      </c>
      <c r="G596" s="23" t="s">
        <v>42</v>
      </c>
      <c r="H596" s="20">
        <v>0.02</v>
      </c>
      <c r="I596" s="19">
        <v>2.4900000000000002</v>
      </c>
      <c r="J596" s="20" t="s">
        <v>42</v>
      </c>
      <c r="K596" s="38">
        <v>0</v>
      </c>
      <c r="L596" s="37">
        <v>2.48</v>
      </c>
      <c r="M596" s="37" t="s">
        <v>42</v>
      </c>
      <c r="N596" s="51">
        <v>0.02</v>
      </c>
      <c r="O596" s="38">
        <v>2.5</v>
      </c>
      <c r="P596" s="51" t="s">
        <v>42</v>
      </c>
      <c r="Q596" s="29">
        <v>82.885875000000013</v>
      </c>
      <c r="R596" s="30" t="s">
        <v>42</v>
      </c>
      <c r="S596" s="44">
        <v>80.866249999999994</v>
      </c>
      <c r="T596" s="45" t="s">
        <v>42</v>
      </c>
      <c r="U596" s="148">
        <v>-2.0196250000000191</v>
      </c>
      <c r="V596" s="8">
        <v>0</v>
      </c>
      <c r="W596" s="6">
        <v>-2.436633503597585E-2</v>
      </c>
      <c r="X596" s="63">
        <v>0</v>
      </c>
    </row>
    <row r="597" spans="1:24" x14ac:dyDescent="0.35">
      <c r="A597" s="158">
        <v>75746</v>
      </c>
      <c r="B597" s="68">
        <v>26</v>
      </c>
      <c r="C597" s="64" t="s">
        <v>448</v>
      </c>
      <c r="D597" s="68" t="s">
        <v>591</v>
      </c>
      <c r="E597" s="19">
        <v>1.1399999999999999</v>
      </c>
      <c r="F597" s="23">
        <v>0.34</v>
      </c>
      <c r="G597" s="23">
        <v>0.34</v>
      </c>
      <c r="H597" s="20">
        <v>7.0000000000000007E-2</v>
      </c>
      <c r="I597" s="19">
        <v>1.55</v>
      </c>
      <c r="J597" s="20">
        <v>1.55</v>
      </c>
      <c r="K597" s="38">
        <v>1.1399999999999999</v>
      </c>
      <c r="L597" s="37">
        <v>0.35</v>
      </c>
      <c r="M597" s="37">
        <v>0.35</v>
      </c>
      <c r="N597" s="51">
        <v>0.06</v>
      </c>
      <c r="O597" s="38">
        <v>1.5499999999999998</v>
      </c>
      <c r="P597" s="51">
        <v>1.5499999999999998</v>
      </c>
      <c r="Q597" s="29">
        <v>51.595625000000005</v>
      </c>
      <c r="R597" s="30">
        <v>51.595625000000005</v>
      </c>
      <c r="S597" s="44">
        <v>50.137074999999996</v>
      </c>
      <c r="T597" s="45">
        <v>50.137074999999996</v>
      </c>
      <c r="U597" s="148">
        <v>-1.4585500000000096</v>
      </c>
      <c r="V597" s="8">
        <v>-1.4585500000000096</v>
      </c>
      <c r="W597" s="6">
        <v>-2.8268869695831977E-2</v>
      </c>
      <c r="X597" s="63">
        <v>-2.8268869695831977E-2</v>
      </c>
    </row>
    <row r="598" spans="1:24" x14ac:dyDescent="0.35">
      <c r="A598" s="158">
        <v>75756</v>
      </c>
      <c r="B598" s="68"/>
      <c r="C598" s="64" t="s">
        <v>450</v>
      </c>
      <c r="D598" s="68" t="s">
        <v>591</v>
      </c>
      <c r="E598" s="19">
        <v>1.1399999999999999</v>
      </c>
      <c r="F598" s="23">
        <v>3.67</v>
      </c>
      <c r="G598" s="23" t="s">
        <v>42</v>
      </c>
      <c r="H598" s="20">
        <v>0.14000000000000001</v>
      </c>
      <c r="I598" s="19">
        <v>4.95</v>
      </c>
      <c r="J598" s="20" t="s">
        <v>42</v>
      </c>
      <c r="K598" s="38">
        <v>1.1399999999999999</v>
      </c>
      <c r="L598" s="37">
        <v>3.58</v>
      </c>
      <c r="M598" s="37" t="s">
        <v>42</v>
      </c>
      <c r="N598" s="51">
        <v>0.15</v>
      </c>
      <c r="O598" s="38">
        <v>4.87</v>
      </c>
      <c r="P598" s="51" t="s">
        <v>42</v>
      </c>
      <c r="Q598" s="29">
        <v>164.77312500000002</v>
      </c>
      <c r="R598" s="30" t="s">
        <v>42</v>
      </c>
      <c r="S598" s="44">
        <v>157.527455</v>
      </c>
      <c r="T598" s="45" t="s">
        <v>42</v>
      </c>
      <c r="U598" s="148">
        <v>-7.2456700000000183</v>
      </c>
      <c r="V598" s="8">
        <v>0</v>
      </c>
      <c r="W598" s="6">
        <v>-4.3973615236101216E-2</v>
      </c>
      <c r="X598" s="63">
        <v>0</v>
      </c>
    </row>
    <row r="599" spans="1:24" x14ac:dyDescent="0.35">
      <c r="A599" s="158">
        <v>75756</v>
      </c>
      <c r="B599" s="68" t="s">
        <v>43</v>
      </c>
      <c r="C599" s="64" t="s">
        <v>450</v>
      </c>
      <c r="D599" s="68" t="s">
        <v>591</v>
      </c>
      <c r="E599" s="19">
        <v>0</v>
      </c>
      <c r="F599" s="23">
        <v>3.31</v>
      </c>
      <c r="G599" s="23" t="s">
        <v>42</v>
      </c>
      <c r="H599" s="20">
        <v>0.03</v>
      </c>
      <c r="I599" s="19">
        <v>3.34</v>
      </c>
      <c r="J599" s="20" t="s">
        <v>42</v>
      </c>
      <c r="K599" s="38">
        <v>0</v>
      </c>
      <c r="L599" s="37">
        <v>3.21</v>
      </c>
      <c r="M599" s="37" t="s">
        <v>42</v>
      </c>
      <c r="N599" s="51">
        <v>0.03</v>
      </c>
      <c r="O599" s="38">
        <v>3.2399999999999998</v>
      </c>
      <c r="P599" s="51" t="s">
        <v>42</v>
      </c>
      <c r="Q599" s="29">
        <v>111.18025</v>
      </c>
      <c r="R599" s="30" t="s">
        <v>42</v>
      </c>
      <c r="S599" s="44">
        <v>104.80265999999999</v>
      </c>
      <c r="T599" s="45" t="s">
        <v>42</v>
      </c>
      <c r="U599" s="148">
        <v>-6.3775900000000121</v>
      </c>
      <c r="V599" s="8">
        <v>0</v>
      </c>
      <c r="W599" s="6">
        <v>-5.7362616112124343E-2</v>
      </c>
      <c r="X599" s="63">
        <v>0</v>
      </c>
    </row>
    <row r="600" spans="1:24" x14ac:dyDescent="0.35">
      <c r="A600" s="158">
        <v>75756</v>
      </c>
      <c r="B600" s="68">
        <v>26</v>
      </c>
      <c r="C600" s="64" t="s">
        <v>450</v>
      </c>
      <c r="D600" s="68" t="s">
        <v>591</v>
      </c>
      <c r="E600" s="19">
        <v>1.1399999999999999</v>
      </c>
      <c r="F600" s="23">
        <v>0.36</v>
      </c>
      <c r="G600" s="23">
        <v>0.36</v>
      </c>
      <c r="H600" s="20">
        <v>0.11</v>
      </c>
      <c r="I600" s="19">
        <v>1.61</v>
      </c>
      <c r="J600" s="20">
        <v>1.61</v>
      </c>
      <c r="K600" s="38">
        <v>1.1399999999999999</v>
      </c>
      <c r="L600" s="37">
        <v>0.37</v>
      </c>
      <c r="M600" s="37">
        <v>0.37</v>
      </c>
      <c r="N600" s="51">
        <v>0.12</v>
      </c>
      <c r="O600" s="38">
        <v>1.63</v>
      </c>
      <c r="P600" s="51">
        <v>1.63</v>
      </c>
      <c r="Q600" s="29">
        <v>53.592875000000006</v>
      </c>
      <c r="R600" s="30">
        <v>53.592875000000006</v>
      </c>
      <c r="S600" s="44">
        <v>52.724794999999993</v>
      </c>
      <c r="T600" s="45">
        <v>52.724794999999993</v>
      </c>
      <c r="U600" s="148">
        <v>-0.86808000000001329</v>
      </c>
      <c r="V600" s="8">
        <v>-0.86808000000001329</v>
      </c>
      <c r="W600" s="6">
        <v>-1.6197675530562838E-2</v>
      </c>
      <c r="X600" s="63">
        <v>-1.6197675530562838E-2</v>
      </c>
    </row>
    <row r="601" spans="1:24" x14ac:dyDescent="0.35">
      <c r="A601" s="158">
        <v>75774</v>
      </c>
      <c r="B601" s="68"/>
      <c r="C601" s="64" t="s">
        <v>451</v>
      </c>
      <c r="D601" s="68" t="s">
        <v>591</v>
      </c>
      <c r="E601" s="19">
        <v>1.01</v>
      </c>
      <c r="F601" s="23">
        <v>1.79</v>
      </c>
      <c r="G601" s="23" t="s">
        <v>42</v>
      </c>
      <c r="H601" s="20">
        <v>0.09</v>
      </c>
      <c r="I601" s="19">
        <v>2.89</v>
      </c>
      <c r="J601" s="20" t="s">
        <v>42</v>
      </c>
      <c r="K601" s="38">
        <v>1.01</v>
      </c>
      <c r="L601" s="37">
        <v>1.78</v>
      </c>
      <c r="M601" s="37" t="s">
        <v>42</v>
      </c>
      <c r="N601" s="51">
        <v>0.08</v>
      </c>
      <c r="O601" s="38">
        <v>2.87</v>
      </c>
      <c r="P601" s="51" t="s">
        <v>42</v>
      </c>
      <c r="Q601" s="29">
        <v>96.200875000000011</v>
      </c>
      <c r="R601" s="30" t="s">
        <v>42</v>
      </c>
      <c r="S601" s="44">
        <v>92.834455000000005</v>
      </c>
      <c r="T601" s="45" t="s">
        <v>42</v>
      </c>
      <c r="U601" s="148">
        <v>-3.3664200000000051</v>
      </c>
      <c r="V601" s="8">
        <v>0</v>
      </c>
      <c r="W601" s="6">
        <v>-3.499365260451115E-2</v>
      </c>
      <c r="X601" s="63">
        <v>0</v>
      </c>
    </row>
    <row r="602" spans="1:24" x14ac:dyDescent="0.35">
      <c r="A602" s="158">
        <v>75774</v>
      </c>
      <c r="B602" s="68" t="s">
        <v>43</v>
      </c>
      <c r="C602" s="64" t="s">
        <v>451</v>
      </c>
      <c r="D602" s="68" t="s">
        <v>591</v>
      </c>
      <c r="E602" s="19">
        <v>0</v>
      </c>
      <c r="F602" s="23">
        <v>1.52</v>
      </c>
      <c r="G602" s="23" t="s">
        <v>42</v>
      </c>
      <c r="H602" s="20">
        <v>0.01</v>
      </c>
      <c r="I602" s="19">
        <v>1.53</v>
      </c>
      <c r="J602" s="20" t="s">
        <v>42</v>
      </c>
      <c r="K602" s="38">
        <v>0</v>
      </c>
      <c r="L602" s="37">
        <v>1.5</v>
      </c>
      <c r="M602" s="37" t="s">
        <v>42</v>
      </c>
      <c r="N602" s="51">
        <v>0.01</v>
      </c>
      <c r="O602" s="38">
        <v>1.51</v>
      </c>
      <c r="P602" s="51" t="s">
        <v>42</v>
      </c>
      <c r="Q602" s="29">
        <v>50.929875000000003</v>
      </c>
      <c r="R602" s="30" t="s">
        <v>42</v>
      </c>
      <c r="S602" s="44">
        <v>48.843215000000001</v>
      </c>
      <c r="T602" s="45" t="s">
        <v>42</v>
      </c>
      <c r="U602" s="148">
        <v>-2.086660000000002</v>
      </c>
      <c r="V602" s="8">
        <v>0</v>
      </c>
      <c r="W602" s="6">
        <v>-4.0971237412226191E-2</v>
      </c>
      <c r="X602" s="63">
        <v>0</v>
      </c>
    </row>
    <row r="603" spans="1:24" x14ac:dyDescent="0.35">
      <c r="A603" s="158">
        <v>75774</v>
      </c>
      <c r="B603" s="68">
        <v>26</v>
      </c>
      <c r="C603" s="64" t="s">
        <v>451</v>
      </c>
      <c r="D603" s="68" t="s">
        <v>591</v>
      </c>
      <c r="E603" s="19">
        <v>1.01</v>
      </c>
      <c r="F603" s="23">
        <v>0.27</v>
      </c>
      <c r="G603" s="23">
        <v>0.27</v>
      </c>
      <c r="H603" s="20">
        <v>0.08</v>
      </c>
      <c r="I603" s="19">
        <v>1.36</v>
      </c>
      <c r="J603" s="20">
        <v>1.36</v>
      </c>
      <c r="K603" s="38">
        <v>1.01</v>
      </c>
      <c r="L603" s="37">
        <v>0.28000000000000003</v>
      </c>
      <c r="M603" s="37">
        <v>0.28000000000000003</v>
      </c>
      <c r="N603" s="51">
        <v>7.0000000000000007E-2</v>
      </c>
      <c r="O603" s="38">
        <v>1.36</v>
      </c>
      <c r="P603" s="51">
        <v>1.36</v>
      </c>
      <c r="Q603" s="29">
        <v>45.271000000000008</v>
      </c>
      <c r="R603" s="30">
        <v>45.271000000000008</v>
      </c>
      <c r="S603" s="44">
        <v>43.991240000000005</v>
      </c>
      <c r="T603" s="45">
        <v>43.991240000000005</v>
      </c>
      <c r="U603" s="148">
        <v>-1.2797600000000031</v>
      </c>
      <c r="V603" s="8">
        <v>-1.2797600000000031</v>
      </c>
      <c r="W603" s="6">
        <v>-2.8268869695831866E-2</v>
      </c>
      <c r="X603" s="63">
        <v>-2.8268869695831866E-2</v>
      </c>
    </row>
    <row r="604" spans="1:24" x14ac:dyDescent="0.35">
      <c r="A604" s="158">
        <v>75801</v>
      </c>
      <c r="B604" s="68"/>
      <c r="C604" s="64" t="s">
        <v>452</v>
      </c>
      <c r="D604" s="68" t="s">
        <v>533</v>
      </c>
      <c r="E604" s="19">
        <v>0</v>
      </c>
      <c r="F604" s="23">
        <v>0</v>
      </c>
      <c r="G604" s="23" t="s">
        <v>42</v>
      </c>
      <c r="H604" s="20">
        <v>0</v>
      </c>
      <c r="I604" s="19">
        <v>0</v>
      </c>
      <c r="J604" s="20" t="s">
        <v>42</v>
      </c>
      <c r="K604" s="38">
        <v>0</v>
      </c>
      <c r="L604" s="37">
        <v>0</v>
      </c>
      <c r="M604" s="37" t="s">
        <v>42</v>
      </c>
      <c r="N604" s="51">
        <v>0</v>
      </c>
      <c r="O604" s="38">
        <v>0</v>
      </c>
      <c r="P604" s="51" t="s">
        <v>42</v>
      </c>
      <c r="Q604" s="29">
        <v>0</v>
      </c>
      <c r="R604" s="30" t="s">
        <v>42</v>
      </c>
      <c r="S604" s="44">
        <v>0</v>
      </c>
      <c r="T604" s="45" t="s">
        <v>42</v>
      </c>
      <c r="U604" s="148">
        <v>0</v>
      </c>
      <c r="V604" s="8">
        <v>0</v>
      </c>
      <c r="W604" s="6">
        <v>0</v>
      </c>
      <c r="X604" s="63">
        <v>0</v>
      </c>
    </row>
    <row r="605" spans="1:24" x14ac:dyDescent="0.35">
      <c r="A605" s="158">
        <v>75801</v>
      </c>
      <c r="B605" s="68" t="s">
        <v>43</v>
      </c>
      <c r="C605" s="64" t="s">
        <v>452</v>
      </c>
      <c r="D605" s="68" t="s">
        <v>533</v>
      </c>
      <c r="E605" s="19">
        <v>0</v>
      </c>
      <c r="F605" s="23">
        <v>0</v>
      </c>
      <c r="G605" s="23" t="s">
        <v>42</v>
      </c>
      <c r="H605" s="20">
        <v>0</v>
      </c>
      <c r="I605" s="19">
        <v>0</v>
      </c>
      <c r="J605" s="20" t="s">
        <v>42</v>
      </c>
      <c r="K605" s="38">
        <v>0</v>
      </c>
      <c r="L605" s="37">
        <v>0</v>
      </c>
      <c r="M605" s="37" t="s">
        <v>42</v>
      </c>
      <c r="N605" s="51">
        <v>0</v>
      </c>
      <c r="O605" s="38">
        <v>0</v>
      </c>
      <c r="P605" s="51" t="s">
        <v>42</v>
      </c>
      <c r="Q605" s="29">
        <v>0</v>
      </c>
      <c r="R605" s="30" t="s">
        <v>42</v>
      </c>
      <c r="S605" s="44">
        <v>0</v>
      </c>
      <c r="T605" s="45" t="s">
        <v>42</v>
      </c>
      <c r="U605" s="148">
        <v>0</v>
      </c>
      <c r="V605" s="8">
        <v>0</v>
      </c>
      <c r="W605" s="6">
        <v>0</v>
      </c>
      <c r="X605" s="63">
        <v>0</v>
      </c>
    </row>
    <row r="606" spans="1:24" x14ac:dyDescent="0.35">
      <c r="A606" s="158">
        <v>75801</v>
      </c>
      <c r="B606" s="68">
        <v>26</v>
      </c>
      <c r="C606" s="64" t="s">
        <v>452</v>
      </c>
      <c r="D606" s="68" t="s">
        <v>591</v>
      </c>
      <c r="E606" s="19">
        <v>0.81</v>
      </c>
      <c r="F606" s="23">
        <v>0.32</v>
      </c>
      <c r="G606" s="23">
        <v>0.32</v>
      </c>
      <c r="H606" s="20">
        <v>0.13</v>
      </c>
      <c r="I606" s="19">
        <v>1.26</v>
      </c>
      <c r="J606" s="20">
        <v>1.26</v>
      </c>
      <c r="K606" s="38">
        <v>0.81</v>
      </c>
      <c r="L606" s="37">
        <v>0.34</v>
      </c>
      <c r="M606" s="37">
        <v>0.34</v>
      </c>
      <c r="N606" s="51">
        <v>0.13</v>
      </c>
      <c r="O606" s="38">
        <v>1.2800000000000002</v>
      </c>
      <c r="P606" s="51">
        <v>1.2800000000000002</v>
      </c>
      <c r="Q606" s="29">
        <v>41.942250000000001</v>
      </c>
      <c r="R606" s="30">
        <v>41.942250000000001</v>
      </c>
      <c r="S606" s="44">
        <v>41.403520000000007</v>
      </c>
      <c r="T606" s="45">
        <v>41.403520000000007</v>
      </c>
      <c r="U606" s="148">
        <v>-0.53872999999999394</v>
      </c>
      <c r="V606" s="8">
        <v>-0.53872999999999394</v>
      </c>
      <c r="W606" s="6">
        <v>-1.2844566040209893E-2</v>
      </c>
      <c r="X606" s="63">
        <v>-1.2844566040209893E-2</v>
      </c>
    </row>
    <row r="607" spans="1:24" x14ac:dyDescent="0.35">
      <c r="A607" s="158">
        <v>75803</v>
      </c>
      <c r="B607" s="68"/>
      <c r="C607" s="64" t="s">
        <v>453</v>
      </c>
      <c r="D607" s="68" t="s">
        <v>533</v>
      </c>
      <c r="E607" s="19">
        <v>0</v>
      </c>
      <c r="F607" s="23">
        <v>0</v>
      </c>
      <c r="G607" s="23" t="s">
        <v>42</v>
      </c>
      <c r="H607" s="20">
        <v>0</v>
      </c>
      <c r="I607" s="19">
        <v>0</v>
      </c>
      <c r="J607" s="20" t="s">
        <v>42</v>
      </c>
      <c r="K607" s="38">
        <v>0</v>
      </c>
      <c r="L607" s="37">
        <v>0</v>
      </c>
      <c r="M607" s="37" t="s">
        <v>42</v>
      </c>
      <c r="N607" s="51">
        <v>0</v>
      </c>
      <c r="O607" s="38">
        <v>0</v>
      </c>
      <c r="P607" s="51" t="s">
        <v>42</v>
      </c>
      <c r="Q607" s="29">
        <v>0</v>
      </c>
      <c r="R607" s="30" t="s">
        <v>42</v>
      </c>
      <c r="S607" s="44">
        <v>0</v>
      </c>
      <c r="T607" s="45" t="s">
        <v>42</v>
      </c>
      <c r="U607" s="148">
        <v>0</v>
      </c>
      <c r="V607" s="8">
        <v>0</v>
      </c>
      <c r="W607" s="6">
        <v>0</v>
      </c>
      <c r="X607" s="63">
        <v>0</v>
      </c>
    </row>
    <row r="608" spans="1:24" x14ac:dyDescent="0.35">
      <c r="A608" s="158">
        <v>75803</v>
      </c>
      <c r="B608" s="68" t="s">
        <v>43</v>
      </c>
      <c r="C608" s="64" t="s">
        <v>453</v>
      </c>
      <c r="D608" s="68" t="s">
        <v>533</v>
      </c>
      <c r="E608" s="19">
        <v>0</v>
      </c>
      <c r="F608" s="23">
        <v>0</v>
      </c>
      <c r="G608" s="23" t="s">
        <v>42</v>
      </c>
      <c r="H608" s="20">
        <v>0</v>
      </c>
      <c r="I608" s="19">
        <v>0</v>
      </c>
      <c r="J608" s="20" t="s">
        <v>42</v>
      </c>
      <c r="K608" s="38">
        <v>0</v>
      </c>
      <c r="L608" s="37">
        <v>0</v>
      </c>
      <c r="M608" s="37" t="s">
        <v>42</v>
      </c>
      <c r="N608" s="51">
        <v>0</v>
      </c>
      <c r="O608" s="38">
        <v>0</v>
      </c>
      <c r="P608" s="51" t="s">
        <v>42</v>
      </c>
      <c r="Q608" s="29">
        <v>0</v>
      </c>
      <c r="R608" s="30" t="s">
        <v>42</v>
      </c>
      <c r="S608" s="44">
        <v>0</v>
      </c>
      <c r="T608" s="45" t="s">
        <v>42</v>
      </c>
      <c r="U608" s="148">
        <v>0</v>
      </c>
      <c r="V608" s="8">
        <v>0</v>
      </c>
      <c r="W608" s="6">
        <v>0</v>
      </c>
      <c r="X608" s="63">
        <v>0</v>
      </c>
    </row>
    <row r="609" spans="1:24" x14ac:dyDescent="0.35">
      <c r="A609" s="158">
        <v>75803</v>
      </c>
      <c r="B609" s="68">
        <v>26</v>
      </c>
      <c r="C609" s="64" t="s">
        <v>453</v>
      </c>
      <c r="D609" s="68" t="s">
        <v>591</v>
      </c>
      <c r="E609" s="19">
        <v>1.17</v>
      </c>
      <c r="F609" s="23">
        <v>0.42</v>
      </c>
      <c r="G609" s="23">
        <v>0.42</v>
      </c>
      <c r="H609" s="20">
        <v>0.06</v>
      </c>
      <c r="I609" s="19">
        <v>1.65</v>
      </c>
      <c r="J609" s="20">
        <v>1.65</v>
      </c>
      <c r="K609" s="38">
        <v>1.17</v>
      </c>
      <c r="L609" s="37">
        <v>0.43</v>
      </c>
      <c r="M609" s="37">
        <v>0.43</v>
      </c>
      <c r="N609" s="51">
        <v>0.05</v>
      </c>
      <c r="O609" s="38">
        <v>1.65</v>
      </c>
      <c r="P609" s="51">
        <v>1.65</v>
      </c>
      <c r="Q609" s="29">
        <v>54.924374999999998</v>
      </c>
      <c r="R609" s="30">
        <v>54.924374999999998</v>
      </c>
      <c r="S609" s="44">
        <v>53.371724999999998</v>
      </c>
      <c r="T609" s="45">
        <v>53.371724999999998</v>
      </c>
      <c r="U609" s="148">
        <v>-1.5526499999999999</v>
      </c>
      <c r="V609" s="8">
        <v>-1.5526499999999999</v>
      </c>
      <c r="W609" s="6">
        <v>-2.8268869695831755E-2</v>
      </c>
      <c r="X609" s="63">
        <v>-2.8268869695831755E-2</v>
      </c>
    </row>
    <row r="610" spans="1:24" x14ac:dyDescent="0.35">
      <c r="A610" s="158">
        <v>75805</v>
      </c>
      <c r="B610" s="68"/>
      <c r="C610" s="64" t="s">
        <v>454</v>
      </c>
      <c r="D610" s="68" t="s">
        <v>533</v>
      </c>
      <c r="E610" s="19">
        <v>0</v>
      </c>
      <c r="F610" s="23">
        <v>0</v>
      </c>
      <c r="G610" s="23" t="s">
        <v>42</v>
      </c>
      <c r="H610" s="20">
        <v>0</v>
      </c>
      <c r="I610" s="19">
        <v>0</v>
      </c>
      <c r="J610" s="20" t="s">
        <v>42</v>
      </c>
      <c r="K610" s="38">
        <v>0</v>
      </c>
      <c r="L610" s="37">
        <v>0</v>
      </c>
      <c r="M610" s="37" t="s">
        <v>42</v>
      </c>
      <c r="N610" s="51">
        <v>0</v>
      </c>
      <c r="O610" s="38">
        <v>0</v>
      </c>
      <c r="P610" s="51" t="s">
        <v>42</v>
      </c>
      <c r="Q610" s="29">
        <v>0</v>
      </c>
      <c r="R610" s="30" t="s">
        <v>42</v>
      </c>
      <c r="S610" s="44">
        <v>0</v>
      </c>
      <c r="T610" s="45" t="s">
        <v>42</v>
      </c>
      <c r="U610" s="148">
        <v>0</v>
      </c>
      <c r="V610" s="8">
        <v>0</v>
      </c>
      <c r="W610" s="6">
        <v>0</v>
      </c>
      <c r="X610" s="63">
        <v>0</v>
      </c>
    </row>
    <row r="611" spans="1:24" x14ac:dyDescent="0.35">
      <c r="A611" s="158">
        <v>75805</v>
      </c>
      <c r="B611" s="68" t="s">
        <v>43</v>
      </c>
      <c r="C611" s="64" t="s">
        <v>454</v>
      </c>
      <c r="D611" s="68" t="s">
        <v>533</v>
      </c>
      <c r="E611" s="19">
        <v>0</v>
      </c>
      <c r="F611" s="23">
        <v>0</v>
      </c>
      <c r="G611" s="23" t="s">
        <v>42</v>
      </c>
      <c r="H611" s="20">
        <v>0</v>
      </c>
      <c r="I611" s="19">
        <v>0</v>
      </c>
      <c r="J611" s="20" t="s">
        <v>42</v>
      </c>
      <c r="K611" s="38">
        <v>0</v>
      </c>
      <c r="L611" s="37">
        <v>0</v>
      </c>
      <c r="M611" s="37" t="s">
        <v>42</v>
      </c>
      <c r="N611" s="51">
        <v>0</v>
      </c>
      <c r="O611" s="38">
        <v>0</v>
      </c>
      <c r="P611" s="51" t="s">
        <v>42</v>
      </c>
      <c r="Q611" s="29">
        <v>0</v>
      </c>
      <c r="R611" s="30" t="s">
        <v>42</v>
      </c>
      <c r="S611" s="44">
        <v>0</v>
      </c>
      <c r="T611" s="45" t="s">
        <v>42</v>
      </c>
      <c r="U611" s="148">
        <v>0</v>
      </c>
      <c r="V611" s="8">
        <v>0</v>
      </c>
      <c r="W611" s="6">
        <v>0</v>
      </c>
      <c r="X611" s="63">
        <v>0</v>
      </c>
    </row>
    <row r="612" spans="1:24" x14ac:dyDescent="0.35">
      <c r="A612" s="158">
        <v>75805</v>
      </c>
      <c r="B612" s="68">
        <v>26</v>
      </c>
      <c r="C612" s="64" t="s">
        <v>454</v>
      </c>
      <c r="D612" s="68" t="s">
        <v>591</v>
      </c>
      <c r="E612" s="19">
        <v>0.81</v>
      </c>
      <c r="F612" s="23">
        <v>0.28999999999999998</v>
      </c>
      <c r="G612" s="23">
        <v>0.28999999999999998</v>
      </c>
      <c r="H612" s="20">
        <v>0.04</v>
      </c>
      <c r="I612" s="19">
        <v>1.1399999999999999</v>
      </c>
      <c r="J612" s="20">
        <v>1.1399999999999999</v>
      </c>
      <c r="K612" s="38">
        <v>0.81</v>
      </c>
      <c r="L612" s="37">
        <v>0.3</v>
      </c>
      <c r="M612" s="37">
        <v>0.3</v>
      </c>
      <c r="N612" s="51">
        <v>0.04</v>
      </c>
      <c r="O612" s="38">
        <v>1.1500000000000001</v>
      </c>
      <c r="P612" s="51">
        <v>1.1500000000000001</v>
      </c>
      <c r="Q612" s="29">
        <v>37.947749999999999</v>
      </c>
      <c r="R612" s="30">
        <v>37.947749999999999</v>
      </c>
      <c r="S612" s="44">
        <v>37.198475000000002</v>
      </c>
      <c r="T612" s="45">
        <v>37.198475000000002</v>
      </c>
      <c r="U612" s="148">
        <v>-0.74927499999999725</v>
      </c>
      <c r="V612" s="8">
        <v>-0.74927499999999725</v>
      </c>
      <c r="W612" s="6">
        <v>-1.974491241246179E-2</v>
      </c>
      <c r="X612" s="63">
        <v>-1.974491241246179E-2</v>
      </c>
    </row>
    <row r="613" spans="1:24" x14ac:dyDescent="0.35">
      <c r="A613" s="158">
        <v>75807</v>
      </c>
      <c r="B613" s="68"/>
      <c r="C613" s="64" t="s">
        <v>454</v>
      </c>
      <c r="D613" s="68" t="s">
        <v>533</v>
      </c>
      <c r="E613" s="19">
        <v>0</v>
      </c>
      <c r="F613" s="23">
        <v>0</v>
      </c>
      <c r="G613" s="23" t="s">
        <v>42</v>
      </c>
      <c r="H613" s="20">
        <v>0</v>
      </c>
      <c r="I613" s="19">
        <v>0</v>
      </c>
      <c r="J613" s="20" t="s">
        <v>42</v>
      </c>
      <c r="K613" s="38">
        <v>0</v>
      </c>
      <c r="L613" s="37">
        <v>0</v>
      </c>
      <c r="M613" s="37" t="s">
        <v>42</v>
      </c>
      <c r="N613" s="51">
        <v>0</v>
      </c>
      <c r="O613" s="38">
        <v>0</v>
      </c>
      <c r="P613" s="51" t="s">
        <v>42</v>
      </c>
      <c r="Q613" s="29">
        <v>0</v>
      </c>
      <c r="R613" s="30" t="s">
        <v>42</v>
      </c>
      <c r="S613" s="44">
        <v>0</v>
      </c>
      <c r="T613" s="45" t="s">
        <v>42</v>
      </c>
      <c r="U613" s="148">
        <v>0</v>
      </c>
      <c r="V613" s="8">
        <v>0</v>
      </c>
      <c r="W613" s="6">
        <v>0</v>
      </c>
      <c r="X613" s="63">
        <v>0</v>
      </c>
    </row>
    <row r="614" spans="1:24" x14ac:dyDescent="0.35">
      <c r="A614" s="158">
        <v>75807</v>
      </c>
      <c r="B614" s="68" t="s">
        <v>43</v>
      </c>
      <c r="C614" s="64" t="s">
        <v>454</v>
      </c>
      <c r="D614" s="68" t="s">
        <v>533</v>
      </c>
      <c r="E614" s="19">
        <v>0</v>
      </c>
      <c r="F614" s="23">
        <v>0</v>
      </c>
      <c r="G614" s="23" t="s">
        <v>42</v>
      </c>
      <c r="H614" s="20">
        <v>0</v>
      </c>
      <c r="I614" s="19">
        <v>0</v>
      </c>
      <c r="J614" s="20" t="s">
        <v>42</v>
      </c>
      <c r="K614" s="38">
        <v>0</v>
      </c>
      <c r="L614" s="37">
        <v>0</v>
      </c>
      <c r="M614" s="37" t="s">
        <v>42</v>
      </c>
      <c r="N614" s="51">
        <v>0</v>
      </c>
      <c r="O614" s="38">
        <v>0</v>
      </c>
      <c r="P614" s="51" t="s">
        <v>42</v>
      </c>
      <c r="Q614" s="29">
        <v>0</v>
      </c>
      <c r="R614" s="30" t="s">
        <v>42</v>
      </c>
      <c r="S614" s="44">
        <v>0</v>
      </c>
      <c r="T614" s="45" t="s">
        <v>42</v>
      </c>
      <c r="U614" s="148">
        <v>0</v>
      </c>
      <c r="V614" s="8">
        <v>0</v>
      </c>
      <c r="W614" s="6">
        <v>0</v>
      </c>
      <c r="X614" s="63">
        <v>0</v>
      </c>
    </row>
    <row r="615" spans="1:24" x14ac:dyDescent="0.35">
      <c r="A615" s="158">
        <v>75807</v>
      </c>
      <c r="B615" s="68">
        <v>26</v>
      </c>
      <c r="C615" s="64" t="s">
        <v>454</v>
      </c>
      <c r="D615" s="68" t="s">
        <v>591</v>
      </c>
      <c r="E615" s="19">
        <v>1.17</v>
      </c>
      <c r="F615" s="23">
        <v>0.3</v>
      </c>
      <c r="G615" s="23">
        <v>0.3</v>
      </c>
      <c r="H615" s="20">
        <v>0.08</v>
      </c>
      <c r="I615" s="19">
        <v>1.55</v>
      </c>
      <c r="J615" s="20">
        <v>1.55</v>
      </c>
      <c r="K615" s="38">
        <v>1.17</v>
      </c>
      <c r="L615" s="37">
        <v>0.31</v>
      </c>
      <c r="M615" s="37">
        <v>0.31</v>
      </c>
      <c r="N615" s="51">
        <v>7.0000000000000007E-2</v>
      </c>
      <c r="O615" s="38">
        <v>1.55</v>
      </c>
      <c r="P615" s="51">
        <v>1.55</v>
      </c>
      <c r="Q615" s="29">
        <v>51.595625000000005</v>
      </c>
      <c r="R615" s="30">
        <v>51.595625000000005</v>
      </c>
      <c r="S615" s="44">
        <v>50.137075000000003</v>
      </c>
      <c r="T615" s="45">
        <v>50.137075000000003</v>
      </c>
      <c r="U615" s="148">
        <v>-1.4585500000000025</v>
      </c>
      <c r="V615" s="8">
        <v>-1.4585500000000025</v>
      </c>
      <c r="W615" s="6">
        <v>-2.8268869695831866E-2</v>
      </c>
      <c r="X615" s="63">
        <v>-2.8268869695831866E-2</v>
      </c>
    </row>
    <row r="616" spans="1:24" x14ac:dyDescent="0.35">
      <c r="A616" s="158">
        <v>75809</v>
      </c>
      <c r="B616" s="68"/>
      <c r="C616" s="64" t="s">
        <v>455</v>
      </c>
      <c r="D616" s="68" t="s">
        <v>591</v>
      </c>
      <c r="E616" s="19">
        <v>0.47</v>
      </c>
      <c r="F616" s="23">
        <v>1.94</v>
      </c>
      <c r="G616" s="23" t="s">
        <v>42</v>
      </c>
      <c r="H616" s="20">
        <v>0.04</v>
      </c>
      <c r="I616" s="19">
        <v>2.4500000000000002</v>
      </c>
      <c r="J616" s="20" t="s">
        <v>42</v>
      </c>
      <c r="K616" s="38">
        <v>0.47</v>
      </c>
      <c r="L616" s="37">
        <v>1.92</v>
      </c>
      <c r="M616" s="37" t="s">
        <v>42</v>
      </c>
      <c r="N616" s="51">
        <v>0.04</v>
      </c>
      <c r="O616" s="38">
        <v>2.4299999999999997</v>
      </c>
      <c r="P616" s="51" t="s">
        <v>42</v>
      </c>
      <c r="Q616" s="29">
        <v>81.554375000000007</v>
      </c>
      <c r="R616" s="30" t="s">
        <v>42</v>
      </c>
      <c r="S616" s="44">
        <v>78.601994999999988</v>
      </c>
      <c r="T616" s="45" t="s">
        <v>42</v>
      </c>
      <c r="U616" s="148">
        <v>-2.9523800000000193</v>
      </c>
      <c r="V616" s="8">
        <v>0</v>
      </c>
      <c r="W616" s="6">
        <v>-3.6201368718723148E-2</v>
      </c>
      <c r="X616" s="63">
        <v>0</v>
      </c>
    </row>
    <row r="617" spans="1:24" x14ac:dyDescent="0.35">
      <c r="A617" s="158">
        <v>75809</v>
      </c>
      <c r="B617" s="68" t="s">
        <v>43</v>
      </c>
      <c r="C617" s="64" t="s">
        <v>455</v>
      </c>
      <c r="D617" s="68" t="s">
        <v>591</v>
      </c>
      <c r="E617" s="19">
        <v>0</v>
      </c>
      <c r="F617" s="23">
        <v>1.77</v>
      </c>
      <c r="G617" s="23" t="s">
        <v>42</v>
      </c>
      <c r="H617" s="20">
        <v>0.01</v>
      </c>
      <c r="I617" s="19">
        <v>1.78</v>
      </c>
      <c r="J617" s="20" t="s">
        <v>42</v>
      </c>
      <c r="K617" s="38">
        <v>0</v>
      </c>
      <c r="L617" s="37">
        <v>1.74</v>
      </c>
      <c r="M617" s="37" t="s">
        <v>42</v>
      </c>
      <c r="N617" s="51">
        <v>0.01</v>
      </c>
      <c r="O617" s="38">
        <v>1.75</v>
      </c>
      <c r="P617" s="51" t="s">
        <v>42</v>
      </c>
      <c r="Q617" s="29">
        <v>59.251750000000001</v>
      </c>
      <c r="R617" s="30" t="s">
        <v>42</v>
      </c>
      <c r="S617" s="44">
        <v>56.606375</v>
      </c>
      <c r="T617" s="45" t="s">
        <v>42</v>
      </c>
      <c r="U617" s="148">
        <v>-2.6453750000000014</v>
      </c>
      <c r="V617" s="8">
        <v>0</v>
      </c>
      <c r="W617" s="6">
        <v>-4.464636065601435E-2</v>
      </c>
      <c r="X617" s="63">
        <v>0</v>
      </c>
    </row>
    <row r="618" spans="1:24" x14ac:dyDescent="0.35">
      <c r="A618" s="158">
        <v>75809</v>
      </c>
      <c r="B618" s="68">
        <v>26</v>
      </c>
      <c r="C618" s="64" t="s">
        <v>455</v>
      </c>
      <c r="D618" s="68" t="s">
        <v>591</v>
      </c>
      <c r="E618" s="19">
        <v>0.47</v>
      </c>
      <c r="F618" s="23">
        <v>0.17</v>
      </c>
      <c r="G618" s="23">
        <v>0.17</v>
      </c>
      <c r="H618" s="20">
        <v>0.03</v>
      </c>
      <c r="I618" s="19">
        <v>0.67</v>
      </c>
      <c r="J618" s="20">
        <v>0.67</v>
      </c>
      <c r="K618" s="38">
        <v>0.47</v>
      </c>
      <c r="L618" s="37">
        <v>0.18</v>
      </c>
      <c r="M618" s="37">
        <v>0.18</v>
      </c>
      <c r="N618" s="51">
        <v>0.03</v>
      </c>
      <c r="O618" s="38">
        <v>0.67999999999999994</v>
      </c>
      <c r="P618" s="51">
        <v>0.67999999999999994</v>
      </c>
      <c r="Q618" s="29">
        <v>22.302625000000003</v>
      </c>
      <c r="R618" s="30">
        <v>22.302625000000003</v>
      </c>
      <c r="S618" s="44">
        <v>21.995619999999999</v>
      </c>
      <c r="T618" s="45">
        <v>21.995619999999999</v>
      </c>
      <c r="U618" s="148">
        <v>-0.30700500000000375</v>
      </c>
      <c r="V618" s="8">
        <v>-0.30700500000000375</v>
      </c>
      <c r="W618" s="6">
        <v>-1.3765419989799521E-2</v>
      </c>
      <c r="X618" s="63">
        <v>-1.3765419989799521E-2</v>
      </c>
    </row>
    <row r="619" spans="1:24" x14ac:dyDescent="0.35">
      <c r="A619" s="158">
        <v>75810</v>
      </c>
      <c r="B619" s="68"/>
      <c r="C619" s="64" t="s">
        <v>456</v>
      </c>
      <c r="D619" s="68" t="s">
        <v>533</v>
      </c>
      <c r="E619" s="19">
        <v>0</v>
      </c>
      <c r="F619" s="23">
        <v>0</v>
      </c>
      <c r="G619" s="23" t="s">
        <v>42</v>
      </c>
      <c r="H619" s="20">
        <v>0</v>
      </c>
      <c r="I619" s="19">
        <v>0</v>
      </c>
      <c r="J619" s="20" t="s">
        <v>42</v>
      </c>
      <c r="K619" s="38">
        <v>0</v>
      </c>
      <c r="L619" s="37">
        <v>0</v>
      </c>
      <c r="M619" s="37" t="s">
        <v>42</v>
      </c>
      <c r="N619" s="51">
        <v>0</v>
      </c>
      <c r="O619" s="38">
        <v>0</v>
      </c>
      <c r="P619" s="51" t="s">
        <v>42</v>
      </c>
      <c r="Q619" s="29">
        <v>0</v>
      </c>
      <c r="R619" s="30" t="s">
        <v>42</v>
      </c>
      <c r="S619" s="44">
        <v>0</v>
      </c>
      <c r="T619" s="45" t="s">
        <v>42</v>
      </c>
      <c r="U619" s="148">
        <v>0</v>
      </c>
      <c r="V619" s="8">
        <v>0</v>
      </c>
      <c r="W619" s="6">
        <v>0</v>
      </c>
      <c r="X619" s="63">
        <v>0</v>
      </c>
    </row>
    <row r="620" spans="1:24" x14ac:dyDescent="0.35">
      <c r="A620" s="158">
        <v>75810</v>
      </c>
      <c r="B620" s="68" t="s">
        <v>43</v>
      </c>
      <c r="C620" s="64" t="s">
        <v>456</v>
      </c>
      <c r="D620" s="68" t="s">
        <v>533</v>
      </c>
      <c r="E620" s="19">
        <v>0</v>
      </c>
      <c r="F620" s="23">
        <v>0</v>
      </c>
      <c r="G620" s="23" t="s">
        <v>42</v>
      </c>
      <c r="H620" s="20">
        <v>0</v>
      </c>
      <c r="I620" s="19">
        <v>0</v>
      </c>
      <c r="J620" s="20" t="s">
        <v>42</v>
      </c>
      <c r="K620" s="38">
        <v>0</v>
      </c>
      <c r="L620" s="37">
        <v>0</v>
      </c>
      <c r="M620" s="37" t="s">
        <v>42</v>
      </c>
      <c r="N620" s="51">
        <v>0</v>
      </c>
      <c r="O620" s="38">
        <v>0</v>
      </c>
      <c r="P620" s="51" t="s">
        <v>42</v>
      </c>
      <c r="Q620" s="29">
        <v>0</v>
      </c>
      <c r="R620" s="30" t="s">
        <v>42</v>
      </c>
      <c r="S620" s="44">
        <v>0</v>
      </c>
      <c r="T620" s="45" t="s">
        <v>42</v>
      </c>
      <c r="U620" s="148">
        <v>0</v>
      </c>
      <c r="V620" s="8">
        <v>0</v>
      </c>
      <c r="W620" s="6">
        <v>0</v>
      </c>
      <c r="X620" s="63">
        <v>0</v>
      </c>
    </row>
    <row r="621" spans="1:24" x14ac:dyDescent="0.35">
      <c r="A621" s="158">
        <v>75810</v>
      </c>
      <c r="B621" s="68">
        <v>26</v>
      </c>
      <c r="C621" s="64" t="s">
        <v>456</v>
      </c>
      <c r="D621" s="68" t="s">
        <v>591</v>
      </c>
      <c r="E621" s="19">
        <v>1.1399999999999999</v>
      </c>
      <c r="F621" s="23">
        <v>0.18</v>
      </c>
      <c r="G621" s="23">
        <v>0.18</v>
      </c>
      <c r="H621" s="20">
        <v>0.1</v>
      </c>
      <c r="I621" s="19">
        <v>1.42</v>
      </c>
      <c r="J621" s="20">
        <v>1.42</v>
      </c>
      <c r="K621" s="38">
        <v>1.1399999999999999</v>
      </c>
      <c r="L621" s="37">
        <v>0.2</v>
      </c>
      <c r="M621" s="37">
        <v>0.2</v>
      </c>
      <c r="N621" s="51">
        <v>0.1</v>
      </c>
      <c r="O621" s="38">
        <v>1.44</v>
      </c>
      <c r="P621" s="51">
        <v>1.44</v>
      </c>
      <c r="Q621" s="29">
        <v>47.268250000000002</v>
      </c>
      <c r="R621" s="30">
        <v>47.268250000000002</v>
      </c>
      <c r="S621" s="44">
        <v>46.578959999999995</v>
      </c>
      <c r="T621" s="45">
        <v>46.578959999999995</v>
      </c>
      <c r="U621" s="148">
        <v>-0.68929000000000684</v>
      </c>
      <c r="V621" s="8">
        <v>-0.68929000000000684</v>
      </c>
      <c r="W621" s="6">
        <v>-1.4582515747885827E-2</v>
      </c>
      <c r="X621" s="63">
        <v>-1.4582515747885827E-2</v>
      </c>
    </row>
    <row r="622" spans="1:24" x14ac:dyDescent="0.35">
      <c r="A622" s="158">
        <v>75820</v>
      </c>
      <c r="B622" s="68"/>
      <c r="C622" s="64" t="s">
        <v>457</v>
      </c>
      <c r="D622" s="68" t="s">
        <v>591</v>
      </c>
      <c r="E622" s="19">
        <v>1.05</v>
      </c>
      <c r="F622" s="23">
        <v>2.09</v>
      </c>
      <c r="G622" s="23" t="s">
        <v>42</v>
      </c>
      <c r="H622" s="20">
        <v>0.09</v>
      </c>
      <c r="I622" s="19">
        <v>3.23</v>
      </c>
      <c r="J622" s="20" t="s">
        <v>42</v>
      </c>
      <c r="K622" s="38">
        <v>1.05</v>
      </c>
      <c r="L622" s="37">
        <v>2.0499999999999998</v>
      </c>
      <c r="M622" s="37" t="s">
        <v>42</v>
      </c>
      <c r="N622" s="51">
        <v>0.08</v>
      </c>
      <c r="O622" s="38">
        <v>3.1799999999999997</v>
      </c>
      <c r="P622" s="51" t="s">
        <v>42</v>
      </c>
      <c r="Q622" s="29">
        <v>107.518625</v>
      </c>
      <c r="R622" s="30" t="s">
        <v>42</v>
      </c>
      <c r="S622" s="44">
        <v>102.86186999999998</v>
      </c>
      <c r="T622" s="45" t="s">
        <v>42</v>
      </c>
      <c r="U622" s="148">
        <v>-4.6567550000000182</v>
      </c>
      <c r="V622" s="8">
        <v>0</v>
      </c>
      <c r="W622" s="6">
        <v>-4.3311147254719962E-2</v>
      </c>
      <c r="X622" s="63">
        <v>0</v>
      </c>
    </row>
    <row r="623" spans="1:24" x14ac:dyDescent="0.35">
      <c r="A623" s="158">
        <v>75820</v>
      </c>
      <c r="B623" s="68" t="s">
        <v>43</v>
      </c>
      <c r="C623" s="64" t="s">
        <v>457</v>
      </c>
      <c r="D623" s="68" t="s">
        <v>591</v>
      </c>
      <c r="E623" s="19">
        <v>0</v>
      </c>
      <c r="F623" s="23">
        <v>1.77</v>
      </c>
      <c r="G623" s="23" t="s">
        <v>42</v>
      </c>
      <c r="H623" s="20">
        <v>0.01</v>
      </c>
      <c r="I623" s="19">
        <v>1.78</v>
      </c>
      <c r="J623" s="20" t="s">
        <v>42</v>
      </c>
      <c r="K623" s="38">
        <v>0</v>
      </c>
      <c r="L623" s="37">
        <v>1.73</v>
      </c>
      <c r="M623" s="37" t="s">
        <v>42</v>
      </c>
      <c r="N623" s="51">
        <v>0.01</v>
      </c>
      <c r="O623" s="38">
        <v>1.74</v>
      </c>
      <c r="P623" s="51" t="s">
        <v>42</v>
      </c>
      <c r="Q623" s="29">
        <v>59.251750000000001</v>
      </c>
      <c r="R623" s="30" t="s">
        <v>42</v>
      </c>
      <c r="S623" s="44">
        <v>56.282910000000001</v>
      </c>
      <c r="T623" s="45" t="s">
        <v>42</v>
      </c>
      <c r="U623" s="148">
        <v>-2.9688400000000001</v>
      </c>
      <c r="V623" s="8">
        <v>0</v>
      </c>
      <c r="W623" s="6">
        <v>-5.0105524309408622E-2</v>
      </c>
      <c r="X623" s="63">
        <v>0</v>
      </c>
    </row>
    <row r="624" spans="1:24" x14ac:dyDescent="0.35">
      <c r="A624" s="158">
        <v>75820</v>
      </c>
      <c r="B624" s="68">
        <v>26</v>
      </c>
      <c r="C624" s="64" t="s">
        <v>457</v>
      </c>
      <c r="D624" s="68" t="s">
        <v>591</v>
      </c>
      <c r="E624" s="19">
        <v>1.05</v>
      </c>
      <c r="F624" s="23">
        <v>0.32</v>
      </c>
      <c r="G624" s="23">
        <v>0.32</v>
      </c>
      <c r="H624" s="20">
        <v>0.08</v>
      </c>
      <c r="I624" s="19">
        <v>1.45</v>
      </c>
      <c r="J624" s="20">
        <v>1.45</v>
      </c>
      <c r="K624" s="38">
        <v>1.05</v>
      </c>
      <c r="L624" s="37">
        <v>0.32</v>
      </c>
      <c r="M624" s="37">
        <v>0.32</v>
      </c>
      <c r="N624" s="51">
        <v>7.0000000000000007E-2</v>
      </c>
      <c r="O624" s="38">
        <v>1.4400000000000002</v>
      </c>
      <c r="P624" s="51">
        <v>1.4400000000000002</v>
      </c>
      <c r="Q624" s="29">
        <v>48.266874999999999</v>
      </c>
      <c r="R624" s="30">
        <v>48.266874999999999</v>
      </c>
      <c r="S624" s="44">
        <v>46.578960000000002</v>
      </c>
      <c r="T624" s="45">
        <v>46.578960000000002</v>
      </c>
      <c r="U624" s="148">
        <v>-1.6879149999999967</v>
      </c>
      <c r="V624" s="8">
        <v>-1.6879149999999967</v>
      </c>
      <c r="W624" s="6">
        <v>-3.4970463697929444E-2</v>
      </c>
      <c r="X624" s="63">
        <v>-3.4970463697929444E-2</v>
      </c>
    </row>
    <row r="625" spans="1:24" x14ac:dyDescent="0.35">
      <c r="A625" s="158">
        <v>75822</v>
      </c>
      <c r="B625" s="68"/>
      <c r="C625" s="64" t="s">
        <v>458</v>
      </c>
      <c r="D625" s="68" t="s">
        <v>591</v>
      </c>
      <c r="E625" s="19">
        <v>1.48</v>
      </c>
      <c r="F625" s="23">
        <v>2.38</v>
      </c>
      <c r="G625" s="23" t="s">
        <v>42</v>
      </c>
      <c r="H625" s="20">
        <v>0.14000000000000001</v>
      </c>
      <c r="I625" s="19">
        <v>4</v>
      </c>
      <c r="J625" s="20" t="s">
        <v>42</v>
      </c>
      <c r="K625" s="38">
        <v>1.48</v>
      </c>
      <c r="L625" s="37">
        <v>2.36</v>
      </c>
      <c r="M625" s="37" t="s">
        <v>42</v>
      </c>
      <c r="N625" s="51">
        <v>0.14000000000000001</v>
      </c>
      <c r="O625" s="38">
        <v>3.98</v>
      </c>
      <c r="P625" s="51" t="s">
        <v>42</v>
      </c>
      <c r="Q625" s="29">
        <v>133.15</v>
      </c>
      <c r="R625" s="30" t="s">
        <v>42</v>
      </c>
      <c r="S625" s="44">
        <v>128.73907</v>
      </c>
      <c r="T625" s="45" t="s">
        <v>42</v>
      </c>
      <c r="U625" s="148">
        <v>-4.4109300000000076</v>
      </c>
      <c r="V625" s="8">
        <v>0</v>
      </c>
      <c r="W625" s="6">
        <v>-3.3127525347352638E-2</v>
      </c>
      <c r="X625" s="63">
        <v>0</v>
      </c>
    </row>
    <row r="626" spans="1:24" x14ac:dyDescent="0.35">
      <c r="A626" s="158">
        <v>75822</v>
      </c>
      <c r="B626" s="68" t="s">
        <v>43</v>
      </c>
      <c r="C626" s="64" t="s">
        <v>458</v>
      </c>
      <c r="D626" s="68" t="s">
        <v>591</v>
      </c>
      <c r="E626" s="19">
        <v>0</v>
      </c>
      <c r="F626" s="23">
        <v>1.96</v>
      </c>
      <c r="G626" s="23" t="s">
        <v>42</v>
      </c>
      <c r="H626" s="20">
        <v>0.01</v>
      </c>
      <c r="I626" s="19">
        <v>1.97</v>
      </c>
      <c r="J626" s="20" t="s">
        <v>42</v>
      </c>
      <c r="K626" s="38">
        <v>0</v>
      </c>
      <c r="L626" s="37">
        <v>1.93</v>
      </c>
      <c r="M626" s="37" t="s">
        <v>42</v>
      </c>
      <c r="N626" s="51">
        <v>0.01</v>
      </c>
      <c r="O626" s="38">
        <v>1.94</v>
      </c>
      <c r="P626" s="51" t="s">
        <v>42</v>
      </c>
      <c r="Q626" s="29">
        <v>65.576374999999999</v>
      </c>
      <c r="R626" s="30" t="s">
        <v>42</v>
      </c>
      <c r="S626" s="44">
        <v>62.752209999999998</v>
      </c>
      <c r="T626" s="45" t="s">
        <v>42</v>
      </c>
      <c r="U626" s="148">
        <v>-2.8241650000000007</v>
      </c>
      <c r="V626" s="8">
        <v>0</v>
      </c>
      <c r="W626" s="6">
        <v>-4.3066805690311516E-2</v>
      </c>
      <c r="X626" s="63">
        <v>0</v>
      </c>
    </row>
    <row r="627" spans="1:24" x14ac:dyDescent="0.35">
      <c r="A627" s="158">
        <v>75822</v>
      </c>
      <c r="B627" s="68">
        <v>26</v>
      </c>
      <c r="C627" s="64" t="s">
        <v>458</v>
      </c>
      <c r="D627" s="68" t="s">
        <v>591</v>
      </c>
      <c r="E627" s="19">
        <v>1.48</v>
      </c>
      <c r="F627" s="23">
        <v>0.42</v>
      </c>
      <c r="G627" s="23">
        <v>0.42</v>
      </c>
      <c r="H627" s="20">
        <v>0.13</v>
      </c>
      <c r="I627" s="19">
        <v>2.0299999999999998</v>
      </c>
      <c r="J627" s="20">
        <v>2.0299999999999998</v>
      </c>
      <c r="K627" s="38">
        <v>1.48</v>
      </c>
      <c r="L627" s="37">
        <v>0.43</v>
      </c>
      <c r="M627" s="37">
        <v>0.43</v>
      </c>
      <c r="N627" s="51">
        <v>0.13</v>
      </c>
      <c r="O627" s="38">
        <v>2.04</v>
      </c>
      <c r="P627" s="51">
        <v>2.04</v>
      </c>
      <c r="Q627" s="29">
        <v>67.573624999999993</v>
      </c>
      <c r="R627" s="30">
        <v>67.573624999999993</v>
      </c>
      <c r="S627" s="44">
        <v>65.986859999999993</v>
      </c>
      <c r="T627" s="45">
        <v>65.986859999999993</v>
      </c>
      <c r="U627" s="148">
        <v>-1.5867649999999998</v>
      </c>
      <c r="V627" s="8">
        <v>-1.5867649999999998</v>
      </c>
      <c r="W627" s="6">
        <v>-2.3482016837190534E-2</v>
      </c>
      <c r="X627" s="63">
        <v>-2.3482016837190534E-2</v>
      </c>
    </row>
    <row r="628" spans="1:24" x14ac:dyDescent="0.35">
      <c r="A628" s="158">
        <v>75825</v>
      </c>
      <c r="B628" s="68"/>
      <c r="C628" s="64" t="s">
        <v>459</v>
      </c>
      <c r="D628" s="68" t="s">
        <v>591</v>
      </c>
      <c r="E628" s="19">
        <v>1.1399999999999999</v>
      </c>
      <c r="F628" s="23">
        <v>2.13</v>
      </c>
      <c r="G628" s="23" t="s">
        <v>42</v>
      </c>
      <c r="H628" s="20">
        <v>0.15</v>
      </c>
      <c r="I628" s="19">
        <v>3.42</v>
      </c>
      <c r="J628" s="20" t="s">
        <v>42</v>
      </c>
      <c r="K628" s="38">
        <v>1.1399999999999999</v>
      </c>
      <c r="L628" s="37">
        <v>2.12</v>
      </c>
      <c r="M628" s="37" t="s">
        <v>42</v>
      </c>
      <c r="N628" s="51">
        <v>0.16</v>
      </c>
      <c r="O628" s="38">
        <v>3.42</v>
      </c>
      <c r="P628" s="51" t="s">
        <v>42</v>
      </c>
      <c r="Q628" s="29">
        <v>113.84325</v>
      </c>
      <c r="R628" s="30" t="s">
        <v>42</v>
      </c>
      <c r="S628" s="44">
        <v>110.62503</v>
      </c>
      <c r="T628" s="45" t="s">
        <v>42</v>
      </c>
      <c r="U628" s="148">
        <v>-3.2182200000000023</v>
      </c>
      <c r="V628" s="8">
        <v>0</v>
      </c>
      <c r="W628" s="6">
        <v>-2.8268869695831755E-2</v>
      </c>
      <c r="X628" s="63">
        <v>0</v>
      </c>
    </row>
    <row r="629" spans="1:24" x14ac:dyDescent="0.35">
      <c r="A629" s="158">
        <v>75825</v>
      </c>
      <c r="B629" s="68" t="s">
        <v>43</v>
      </c>
      <c r="C629" s="64" t="s">
        <v>459</v>
      </c>
      <c r="D629" s="68" t="s">
        <v>591</v>
      </c>
      <c r="E629" s="19">
        <v>0</v>
      </c>
      <c r="F629" s="23">
        <v>1.84</v>
      </c>
      <c r="G629" s="23" t="s">
        <v>42</v>
      </c>
      <c r="H629" s="20">
        <v>0.01</v>
      </c>
      <c r="I629" s="19">
        <v>1.85</v>
      </c>
      <c r="J629" s="20" t="s">
        <v>42</v>
      </c>
      <c r="K629" s="38">
        <v>0</v>
      </c>
      <c r="L629" s="37">
        <v>1.82</v>
      </c>
      <c r="M629" s="37" t="s">
        <v>42</v>
      </c>
      <c r="N629" s="51">
        <v>0.01</v>
      </c>
      <c r="O629" s="38">
        <v>1.83</v>
      </c>
      <c r="P629" s="51" t="s">
        <v>42</v>
      </c>
      <c r="Q629" s="29">
        <v>61.581875000000004</v>
      </c>
      <c r="R629" s="30" t="s">
        <v>42</v>
      </c>
      <c r="S629" s="44">
        <v>59.194094999999997</v>
      </c>
      <c r="T629" s="45" t="s">
        <v>42</v>
      </c>
      <c r="U629" s="148">
        <v>-2.3877800000000065</v>
      </c>
      <c r="V629" s="8">
        <v>0</v>
      </c>
      <c r="W629" s="6">
        <v>-3.8774071104525576E-2</v>
      </c>
      <c r="X629" s="63">
        <v>0</v>
      </c>
    </row>
    <row r="630" spans="1:24" x14ac:dyDescent="0.35">
      <c r="A630" s="158">
        <v>75825</v>
      </c>
      <c r="B630" s="68">
        <v>26</v>
      </c>
      <c r="C630" s="64" t="s">
        <v>459</v>
      </c>
      <c r="D630" s="68" t="s">
        <v>591</v>
      </c>
      <c r="E630" s="19">
        <v>1.1399999999999999</v>
      </c>
      <c r="F630" s="23">
        <v>0.28999999999999998</v>
      </c>
      <c r="G630" s="23">
        <v>0.28999999999999998</v>
      </c>
      <c r="H630" s="20">
        <v>0.14000000000000001</v>
      </c>
      <c r="I630" s="19">
        <v>1.57</v>
      </c>
      <c r="J630" s="20">
        <v>1.57</v>
      </c>
      <c r="K630" s="38">
        <v>1.1399999999999999</v>
      </c>
      <c r="L630" s="37">
        <v>0.3</v>
      </c>
      <c r="M630" s="37">
        <v>0.3</v>
      </c>
      <c r="N630" s="51">
        <v>0.15</v>
      </c>
      <c r="O630" s="38">
        <v>1.5899999999999999</v>
      </c>
      <c r="P630" s="51">
        <v>1.5899999999999999</v>
      </c>
      <c r="Q630" s="29">
        <v>52.261375000000001</v>
      </c>
      <c r="R630" s="30">
        <v>52.261375000000001</v>
      </c>
      <c r="S630" s="44">
        <v>51.430934999999991</v>
      </c>
      <c r="T630" s="45">
        <v>51.430934999999991</v>
      </c>
      <c r="U630" s="148">
        <v>-0.83044000000001006</v>
      </c>
      <c r="V630" s="8">
        <v>-0.83044000000001006</v>
      </c>
      <c r="W630" s="6">
        <v>-1.5890129182403068E-2</v>
      </c>
      <c r="X630" s="63">
        <v>-1.5890129182403068E-2</v>
      </c>
    </row>
    <row r="631" spans="1:24" x14ac:dyDescent="0.35">
      <c r="A631" s="158">
        <v>75827</v>
      </c>
      <c r="B631" s="68"/>
      <c r="C631" s="64" t="s">
        <v>460</v>
      </c>
      <c r="D631" s="68" t="s">
        <v>591</v>
      </c>
      <c r="E631" s="19">
        <v>1.1399999999999999</v>
      </c>
      <c r="F631" s="23">
        <v>2.2799999999999998</v>
      </c>
      <c r="G631" s="23" t="s">
        <v>42</v>
      </c>
      <c r="H631" s="20">
        <v>0.14000000000000001</v>
      </c>
      <c r="I631" s="19">
        <v>3.56</v>
      </c>
      <c r="J631" s="20" t="s">
        <v>42</v>
      </c>
      <c r="K631" s="38">
        <v>1.1399999999999999</v>
      </c>
      <c r="L631" s="37">
        <v>2.2400000000000002</v>
      </c>
      <c r="M631" s="37" t="s">
        <v>42</v>
      </c>
      <c r="N631" s="51">
        <v>0.14000000000000001</v>
      </c>
      <c r="O631" s="38">
        <v>3.52</v>
      </c>
      <c r="P631" s="51" t="s">
        <v>42</v>
      </c>
      <c r="Q631" s="29">
        <v>118.5035</v>
      </c>
      <c r="R631" s="30" t="s">
        <v>42</v>
      </c>
      <c r="S631" s="44">
        <v>113.85968</v>
      </c>
      <c r="T631" s="45" t="s">
        <v>42</v>
      </c>
      <c r="U631" s="148">
        <v>-4.6438200000000052</v>
      </c>
      <c r="V631" s="8">
        <v>0</v>
      </c>
      <c r="W631" s="6">
        <v>-3.9187197002620189E-2</v>
      </c>
      <c r="X631" s="63">
        <v>0</v>
      </c>
    </row>
    <row r="632" spans="1:24" x14ac:dyDescent="0.35">
      <c r="A632" s="158">
        <v>75827</v>
      </c>
      <c r="B632" s="68" t="s">
        <v>43</v>
      </c>
      <c r="C632" s="64" t="s">
        <v>460</v>
      </c>
      <c r="D632" s="68" t="s">
        <v>591</v>
      </c>
      <c r="E632" s="19">
        <v>0</v>
      </c>
      <c r="F632" s="23">
        <v>1.97</v>
      </c>
      <c r="G632" s="23" t="s">
        <v>42</v>
      </c>
      <c r="H632" s="20">
        <v>0.01</v>
      </c>
      <c r="I632" s="19">
        <v>1.98</v>
      </c>
      <c r="J632" s="20" t="s">
        <v>42</v>
      </c>
      <c r="K632" s="38">
        <v>0</v>
      </c>
      <c r="L632" s="37">
        <v>1.93</v>
      </c>
      <c r="M632" s="37" t="s">
        <v>42</v>
      </c>
      <c r="N632" s="51">
        <v>0.01</v>
      </c>
      <c r="O632" s="38">
        <v>1.94</v>
      </c>
      <c r="P632" s="51" t="s">
        <v>42</v>
      </c>
      <c r="Q632" s="29">
        <v>65.90925</v>
      </c>
      <c r="R632" s="30" t="s">
        <v>42</v>
      </c>
      <c r="S632" s="44">
        <v>62.752209999999998</v>
      </c>
      <c r="T632" s="45" t="s">
        <v>42</v>
      </c>
      <c r="U632" s="148">
        <v>-3.1570400000000021</v>
      </c>
      <c r="V632" s="8">
        <v>0</v>
      </c>
      <c r="W632" s="6">
        <v>-4.7899801621168581E-2</v>
      </c>
      <c r="X632" s="63">
        <v>0</v>
      </c>
    </row>
    <row r="633" spans="1:24" x14ac:dyDescent="0.35">
      <c r="A633" s="158">
        <v>75827</v>
      </c>
      <c r="B633" s="68">
        <v>26</v>
      </c>
      <c r="C633" s="64" t="s">
        <v>460</v>
      </c>
      <c r="D633" s="68" t="s">
        <v>591</v>
      </c>
      <c r="E633" s="19">
        <v>1.1399999999999999</v>
      </c>
      <c r="F633" s="23">
        <v>0.31</v>
      </c>
      <c r="G633" s="23">
        <v>0.31</v>
      </c>
      <c r="H633" s="20">
        <v>0.13</v>
      </c>
      <c r="I633" s="19">
        <v>1.58</v>
      </c>
      <c r="J633" s="20">
        <v>1.58</v>
      </c>
      <c r="K633" s="38">
        <v>1.1399999999999999</v>
      </c>
      <c r="L633" s="37">
        <v>0.31</v>
      </c>
      <c r="M633" s="37">
        <v>0.31</v>
      </c>
      <c r="N633" s="51">
        <v>0.13</v>
      </c>
      <c r="O633" s="38">
        <v>1.58</v>
      </c>
      <c r="P633" s="51">
        <v>1.58</v>
      </c>
      <c r="Q633" s="29">
        <v>52.594250000000002</v>
      </c>
      <c r="R633" s="30">
        <v>52.594250000000002</v>
      </c>
      <c r="S633" s="44">
        <v>51.107469999999999</v>
      </c>
      <c r="T633" s="45">
        <v>51.107469999999999</v>
      </c>
      <c r="U633" s="148">
        <v>-1.4867800000000031</v>
      </c>
      <c r="V633" s="8">
        <v>-1.4867800000000031</v>
      </c>
      <c r="W633" s="6">
        <v>-2.8268869695831866E-2</v>
      </c>
      <c r="X633" s="63">
        <v>-2.8268869695831866E-2</v>
      </c>
    </row>
    <row r="634" spans="1:24" x14ac:dyDescent="0.35">
      <c r="A634" s="158">
        <v>75831</v>
      </c>
      <c r="B634" s="68"/>
      <c r="C634" s="64" t="s">
        <v>461</v>
      </c>
      <c r="D634" s="68" t="s">
        <v>591</v>
      </c>
      <c r="E634" s="19">
        <v>1.1399999999999999</v>
      </c>
      <c r="F634" s="23">
        <v>2.33</v>
      </c>
      <c r="G634" s="23" t="s">
        <v>42</v>
      </c>
      <c r="H634" s="20">
        <v>0.11</v>
      </c>
      <c r="I634" s="19">
        <v>3.58</v>
      </c>
      <c r="J634" s="20" t="s">
        <v>42</v>
      </c>
      <c r="K634" s="38">
        <v>1.1399999999999999</v>
      </c>
      <c r="L634" s="37">
        <v>2.35</v>
      </c>
      <c r="M634" s="37" t="s">
        <v>42</v>
      </c>
      <c r="N634" s="51">
        <v>0.1</v>
      </c>
      <c r="O634" s="38">
        <v>3.5900000000000003</v>
      </c>
      <c r="P634" s="51" t="s">
        <v>42</v>
      </c>
      <c r="Q634" s="29">
        <v>119.16925000000001</v>
      </c>
      <c r="R634" s="30" t="s">
        <v>42</v>
      </c>
      <c r="S634" s="44">
        <v>116.123935</v>
      </c>
      <c r="T634" s="45" t="s">
        <v>42</v>
      </c>
      <c r="U634" s="148">
        <v>-3.0453150000000022</v>
      </c>
      <c r="V634" s="8">
        <v>0</v>
      </c>
      <c r="W634" s="6">
        <v>-2.5554536929619065E-2</v>
      </c>
      <c r="X634" s="63">
        <v>0</v>
      </c>
    </row>
    <row r="635" spans="1:24" x14ac:dyDescent="0.35">
      <c r="A635" s="158">
        <v>75831</v>
      </c>
      <c r="B635" s="68" t="s">
        <v>43</v>
      </c>
      <c r="C635" s="64" t="s">
        <v>461</v>
      </c>
      <c r="D635" s="68" t="s">
        <v>591</v>
      </c>
      <c r="E635" s="19">
        <v>0</v>
      </c>
      <c r="F635" s="23">
        <v>2.04</v>
      </c>
      <c r="G635" s="23" t="s">
        <v>42</v>
      </c>
      <c r="H635" s="20">
        <v>0.02</v>
      </c>
      <c r="I635" s="19">
        <v>2.06</v>
      </c>
      <c r="J635" s="20" t="s">
        <v>42</v>
      </c>
      <c r="K635" s="38">
        <v>0</v>
      </c>
      <c r="L635" s="37">
        <v>2.0499999999999998</v>
      </c>
      <c r="M635" s="37" t="s">
        <v>42</v>
      </c>
      <c r="N635" s="51">
        <v>0.02</v>
      </c>
      <c r="O635" s="38">
        <v>2.0699999999999998</v>
      </c>
      <c r="P635" s="51" t="s">
        <v>42</v>
      </c>
      <c r="Q635" s="29">
        <v>68.572250000000011</v>
      </c>
      <c r="R635" s="30" t="s">
        <v>42</v>
      </c>
      <c r="S635" s="44">
        <v>66.957254999999989</v>
      </c>
      <c r="T635" s="45" t="s">
        <v>42</v>
      </c>
      <c r="U635" s="148">
        <v>-1.6149950000000217</v>
      </c>
      <c r="V635" s="8">
        <v>0</v>
      </c>
      <c r="W635" s="6">
        <v>-2.355172828658858E-2</v>
      </c>
      <c r="X635" s="63">
        <v>0</v>
      </c>
    </row>
    <row r="636" spans="1:24" x14ac:dyDescent="0.35">
      <c r="A636" s="158">
        <v>75831</v>
      </c>
      <c r="B636" s="68">
        <v>26</v>
      </c>
      <c r="C636" s="64" t="s">
        <v>461</v>
      </c>
      <c r="D636" s="68" t="s">
        <v>591</v>
      </c>
      <c r="E636" s="19">
        <v>1.1399999999999999</v>
      </c>
      <c r="F636" s="23">
        <v>0.28999999999999998</v>
      </c>
      <c r="G636" s="23">
        <v>0.28999999999999998</v>
      </c>
      <c r="H636" s="20">
        <v>0.09</v>
      </c>
      <c r="I636" s="19">
        <v>1.52</v>
      </c>
      <c r="J636" s="20">
        <v>1.52</v>
      </c>
      <c r="K636" s="38">
        <v>1.1399999999999999</v>
      </c>
      <c r="L636" s="37">
        <v>0.3</v>
      </c>
      <c r="M636" s="37">
        <v>0.3</v>
      </c>
      <c r="N636" s="51">
        <v>0.08</v>
      </c>
      <c r="O636" s="38">
        <v>1.52</v>
      </c>
      <c r="P636" s="51">
        <v>1.52</v>
      </c>
      <c r="Q636" s="29">
        <v>50.597000000000001</v>
      </c>
      <c r="R636" s="30">
        <v>50.597000000000001</v>
      </c>
      <c r="S636" s="44">
        <v>49.166679999999999</v>
      </c>
      <c r="T636" s="45">
        <v>49.166679999999999</v>
      </c>
      <c r="U636" s="148">
        <v>-1.4303200000000018</v>
      </c>
      <c r="V636" s="8">
        <v>-1.4303200000000018</v>
      </c>
      <c r="W636" s="6">
        <v>-2.8268869695831755E-2</v>
      </c>
      <c r="X636" s="63">
        <v>-2.8268869695831755E-2</v>
      </c>
    </row>
    <row r="637" spans="1:24" x14ac:dyDescent="0.35">
      <c r="A637" s="158">
        <v>75833</v>
      </c>
      <c r="B637" s="68"/>
      <c r="C637" s="64" t="s">
        <v>462</v>
      </c>
      <c r="D637" s="68" t="s">
        <v>591</v>
      </c>
      <c r="E637" s="19">
        <v>1.49</v>
      </c>
      <c r="F637" s="23">
        <v>2.74</v>
      </c>
      <c r="G637" s="23" t="s">
        <v>42</v>
      </c>
      <c r="H637" s="20">
        <v>0.21</v>
      </c>
      <c r="I637" s="19">
        <v>4.4400000000000004</v>
      </c>
      <c r="J637" s="20" t="s">
        <v>42</v>
      </c>
      <c r="K637" s="38">
        <v>1.49</v>
      </c>
      <c r="L637" s="37">
        <v>2.73</v>
      </c>
      <c r="M637" s="37" t="s">
        <v>42</v>
      </c>
      <c r="N637" s="51">
        <v>0.2</v>
      </c>
      <c r="O637" s="38">
        <v>4.42</v>
      </c>
      <c r="P637" s="51" t="s">
        <v>42</v>
      </c>
      <c r="Q637" s="29">
        <v>147.79650000000001</v>
      </c>
      <c r="R637" s="30" t="s">
        <v>42</v>
      </c>
      <c r="S637" s="44">
        <v>142.97153</v>
      </c>
      <c r="T637" s="45" t="s">
        <v>42</v>
      </c>
      <c r="U637" s="148">
        <v>-4.8249700000000075</v>
      </c>
      <c r="V637" s="8">
        <v>0</v>
      </c>
      <c r="W637" s="6">
        <v>-3.2646036949454227E-2</v>
      </c>
      <c r="X637" s="63">
        <v>0</v>
      </c>
    </row>
    <row r="638" spans="1:24" x14ac:dyDescent="0.35">
      <c r="A638" s="158">
        <v>75833</v>
      </c>
      <c r="B638" s="68" t="s">
        <v>43</v>
      </c>
      <c r="C638" s="64" t="s">
        <v>462</v>
      </c>
      <c r="D638" s="68" t="s">
        <v>591</v>
      </c>
      <c r="E638" s="19">
        <v>0</v>
      </c>
      <c r="F638" s="23">
        <v>2.36</v>
      </c>
      <c r="G638" s="23" t="s">
        <v>42</v>
      </c>
      <c r="H638" s="20">
        <v>0.02</v>
      </c>
      <c r="I638" s="19">
        <v>2.38</v>
      </c>
      <c r="J638" s="20" t="s">
        <v>42</v>
      </c>
      <c r="K638" s="38">
        <v>0</v>
      </c>
      <c r="L638" s="37">
        <v>2.34</v>
      </c>
      <c r="M638" s="37" t="s">
        <v>42</v>
      </c>
      <c r="N638" s="51">
        <v>0.02</v>
      </c>
      <c r="O638" s="38">
        <v>2.36</v>
      </c>
      <c r="P638" s="51" t="s">
        <v>42</v>
      </c>
      <c r="Q638" s="29">
        <v>79.224249999999998</v>
      </c>
      <c r="R638" s="30" t="s">
        <v>42</v>
      </c>
      <c r="S638" s="44">
        <v>76.337739999999997</v>
      </c>
      <c r="T638" s="45" t="s">
        <v>42</v>
      </c>
      <c r="U638" s="148">
        <v>-2.8865100000000012</v>
      </c>
      <c r="V638" s="8">
        <v>0</v>
      </c>
      <c r="W638" s="6">
        <v>-3.6434677513513924E-2</v>
      </c>
      <c r="X638" s="63">
        <v>0</v>
      </c>
    </row>
    <row r="639" spans="1:24" x14ac:dyDescent="0.35">
      <c r="A639" s="158">
        <v>75833</v>
      </c>
      <c r="B639" s="68">
        <v>26</v>
      </c>
      <c r="C639" s="64" t="s">
        <v>462</v>
      </c>
      <c r="D639" s="68" t="s">
        <v>591</v>
      </c>
      <c r="E639" s="19">
        <v>1.49</v>
      </c>
      <c r="F639" s="23">
        <v>0.38</v>
      </c>
      <c r="G639" s="23">
        <v>0.38</v>
      </c>
      <c r="H639" s="20">
        <v>0.19</v>
      </c>
      <c r="I639" s="19">
        <v>2.06</v>
      </c>
      <c r="J639" s="20">
        <v>2.06</v>
      </c>
      <c r="K639" s="38">
        <v>1.49</v>
      </c>
      <c r="L639" s="37">
        <v>0.39</v>
      </c>
      <c r="M639" s="37">
        <v>0.39</v>
      </c>
      <c r="N639" s="51">
        <v>0.18</v>
      </c>
      <c r="O639" s="38">
        <v>2.06</v>
      </c>
      <c r="P639" s="51">
        <v>2.06</v>
      </c>
      <c r="Q639" s="29">
        <v>68.572250000000011</v>
      </c>
      <c r="R639" s="30">
        <v>68.572250000000011</v>
      </c>
      <c r="S639" s="44">
        <v>66.633790000000005</v>
      </c>
      <c r="T639" s="45">
        <v>66.633790000000005</v>
      </c>
      <c r="U639" s="148">
        <v>-1.9384600000000063</v>
      </c>
      <c r="V639" s="8">
        <v>-1.9384600000000063</v>
      </c>
      <c r="W639" s="6">
        <v>-2.8268869695831866E-2</v>
      </c>
      <c r="X639" s="63">
        <v>-2.8268869695831866E-2</v>
      </c>
    </row>
    <row r="640" spans="1:24" x14ac:dyDescent="0.35">
      <c r="A640" s="158">
        <v>75840</v>
      </c>
      <c r="B640" s="68"/>
      <c r="C640" s="64" t="s">
        <v>463</v>
      </c>
      <c r="D640" s="68" t="s">
        <v>591</v>
      </c>
      <c r="E640" s="19">
        <v>1.1399999999999999</v>
      </c>
      <c r="F640" s="23">
        <v>2.63</v>
      </c>
      <c r="G640" s="23" t="s">
        <v>42</v>
      </c>
      <c r="H640" s="20">
        <v>0.08</v>
      </c>
      <c r="I640" s="19">
        <v>3.85</v>
      </c>
      <c r="J640" s="20" t="s">
        <v>42</v>
      </c>
      <c r="K640" s="38">
        <v>1.1399999999999999</v>
      </c>
      <c r="L640" s="37">
        <v>2.63</v>
      </c>
      <c r="M640" s="37" t="s">
        <v>42</v>
      </c>
      <c r="N640" s="51">
        <v>7.0000000000000007E-2</v>
      </c>
      <c r="O640" s="38">
        <v>3.8399999999999994</v>
      </c>
      <c r="P640" s="51" t="s">
        <v>42</v>
      </c>
      <c r="Q640" s="29">
        <v>128.15687500000001</v>
      </c>
      <c r="R640" s="30" t="s">
        <v>42</v>
      </c>
      <c r="S640" s="44">
        <v>124.21055999999997</v>
      </c>
      <c r="T640" s="45" t="s">
        <v>42</v>
      </c>
      <c r="U640" s="148">
        <v>-3.9463150000000411</v>
      </c>
      <c r="V640" s="8">
        <v>0</v>
      </c>
      <c r="W640" s="6">
        <v>-3.0792846657661133E-2</v>
      </c>
      <c r="X640" s="63">
        <v>0</v>
      </c>
    </row>
    <row r="641" spans="1:24" x14ac:dyDescent="0.35">
      <c r="A641" s="158">
        <v>75840</v>
      </c>
      <c r="B641" s="68" t="s">
        <v>43</v>
      </c>
      <c r="C641" s="64" t="s">
        <v>463</v>
      </c>
      <c r="D641" s="68" t="s">
        <v>591</v>
      </c>
      <c r="E641" s="19">
        <v>0</v>
      </c>
      <c r="F641" s="23">
        <v>2.23</v>
      </c>
      <c r="G641" s="23" t="s">
        <v>42</v>
      </c>
      <c r="H641" s="20">
        <v>0.02</v>
      </c>
      <c r="I641" s="19">
        <v>2.25</v>
      </c>
      <c r="J641" s="20" t="s">
        <v>42</v>
      </c>
      <c r="K641" s="38">
        <v>0</v>
      </c>
      <c r="L641" s="37">
        <v>2.21</v>
      </c>
      <c r="M641" s="37" t="s">
        <v>42</v>
      </c>
      <c r="N641" s="51">
        <v>0.02</v>
      </c>
      <c r="O641" s="38">
        <v>2.23</v>
      </c>
      <c r="P641" s="51" t="s">
        <v>42</v>
      </c>
      <c r="Q641" s="29">
        <v>74.896875000000009</v>
      </c>
      <c r="R641" s="30" t="s">
        <v>42</v>
      </c>
      <c r="S641" s="44">
        <v>72.132694999999998</v>
      </c>
      <c r="T641" s="45" t="s">
        <v>42</v>
      </c>
      <c r="U641" s="148">
        <v>-2.7641800000000103</v>
      </c>
      <c r="V641" s="8">
        <v>0</v>
      </c>
      <c r="W641" s="6">
        <v>-3.6906479742980114E-2</v>
      </c>
      <c r="X641" s="63">
        <v>0</v>
      </c>
    </row>
    <row r="642" spans="1:24" x14ac:dyDescent="0.35">
      <c r="A642" s="158">
        <v>75840</v>
      </c>
      <c r="B642" s="68">
        <v>26</v>
      </c>
      <c r="C642" s="64" t="s">
        <v>463</v>
      </c>
      <c r="D642" s="68" t="s">
        <v>591</v>
      </c>
      <c r="E642" s="19">
        <v>1.1399999999999999</v>
      </c>
      <c r="F642" s="23">
        <v>0.4</v>
      </c>
      <c r="G642" s="23">
        <v>0.4</v>
      </c>
      <c r="H642" s="20">
        <v>0.06</v>
      </c>
      <c r="I642" s="19">
        <v>1.6</v>
      </c>
      <c r="J642" s="20">
        <v>1.6</v>
      </c>
      <c r="K642" s="38">
        <v>1.1399999999999999</v>
      </c>
      <c r="L642" s="37">
        <v>0.42</v>
      </c>
      <c r="M642" s="37">
        <v>0.42</v>
      </c>
      <c r="N642" s="51">
        <v>0.05</v>
      </c>
      <c r="O642" s="38">
        <v>1.6099999999999999</v>
      </c>
      <c r="P642" s="51">
        <v>1.6099999999999999</v>
      </c>
      <c r="Q642" s="29">
        <v>53.260000000000005</v>
      </c>
      <c r="R642" s="30">
        <v>53.260000000000005</v>
      </c>
      <c r="S642" s="44">
        <v>52.077864999999996</v>
      </c>
      <c r="T642" s="45">
        <v>52.077864999999996</v>
      </c>
      <c r="U642" s="148">
        <v>-1.1821350000000095</v>
      </c>
      <c r="V642" s="8">
        <v>-1.1821350000000095</v>
      </c>
      <c r="W642" s="6">
        <v>-2.219555013143093E-2</v>
      </c>
      <c r="X642" s="63">
        <v>-2.219555013143093E-2</v>
      </c>
    </row>
    <row r="643" spans="1:24" x14ac:dyDescent="0.35">
      <c r="A643" s="158">
        <v>75842</v>
      </c>
      <c r="B643" s="68"/>
      <c r="C643" s="64" t="s">
        <v>464</v>
      </c>
      <c r="D643" s="68" t="s">
        <v>591</v>
      </c>
      <c r="E643" s="19">
        <v>1.49</v>
      </c>
      <c r="F643" s="23">
        <v>3.17</v>
      </c>
      <c r="G643" s="23" t="s">
        <v>42</v>
      </c>
      <c r="H643" s="20">
        <v>0.1</v>
      </c>
      <c r="I643" s="19">
        <v>4.76</v>
      </c>
      <c r="J643" s="20" t="s">
        <v>42</v>
      </c>
      <c r="K643" s="38">
        <v>1.49</v>
      </c>
      <c r="L643" s="37">
        <v>3.19</v>
      </c>
      <c r="M643" s="37" t="s">
        <v>42</v>
      </c>
      <c r="N643" s="51">
        <v>0.09</v>
      </c>
      <c r="O643" s="38">
        <v>4.7699999999999996</v>
      </c>
      <c r="P643" s="51" t="s">
        <v>42</v>
      </c>
      <c r="Q643" s="29">
        <v>158.4485</v>
      </c>
      <c r="R643" s="30" t="s">
        <v>42</v>
      </c>
      <c r="S643" s="44">
        <v>154.29280499999999</v>
      </c>
      <c r="T643" s="45" t="s">
        <v>42</v>
      </c>
      <c r="U643" s="148">
        <v>-4.1556950000000086</v>
      </c>
      <c r="V643" s="8">
        <v>0</v>
      </c>
      <c r="W643" s="6">
        <v>-2.6227417741411352E-2</v>
      </c>
      <c r="X643" s="63">
        <v>0</v>
      </c>
    </row>
    <row r="644" spans="1:24" x14ac:dyDescent="0.35">
      <c r="A644" s="158">
        <v>75842</v>
      </c>
      <c r="B644" s="68" t="s">
        <v>43</v>
      </c>
      <c r="C644" s="64" t="s">
        <v>464</v>
      </c>
      <c r="D644" s="68" t="s">
        <v>591</v>
      </c>
      <c r="E644" s="19">
        <v>0</v>
      </c>
      <c r="F644" s="23">
        <v>2.64</v>
      </c>
      <c r="G644" s="23" t="s">
        <v>42</v>
      </c>
      <c r="H644" s="20">
        <v>0.02</v>
      </c>
      <c r="I644" s="19">
        <v>2.66</v>
      </c>
      <c r="J644" s="20" t="s">
        <v>42</v>
      </c>
      <c r="K644" s="38">
        <v>0</v>
      </c>
      <c r="L644" s="37">
        <v>2.64</v>
      </c>
      <c r="M644" s="37" t="s">
        <v>42</v>
      </c>
      <c r="N644" s="51">
        <v>0.02</v>
      </c>
      <c r="O644" s="38">
        <v>2.66</v>
      </c>
      <c r="P644" s="51" t="s">
        <v>42</v>
      </c>
      <c r="Q644" s="29">
        <v>88.544750000000008</v>
      </c>
      <c r="R644" s="30" t="s">
        <v>42</v>
      </c>
      <c r="S644" s="44">
        <v>86.041690000000003</v>
      </c>
      <c r="T644" s="45" t="s">
        <v>42</v>
      </c>
      <c r="U644" s="148">
        <v>-2.5030600000000049</v>
      </c>
      <c r="V644" s="8">
        <v>0</v>
      </c>
      <c r="W644" s="6">
        <v>-2.8268869695831866E-2</v>
      </c>
      <c r="X644" s="63">
        <v>0</v>
      </c>
    </row>
    <row r="645" spans="1:24" x14ac:dyDescent="0.35">
      <c r="A645" s="158">
        <v>75842</v>
      </c>
      <c r="B645" s="68">
        <v>26</v>
      </c>
      <c r="C645" s="64" t="s">
        <v>464</v>
      </c>
      <c r="D645" s="68" t="s">
        <v>591</v>
      </c>
      <c r="E645" s="19">
        <v>1.49</v>
      </c>
      <c r="F645" s="23">
        <v>0.53</v>
      </c>
      <c r="G645" s="23">
        <v>0.53</v>
      </c>
      <c r="H645" s="20">
        <v>0.08</v>
      </c>
      <c r="I645" s="19">
        <v>2.1</v>
      </c>
      <c r="J645" s="20">
        <v>2.1</v>
      </c>
      <c r="K645" s="38">
        <v>1.49</v>
      </c>
      <c r="L645" s="37">
        <v>0.55000000000000004</v>
      </c>
      <c r="M645" s="37">
        <v>0.55000000000000004</v>
      </c>
      <c r="N645" s="51">
        <v>7.0000000000000007E-2</v>
      </c>
      <c r="O645" s="38">
        <v>2.11</v>
      </c>
      <c r="P645" s="51">
        <v>2.11</v>
      </c>
      <c r="Q645" s="29">
        <v>69.903750000000002</v>
      </c>
      <c r="R645" s="30">
        <v>69.903750000000002</v>
      </c>
      <c r="S645" s="44">
        <v>68.251114999999999</v>
      </c>
      <c r="T645" s="45">
        <v>68.251114999999999</v>
      </c>
      <c r="U645" s="148">
        <v>-1.6526350000000036</v>
      </c>
      <c r="V645" s="8">
        <v>-1.6526350000000036</v>
      </c>
      <c r="W645" s="6">
        <v>-2.3641578599145285E-2</v>
      </c>
      <c r="X645" s="63">
        <v>-2.3641578599145285E-2</v>
      </c>
    </row>
    <row r="646" spans="1:24" x14ac:dyDescent="0.35">
      <c r="A646" s="158">
        <v>75860</v>
      </c>
      <c r="B646" s="68"/>
      <c r="C646" s="64" t="s">
        <v>465</v>
      </c>
      <c r="D646" s="68" t="s">
        <v>591</v>
      </c>
      <c r="E646" s="19">
        <v>1.1399999999999999</v>
      </c>
      <c r="F646" s="23">
        <v>2.5099999999999998</v>
      </c>
      <c r="G646" s="23" t="s">
        <v>42</v>
      </c>
      <c r="H646" s="20">
        <v>0.11</v>
      </c>
      <c r="I646" s="19">
        <v>3.76</v>
      </c>
      <c r="J646" s="20" t="s">
        <v>42</v>
      </c>
      <c r="K646" s="38">
        <v>1.1399999999999999</v>
      </c>
      <c r="L646" s="37">
        <v>2.5299999999999998</v>
      </c>
      <c r="M646" s="37" t="s">
        <v>42</v>
      </c>
      <c r="N646" s="51">
        <v>0.12</v>
      </c>
      <c r="O646" s="38">
        <v>3.79</v>
      </c>
      <c r="P646" s="51" t="s">
        <v>42</v>
      </c>
      <c r="Q646" s="29">
        <v>125.161</v>
      </c>
      <c r="R646" s="30" t="s">
        <v>42</v>
      </c>
      <c r="S646" s="44">
        <v>122.59323499999999</v>
      </c>
      <c r="T646" s="45" t="s">
        <v>42</v>
      </c>
      <c r="U646" s="148">
        <v>-2.5677650000000085</v>
      </c>
      <c r="V646" s="8">
        <v>0</v>
      </c>
      <c r="W646" s="6">
        <v>-2.0515695783830501E-2</v>
      </c>
      <c r="X646" s="63">
        <v>0</v>
      </c>
    </row>
    <row r="647" spans="1:24" x14ac:dyDescent="0.35">
      <c r="A647" s="158">
        <v>75860</v>
      </c>
      <c r="B647" s="68" t="s">
        <v>43</v>
      </c>
      <c r="C647" s="64" t="s">
        <v>465</v>
      </c>
      <c r="D647" s="68" t="s">
        <v>591</v>
      </c>
      <c r="E647" s="19">
        <v>0</v>
      </c>
      <c r="F647" s="23">
        <v>2.17</v>
      </c>
      <c r="G647" s="23" t="s">
        <v>42</v>
      </c>
      <c r="H647" s="20">
        <v>0.02</v>
      </c>
      <c r="I647" s="19">
        <v>2.19</v>
      </c>
      <c r="J647" s="20" t="s">
        <v>42</v>
      </c>
      <c r="K647" s="38">
        <v>0</v>
      </c>
      <c r="L647" s="37">
        <v>2.17</v>
      </c>
      <c r="M647" s="37" t="s">
        <v>42</v>
      </c>
      <c r="N647" s="51">
        <v>0.02</v>
      </c>
      <c r="O647" s="38">
        <v>2.19</v>
      </c>
      <c r="P647" s="51" t="s">
        <v>42</v>
      </c>
      <c r="Q647" s="29">
        <v>72.899625</v>
      </c>
      <c r="R647" s="30" t="s">
        <v>42</v>
      </c>
      <c r="S647" s="44">
        <v>70.838834999999989</v>
      </c>
      <c r="T647" s="45" t="s">
        <v>42</v>
      </c>
      <c r="U647" s="148">
        <v>-2.0607900000000114</v>
      </c>
      <c r="V647" s="8">
        <v>0</v>
      </c>
      <c r="W647" s="6">
        <v>-2.8268869695831977E-2</v>
      </c>
      <c r="X647" s="63">
        <v>0</v>
      </c>
    </row>
    <row r="648" spans="1:24" x14ac:dyDescent="0.35">
      <c r="A648" s="158">
        <v>75860</v>
      </c>
      <c r="B648" s="68">
        <v>26</v>
      </c>
      <c r="C648" s="64" t="s">
        <v>465</v>
      </c>
      <c r="D648" s="68" t="s">
        <v>591</v>
      </c>
      <c r="E648" s="19">
        <v>1.1399999999999999</v>
      </c>
      <c r="F648" s="23">
        <v>0.34</v>
      </c>
      <c r="G648" s="23">
        <v>0.34</v>
      </c>
      <c r="H648" s="20">
        <v>0.09</v>
      </c>
      <c r="I648" s="19">
        <v>1.57</v>
      </c>
      <c r="J648" s="20">
        <v>1.57</v>
      </c>
      <c r="K648" s="38">
        <v>1.1399999999999999</v>
      </c>
      <c r="L648" s="37">
        <v>0.36</v>
      </c>
      <c r="M648" s="37">
        <v>0.36</v>
      </c>
      <c r="N648" s="51">
        <v>0.1</v>
      </c>
      <c r="O648" s="38">
        <v>1.6</v>
      </c>
      <c r="P648" s="51">
        <v>1.6</v>
      </c>
      <c r="Q648" s="29">
        <v>52.261375000000001</v>
      </c>
      <c r="R648" s="30">
        <v>52.261375000000001</v>
      </c>
      <c r="S648" s="44">
        <v>51.754400000000004</v>
      </c>
      <c r="T648" s="45">
        <v>51.754400000000004</v>
      </c>
      <c r="U648" s="148">
        <v>-0.50697499999999707</v>
      </c>
      <c r="V648" s="8">
        <v>-0.50697499999999707</v>
      </c>
      <c r="W648" s="6">
        <v>-9.7007589256883353E-3</v>
      </c>
      <c r="X648" s="63">
        <v>-9.7007589256883353E-3</v>
      </c>
    </row>
    <row r="649" spans="1:24" x14ac:dyDescent="0.35">
      <c r="A649" s="158">
        <v>75870</v>
      </c>
      <c r="B649" s="68"/>
      <c r="C649" s="64" t="s">
        <v>466</v>
      </c>
      <c r="D649" s="68" t="s">
        <v>591</v>
      </c>
      <c r="E649" s="19">
        <v>1.1399999999999999</v>
      </c>
      <c r="F649" s="23">
        <v>3.33</v>
      </c>
      <c r="G649" s="23" t="s">
        <v>42</v>
      </c>
      <c r="H649" s="20">
        <v>0.19</v>
      </c>
      <c r="I649" s="19">
        <v>4.66</v>
      </c>
      <c r="J649" s="20" t="s">
        <v>42</v>
      </c>
      <c r="K649" s="38">
        <v>1.1399999999999999</v>
      </c>
      <c r="L649" s="37">
        <v>3.55</v>
      </c>
      <c r="M649" s="37" t="s">
        <v>42</v>
      </c>
      <c r="N649" s="51">
        <v>0.23</v>
      </c>
      <c r="O649" s="38">
        <v>4.92</v>
      </c>
      <c r="P649" s="51" t="s">
        <v>42</v>
      </c>
      <c r="Q649" s="29">
        <v>155.11975000000001</v>
      </c>
      <c r="R649" s="30" t="s">
        <v>42</v>
      </c>
      <c r="S649" s="44">
        <v>159.14478</v>
      </c>
      <c r="T649" s="45" t="s">
        <v>42</v>
      </c>
      <c r="U649" s="148">
        <v>4.0250299999999868</v>
      </c>
      <c r="V649" s="8">
        <v>0</v>
      </c>
      <c r="W649" s="6">
        <v>2.5947888647319228E-2</v>
      </c>
      <c r="X649" s="63">
        <v>0</v>
      </c>
    </row>
    <row r="650" spans="1:24" x14ac:dyDescent="0.35">
      <c r="A650" s="158">
        <v>75870</v>
      </c>
      <c r="B650" s="68" t="s">
        <v>43</v>
      </c>
      <c r="C650" s="64" t="s">
        <v>466</v>
      </c>
      <c r="D650" s="68" t="s">
        <v>591</v>
      </c>
      <c r="E650" s="19">
        <v>0</v>
      </c>
      <c r="F650" s="23">
        <v>2.92</v>
      </c>
      <c r="G650" s="23" t="s">
        <v>42</v>
      </c>
      <c r="H650" s="20">
        <v>0.02</v>
      </c>
      <c r="I650" s="19">
        <v>2.94</v>
      </c>
      <c r="J650" s="20" t="s">
        <v>42</v>
      </c>
      <c r="K650" s="38">
        <v>0</v>
      </c>
      <c r="L650" s="37">
        <v>3.11</v>
      </c>
      <c r="M650" s="37" t="s">
        <v>42</v>
      </c>
      <c r="N650" s="51">
        <v>0.02</v>
      </c>
      <c r="O650" s="38">
        <v>3.13</v>
      </c>
      <c r="P650" s="51" t="s">
        <v>42</v>
      </c>
      <c r="Q650" s="29">
        <v>97.865250000000003</v>
      </c>
      <c r="R650" s="30" t="s">
        <v>42</v>
      </c>
      <c r="S650" s="44">
        <v>101.24454499999999</v>
      </c>
      <c r="T650" s="45" t="s">
        <v>42</v>
      </c>
      <c r="U650" s="148">
        <v>3.3792949999999848</v>
      </c>
      <c r="V650" s="8">
        <v>0</v>
      </c>
      <c r="W650" s="6">
        <v>3.4530080902056559E-2</v>
      </c>
      <c r="X650" s="63">
        <v>0</v>
      </c>
    </row>
    <row r="651" spans="1:24" x14ac:dyDescent="0.35">
      <c r="A651" s="158">
        <v>75870</v>
      </c>
      <c r="B651" s="68">
        <v>26</v>
      </c>
      <c r="C651" s="64" t="s">
        <v>466</v>
      </c>
      <c r="D651" s="68" t="s">
        <v>591</v>
      </c>
      <c r="E651" s="19">
        <v>1.1399999999999999</v>
      </c>
      <c r="F651" s="23">
        <v>0.41</v>
      </c>
      <c r="G651" s="23">
        <v>0.41</v>
      </c>
      <c r="H651" s="20">
        <v>0.17</v>
      </c>
      <c r="I651" s="19">
        <v>1.72</v>
      </c>
      <c r="J651" s="20">
        <v>1.72</v>
      </c>
      <c r="K651" s="38">
        <v>1.1399999999999999</v>
      </c>
      <c r="L651" s="37">
        <v>0.44</v>
      </c>
      <c r="M651" s="37">
        <v>0.44</v>
      </c>
      <c r="N651" s="51">
        <v>0.21</v>
      </c>
      <c r="O651" s="38">
        <v>1.7899999999999998</v>
      </c>
      <c r="P651" s="51">
        <v>1.7899999999999998</v>
      </c>
      <c r="Q651" s="29">
        <v>57.2545</v>
      </c>
      <c r="R651" s="30">
        <v>57.2545</v>
      </c>
      <c r="S651" s="44">
        <v>57.900234999999995</v>
      </c>
      <c r="T651" s="45">
        <v>57.900234999999995</v>
      </c>
      <c r="U651" s="148">
        <v>0.64573499999999484</v>
      </c>
      <c r="V651" s="8">
        <v>0.64573499999999484</v>
      </c>
      <c r="W651" s="6">
        <v>1.1278327467709959E-2</v>
      </c>
      <c r="X651" s="63">
        <v>1.1278327467709959E-2</v>
      </c>
    </row>
    <row r="652" spans="1:24" x14ac:dyDescent="0.35">
      <c r="A652" s="158">
        <v>75872</v>
      </c>
      <c r="B652" s="68"/>
      <c r="C652" s="64" t="s">
        <v>467</v>
      </c>
      <c r="D652" s="68" t="s">
        <v>591</v>
      </c>
      <c r="E652" s="19">
        <v>1.1399999999999999</v>
      </c>
      <c r="F652" s="23">
        <v>2.63</v>
      </c>
      <c r="G652" s="23" t="s">
        <v>42</v>
      </c>
      <c r="H652" s="20">
        <v>0.08</v>
      </c>
      <c r="I652" s="19">
        <v>3.85</v>
      </c>
      <c r="J652" s="20" t="s">
        <v>42</v>
      </c>
      <c r="K652" s="38">
        <v>1.1399999999999999</v>
      </c>
      <c r="L652" s="37">
        <v>2.63</v>
      </c>
      <c r="M652" s="37" t="s">
        <v>42</v>
      </c>
      <c r="N652" s="51">
        <v>7.0000000000000007E-2</v>
      </c>
      <c r="O652" s="38">
        <v>3.8399999999999994</v>
      </c>
      <c r="P652" s="51" t="s">
        <v>42</v>
      </c>
      <c r="Q652" s="29">
        <v>128.15687500000001</v>
      </c>
      <c r="R652" s="30" t="s">
        <v>42</v>
      </c>
      <c r="S652" s="44">
        <v>124.21055999999997</v>
      </c>
      <c r="T652" s="45" t="s">
        <v>42</v>
      </c>
      <c r="U652" s="148">
        <v>-3.9463150000000411</v>
      </c>
      <c r="V652" s="8">
        <v>0</v>
      </c>
      <c r="W652" s="6">
        <v>-3.0792846657661133E-2</v>
      </c>
      <c r="X652" s="63">
        <v>0</v>
      </c>
    </row>
    <row r="653" spans="1:24" x14ac:dyDescent="0.35">
      <c r="A653" s="158">
        <v>75872</v>
      </c>
      <c r="B653" s="68" t="s">
        <v>43</v>
      </c>
      <c r="C653" s="64" t="s">
        <v>467</v>
      </c>
      <c r="D653" s="68" t="s">
        <v>591</v>
      </c>
      <c r="E653" s="19">
        <v>0</v>
      </c>
      <c r="F653" s="23">
        <v>2.23</v>
      </c>
      <c r="G653" s="23" t="s">
        <v>42</v>
      </c>
      <c r="H653" s="20">
        <v>0.02</v>
      </c>
      <c r="I653" s="19">
        <v>2.25</v>
      </c>
      <c r="J653" s="20" t="s">
        <v>42</v>
      </c>
      <c r="K653" s="38">
        <v>0</v>
      </c>
      <c r="L653" s="37">
        <v>2.21</v>
      </c>
      <c r="M653" s="37" t="s">
        <v>42</v>
      </c>
      <c r="N653" s="51">
        <v>0.02</v>
      </c>
      <c r="O653" s="38">
        <v>2.23</v>
      </c>
      <c r="P653" s="51" t="s">
        <v>42</v>
      </c>
      <c r="Q653" s="29">
        <v>74.896875000000009</v>
      </c>
      <c r="R653" s="30" t="s">
        <v>42</v>
      </c>
      <c r="S653" s="44">
        <v>72.132694999999998</v>
      </c>
      <c r="T653" s="45" t="s">
        <v>42</v>
      </c>
      <c r="U653" s="148">
        <v>-2.7641800000000103</v>
      </c>
      <c r="V653" s="8">
        <v>0</v>
      </c>
      <c r="W653" s="6">
        <v>-3.6906479742980114E-2</v>
      </c>
      <c r="X653" s="63">
        <v>0</v>
      </c>
    </row>
    <row r="654" spans="1:24" x14ac:dyDescent="0.35">
      <c r="A654" s="158">
        <v>75872</v>
      </c>
      <c r="B654" s="68">
        <v>26</v>
      </c>
      <c r="C654" s="64" t="s">
        <v>467</v>
      </c>
      <c r="D654" s="68" t="s">
        <v>591</v>
      </c>
      <c r="E654" s="19">
        <v>1.1399999999999999</v>
      </c>
      <c r="F654" s="23">
        <v>0.4</v>
      </c>
      <c r="G654" s="23">
        <v>0.4</v>
      </c>
      <c r="H654" s="20">
        <v>0.06</v>
      </c>
      <c r="I654" s="19">
        <v>1.6</v>
      </c>
      <c r="J654" s="20">
        <v>1.6</v>
      </c>
      <c r="K654" s="38">
        <v>1.1399999999999999</v>
      </c>
      <c r="L654" s="37">
        <v>0.42</v>
      </c>
      <c r="M654" s="37">
        <v>0.42</v>
      </c>
      <c r="N654" s="51">
        <v>0.05</v>
      </c>
      <c r="O654" s="38">
        <v>1.6099999999999999</v>
      </c>
      <c r="P654" s="51">
        <v>1.6099999999999999</v>
      </c>
      <c r="Q654" s="29">
        <v>53.260000000000005</v>
      </c>
      <c r="R654" s="30">
        <v>53.260000000000005</v>
      </c>
      <c r="S654" s="44">
        <v>52.077864999999996</v>
      </c>
      <c r="T654" s="45">
        <v>52.077864999999996</v>
      </c>
      <c r="U654" s="148">
        <v>-1.1821350000000095</v>
      </c>
      <c r="V654" s="8">
        <v>-1.1821350000000095</v>
      </c>
      <c r="W654" s="6">
        <v>-2.219555013143093E-2</v>
      </c>
      <c r="X654" s="63">
        <v>-2.219555013143093E-2</v>
      </c>
    </row>
    <row r="655" spans="1:24" x14ac:dyDescent="0.35">
      <c r="A655" s="158">
        <v>75880</v>
      </c>
      <c r="B655" s="68"/>
      <c r="C655" s="64" t="s">
        <v>468</v>
      </c>
      <c r="D655" s="68" t="s">
        <v>591</v>
      </c>
      <c r="E655" s="19">
        <v>0.7</v>
      </c>
      <c r="F655" s="23">
        <v>2.4700000000000002</v>
      </c>
      <c r="G655" s="23" t="s">
        <v>42</v>
      </c>
      <c r="H655" s="20">
        <v>0.06</v>
      </c>
      <c r="I655" s="19">
        <v>3.23</v>
      </c>
      <c r="J655" s="20" t="s">
        <v>42</v>
      </c>
      <c r="K655" s="38">
        <v>0.7</v>
      </c>
      <c r="L655" s="37">
        <v>2.4700000000000002</v>
      </c>
      <c r="M655" s="37" t="s">
        <v>42</v>
      </c>
      <c r="N655" s="51">
        <v>0.06</v>
      </c>
      <c r="O655" s="38">
        <v>3.23</v>
      </c>
      <c r="P655" s="51" t="s">
        <v>42</v>
      </c>
      <c r="Q655" s="29">
        <v>107.518625</v>
      </c>
      <c r="R655" s="30" t="s">
        <v>42</v>
      </c>
      <c r="S655" s="44">
        <v>104.47919499999999</v>
      </c>
      <c r="T655" s="45" t="s">
        <v>42</v>
      </c>
      <c r="U655" s="148">
        <v>-3.0394300000000101</v>
      </c>
      <c r="V655" s="8">
        <v>0</v>
      </c>
      <c r="W655" s="6">
        <v>-2.8268869695831866E-2</v>
      </c>
      <c r="X655" s="63">
        <v>0</v>
      </c>
    </row>
    <row r="656" spans="1:24" x14ac:dyDescent="0.35">
      <c r="A656" s="158">
        <v>75880</v>
      </c>
      <c r="B656" s="68" t="s">
        <v>43</v>
      </c>
      <c r="C656" s="64" t="s">
        <v>468</v>
      </c>
      <c r="D656" s="68" t="s">
        <v>591</v>
      </c>
      <c r="E656" s="19">
        <v>0</v>
      </c>
      <c r="F656" s="23">
        <v>2.2200000000000002</v>
      </c>
      <c r="G656" s="23" t="s">
        <v>42</v>
      </c>
      <c r="H656" s="20">
        <v>0.02</v>
      </c>
      <c r="I656" s="19">
        <v>2.2400000000000002</v>
      </c>
      <c r="J656" s="20" t="s">
        <v>42</v>
      </c>
      <c r="K656" s="38">
        <v>0</v>
      </c>
      <c r="L656" s="37">
        <v>2.21</v>
      </c>
      <c r="M656" s="37" t="s">
        <v>42</v>
      </c>
      <c r="N656" s="51">
        <v>0.02</v>
      </c>
      <c r="O656" s="38">
        <v>2.23</v>
      </c>
      <c r="P656" s="51" t="s">
        <v>42</v>
      </c>
      <c r="Q656" s="29">
        <v>74.564000000000007</v>
      </c>
      <c r="R656" s="30" t="s">
        <v>42</v>
      </c>
      <c r="S656" s="44">
        <v>72.132694999999998</v>
      </c>
      <c r="T656" s="45" t="s">
        <v>42</v>
      </c>
      <c r="U656" s="148">
        <v>-2.4313050000000089</v>
      </c>
      <c r="V656" s="8">
        <v>0</v>
      </c>
      <c r="W656" s="6">
        <v>-3.2606955098975487E-2</v>
      </c>
      <c r="X656" s="63">
        <v>0</v>
      </c>
    </row>
    <row r="657" spans="1:24" x14ac:dyDescent="0.35">
      <c r="A657" s="158">
        <v>75880</v>
      </c>
      <c r="B657" s="68">
        <v>26</v>
      </c>
      <c r="C657" s="64" t="s">
        <v>468</v>
      </c>
      <c r="D657" s="68" t="s">
        <v>591</v>
      </c>
      <c r="E657" s="19">
        <v>0.7</v>
      </c>
      <c r="F657" s="23">
        <v>0.25</v>
      </c>
      <c r="G657" s="23">
        <v>0.25</v>
      </c>
      <c r="H657" s="20">
        <v>0.04</v>
      </c>
      <c r="I657" s="19">
        <v>0.99</v>
      </c>
      <c r="J657" s="20">
        <v>0.99</v>
      </c>
      <c r="K657" s="38">
        <v>0.7</v>
      </c>
      <c r="L657" s="37">
        <v>0.26</v>
      </c>
      <c r="M657" s="37">
        <v>0.26</v>
      </c>
      <c r="N657" s="51">
        <v>0.04</v>
      </c>
      <c r="O657" s="38">
        <v>1</v>
      </c>
      <c r="P657" s="51">
        <v>1</v>
      </c>
      <c r="Q657" s="29">
        <v>32.954625</v>
      </c>
      <c r="R657" s="30">
        <v>32.954625</v>
      </c>
      <c r="S657" s="44">
        <v>32.346499999999999</v>
      </c>
      <c r="T657" s="45">
        <v>32.346499999999999</v>
      </c>
      <c r="U657" s="148">
        <v>-0.60812500000000114</v>
      </c>
      <c r="V657" s="8">
        <v>-0.60812500000000114</v>
      </c>
      <c r="W657" s="6">
        <v>-1.8453403733163398E-2</v>
      </c>
      <c r="X657" s="63">
        <v>-1.8453403733163398E-2</v>
      </c>
    </row>
    <row r="658" spans="1:24" x14ac:dyDescent="0.35">
      <c r="A658" s="158">
        <v>75885</v>
      </c>
      <c r="B658" s="68"/>
      <c r="C658" s="64" t="s">
        <v>469</v>
      </c>
      <c r="D658" s="68" t="s">
        <v>591</v>
      </c>
      <c r="E658" s="19">
        <v>1.44</v>
      </c>
      <c r="F658" s="23">
        <v>2.5299999999999998</v>
      </c>
      <c r="G658" s="23" t="s">
        <v>42</v>
      </c>
      <c r="H658" s="20">
        <v>0.12</v>
      </c>
      <c r="I658" s="19">
        <v>4.09</v>
      </c>
      <c r="J658" s="20" t="s">
        <v>42</v>
      </c>
      <c r="K658" s="38">
        <v>1.44</v>
      </c>
      <c r="L658" s="37">
        <v>2.56</v>
      </c>
      <c r="M658" s="37" t="s">
        <v>42</v>
      </c>
      <c r="N658" s="51">
        <v>0.12</v>
      </c>
      <c r="O658" s="38">
        <v>4.12</v>
      </c>
      <c r="P658" s="51" t="s">
        <v>42</v>
      </c>
      <c r="Q658" s="29">
        <v>136.14587499999999</v>
      </c>
      <c r="R658" s="30" t="s">
        <v>42</v>
      </c>
      <c r="S658" s="44">
        <v>133.26758000000001</v>
      </c>
      <c r="T658" s="45" t="s">
        <v>42</v>
      </c>
      <c r="U658" s="148">
        <v>-2.8782949999999801</v>
      </c>
      <c r="V658" s="8">
        <v>0</v>
      </c>
      <c r="W658" s="6">
        <v>-2.1141257493111576E-2</v>
      </c>
      <c r="X658" s="63">
        <v>0</v>
      </c>
    </row>
    <row r="659" spans="1:24" x14ac:dyDescent="0.35">
      <c r="A659" s="158">
        <v>75885</v>
      </c>
      <c r="B659" s="68" t="s">
        <v>43</v>
      </c>
      <c r="C659" s="64" t="s">
        <v>469</v>
      </c>
      <c r="D659" s="68" t="s">
        <v>591</v>
      </c>
      <c r="E659" s="19">
        <v>0</v>
      </c>
      <c r="F659" s="23">
        <v>2.15</v>
      </c>
      <c r="G659" s="23" t="s">
        <v>42</v>
      </c>
      <c r="H659" s="20">
        <v>0.02</v>
      </c>
      <c r="I659" s="19">
        <v>2.17</v>
      </c>
      <c r="J659" s="20" t="s">
        <v>42</v>
      </c>
      <c r="K659" s="38">
        <v>0</v>
      </c>
      <c r="L659" s="37">
        <v>2.16</v>
      </c>
      <c r="M659" s="37" t="s">
        <v>42</v>
      </c>
      <c r="N659" s="51">
        <v>0.02</v>
      </c>
      <c r="O659" s="38">
        <v>2.1800000000000002</v>
      </c>
      <c r="P659" s="51" t="s">
        <v>42</v>
      </c>
      <c r="Q659" s="29">
        <v>72.233874999999998</v>
      </c>
      <c r="R659" s="30" t="s">
        <v>42</v>
      </c>
      <c r="S659" s="44">
        <v>70.515370000000004</v>
      </c>
      <c r="T659" s="45" t="s">
        <v>42</v>
      </c>
      <c r="U659" s="148">
        <v>-1.7185049999999933</v>
      </c>
      <c r="V659" s="8">
        <v>0</v>
      </c>
      <c r="W659" s="6">
        <v>-2.3790846053876935E-2</v>
      </c>
      <c r="X659" s="63">
        <v>0</v>
      </c>
    </row>
    <row r="660" spans="1:24" x14ac:dyDescent="0.35">
      <c r="A660" s="158">
        <v>75885</v>
      </c>
      <c r="B660" s="68">
        <v>26</v>
      </c>
      <c r="C660" s="64" t="s">
        <v>469</v>
      </c>
      <c r="D660" s="68" t="s">
        <v>591</v>
      </c>
      <c r="E660" s="19">
        <v>1.44</v>
      </c>
      <c r="F660" s="23">
        <v>0.38</v>
      </c>
      <c r="G660" s="23">
        <v>0.38</v>
      </c>
      <c r="H660" s="20">
        <v>0.1</v>
      </c>
      <c r="I660" s="19">
        <v>1.92</v>
      </c>
      <c r="J660" s="20">
        <v>1.92</v>
      </c>
      <c r="K660" s="38">
        <v>1.44</v>
      </c>
      <c r="L660" s="37">
        <v>0.4</v>
      </c>
      <c r="M660" s="37">
        <v>0.4</v>
      </c>
      <c r="N660" s="51">
        <v>0.1</v>
      </c>
      <c r="O660" s="38">
        <v>1.94</v>
      </c>
      <c r="P660" s="51">
        <v>1.94</v>
      </c>
      <c r="Q660" s="29">
        <v>63.911999999999999</v>
      </c>
      <c r="R660" s="30">
        <v>63.911999999999999</v>
      </c>
      <c r="S660" s="44">
        <v>62.752209999999998</v>
      </c>
      <c r="T660" s="45">
        <v>62.752209999999998</v>
      </c>
      <c r="U660" s="148">
        <v>-1.159790000000001</v>
      </c>
      <c r="V660" s="8">
        <v>-1.159790000000001</v>
      </c>
      <c r="W660" s="6">
        <v>-1.8146670421830047E-2</v>
      </c>
      <c r="X660" s="63">
        <v>-1.8146670421830047E-2</v>
      </c>
    </row>
    <row r="661" spans="1:24" x14ac:dyDescent="0.35">
      <c r="A661" s="158">
        <v>75887</v>
      </c>
      <c r="B661" s="68"/>
      <c r="C661" s="64" t="s">
        <v>470</v>
      </c>
      <c r="D661" s="68" t="s">
        <v>591</v>
      </c>
      <c r="E661" s="19">
        <v>1.44</v>
      </c>
      <c r="F661" s="23">
        <v>2.56</v>
      </c>
      <c r="G661" s="23" t="s">
        <v>42</v>
      </c>
      <c r="H661" s="20">
        <v>0.12</v>
      </c>
      <c r="I661" s="19">
        <v>4.12</v>
      </c>
      <c r="J661" s="20" t="s">
        <v>42</v>
      </c>
      <c r="K661" s="38">
        <v>1.44</v>
      </c>
      <c r="L661" s="37">
        <v>2.58</v>
      </c>
      <c r="M661" s="37" t="s">
        <v>42</v>
      </c>
      <c r="N661" s="51">
        <v>0.12</v>
      </c>
      <c r="O661" s="38">
        <v>4.1399999999999997</v>
      </c>
      <c r="P661" s="51" t="s">
        <v>42</v>
      </c>
      <c r="Q661" s="29">
        <v>137.14450000000002</v>
      </c>
      <c r="R661" s="30" t="s">
        <v>42</v>
      </c>
      <c r="S661" s="44">
        <v>133.91450999999998</v>
      </c>
      <c r="T661" s="45" t="s">
        <v>42</v>
      </c>
      <c r="U661" s="148">
        <v>-3.2299900000000434</v>
      </c>
      <c r="V661" s="8">
        <v>0</v>
      </c>
      <c r="W661" s="6">
        <v>-2.355172828658858E-2</v>
      </c>
      <c r="X661" s="63">
        <v>0</v>
      </c>
    </row>
    <row r="662" spans="1:24" x14ac:dyDescent="0.35">
      <c r="A662" s="158">
        <v>75887</v>
      </c>
      <c r="B662" s="68" t="s">
        <v>43</v>
      </c>
      <c r="C662" s="64" t="s">
        <v>470</v>
      </c>
      <c r="D662" s="68" t="s">
        <v>591</v>
      </c>
      <c r="E662" s="19">
        <v>0</v>
      </c>
      <c r="F662" s="23">
        <v>2.17</v>
      </c>
      <c r="G662" s="23" t="s">
        <v>42</v>
      </c>
      <c r="H662" s="20">
        <v>0.02</v>
      </c>
      <c r="I662" s="19">
        <v>2.19</v>
      </c>
      <c r="J662" s="20" t="s">
        <v>42</v>
      </c>
      <c r="K662" s="38">
        <v>0</v>
      </c>
      <c r="L662" s="37">
        <v>2.16</v>
      </c>
      <c r="M662" s="37" t="s">
        <v>42</v>
      </c>
      <c r="N662" s="51">
        <v>0.02</v>
      </c>
      <c r="O662" s="38">
        <v>2.1800000000000002</v>
      </c>
      <c r="P662" s="51" t="s">
        <v>42</v>
      </c>
      <c r="Q662" s="29">
        <v>72.899625</v>
      </c>
      <c r="R662" s="30" t="s">
        <v>42</v>
      </c>
      <c r="S662" s="44">
        <v>70.515370000000004</v>
      </c>
      <c r="T662" s="45" t="s">
        <v>42</v>
      </c>
      <c r="U662" s="148">
        <v>-2.384254999999996</v>
      </c>
      <c r="V662" s="8">
        <v>0</v>
      </c>
      <c r="W662" s="6">
        <v>-3.2705998144709203E-2</v>
      </c>
      <c r="X662" s="63">
        <v>0</v>
      </c>
    </row>
    <row r="663" spans="1:24" x14ac:dyDescent="0.35">
      <c r="A663" s="158">
        <v>75887</v>
      </c>
      <c r="B663" s="68">
        <v>26</v>
      </c>
      <c r="C663" s="64" t="s">
        <v>470</v>
      </c>
      <c r="D663" s="68" t="s">
        <v>591</v>
      </c>
      <c r="E663" s="19">
        <v>1.44</v>
      </c>
      <c r="F663" s="23">
        <v>0.39</v>
      </c>
      <c r="G663" s="23">
        <v>0.39</v>
      </c>
      <c r="H663" s="20">
        <v>0.1</v>
      </c>
      <c r="I663" s="19">
        <v>1.93</v>
      </c>
      <c r="J663" s="20">
        <v>1.93</v>
      </c>
      <c r="K663" s="38">
        <v>1.44</v>
      </c>
      <c r="L663" s="37">
        <v>0.42</v>
      </c>
      <c r="M663" s="37">
        <v>0.42</v>
      </c>
      <c r="N663" s="51">
        <v>0.1</v>
      </c>
      <c r="O663" s="38">
        <v>1.96</v>
      </c>
      <c r="P663" s="51">
        <v>1.96</v>
      </c>
      <c r="Q663" s="29">
        <v>64.244875000000008</v>
      </c>
      <c r="R663" s="30">
        <v>64.244875000000008</v>
      </c>
      <c r="S663" s="44">
        <v>63.399139999999996</v>
      </c>
      <c r="T663" s="45">
        <v>63.399139999999996</v>
      </c>
      <c r="U663" s="148">
        <v>-0.84573500000001189</v>
      </c>
      <c r="V663" s="8">
        <v>-0.84573500000001189</v>
      </c>
      <c r="W663" s="6">
        <v>-1.3164240727373433E-2</v>
      </c>
      <c r="X663" s="63">
        <v>-1.3164240727373433E-2</v>
      </c>
    </row>
    <row r="664" spans="1:24" x14ac:dyDescent="0.35">
      <c r="A664" s="158">
        <v>75889</v>
      </c>
      <c r="B664" s="68"/>
      <c r="C664" s="64" t="s">
        <v>469</v>
      </c>
      <c r="D664" s="68" t="s">
        <v>591</v>
      </c>
      <c r="E664" s="19">
        <v>1.1399999999999999</v>
      </c>
      <c r="F664" s="23">
        <v>2.46</v>
      </c>
      <c r="G664" s="23" t="s">
        <v>42</v>
      </c>
      <c r="H664" s="20">
        <v>0.1</v>
      </c>
      <c r="I664" s="19">
        <v>3.7</v>
      </c>
      <c r="J664" s="20" t="s">
        <v>42</v>
      </c>
      <c r="K664" s="38">
        <v>1.1399999999999999</v>
      </c>
      <c r="L664" s="37">
        <v>2.4700000000000002</v>
      </c>
      <c r="M664" s="37" t="s">
        <v>42</v>
      </c>
      <c r="N664" s="51">
        <v>0.09</v>
      </c>
      <c r="O664" s="38">
        <v>3.7</v>
      </c>
      <c r="P664" s="51" t="s">
        <v>42</v>
      </c>
      <c r="Q664" s="29">
        <v>123.16375000000001</v>
      </c>
      <c r="R664" s="30" t="s">
        <v>42</v>
      </c>
      <c r="S664" s="44">
        <v>119.68205</v>
      </c>
      <c r="T664" s="45" t="s">
        <v>42</v>
      </c>
      <c r="U664" s="148">
        <v>-3.4817000000000036</v>
      </c>
      <c r="V664" s="8">
        <v>0</v>
      </c>
      <c r="W664" s="6">
        <v>-2.8268869695831755E-2</v>
      </c>
      <c r="X664" s="63">
        <v>0</v>
      </c>
    </row>
    <row r="665" spans="1:24" x14ac:dyDescent="0.35">
      <c r="A665" s="158">
        <v>75889</v>
      </c>
      <c r="B665" s="68" t="s">
        <v>43</v>
      </c>
      <c r="C665" s="64" t="s">
        <v>469</v>
      </c>
      <c r="D665" s="68" t="s">
        <v>591</v>
      </c>
      <c r="E665" s="19">
        <v>0</v>
      </c>
      <c r="F665" s="23">
        <v>2.15</v>
      </c>
      <c r="G665" s="23" t="s">
        <v>42</v>
      </c>
      <c r="H665" s="20">
        <v>0.02</v>
      </c>
      <c r="I665" s="19">
        <v>2.17</v>
      </c>
      <c r="J665" s="20" t="s">
        <v>42</v>
      </c>
      <c r="K665" s="38">
        <v>0</v>
      </c>
      <c r="L665" s="37">
        <v>2.15</v>
      </c>
      <c r="M665" s="37" t="s">
        <v>42</v>
      </c>
      <c r="N665" s="51">
        <v>0.02</v>
      </c>
      <c r="O665" s="38">
        <v>2.17</v>
      </c>
      <c r="P665" s="51" t="s">
        <v>42</v>
      </c>
      <c r="Q665" s="29">
        <v>72.233874999999998</v>
      </c>
      <c r="R665" s="30" t="s">
        <v>42</v>
      </c>
      <c r="S665" s="44">
        <v>70.191904999999991</v>
      </c>
      <c r="T665" s="45" t="s">
        <v>42</v>
      </c>
      <c r="U665" s="148">
        <v>-2.0419700000000063</v>
      </c>
      <c r="V665" s="8">
        <v>0</v>
      </c>
      <c r="W665" s="6">
        <v>-2.8268869695831866E-2</v>
      </c>
      <c r="X665" s="63">
        <v>0</v>
      </c>
    </row>
    <row r="666" spans="1:24" x14ac:dyDescent="0.35">
      <c r="A666" s="158">
        <v>75889</v>
      </c>
      <c r="B666" s="68">
        <v>26</v>
      </c>
      <c r="C666" s="64" t="s">
        <v>469</v>
      </c>
      <c r="D666" s="68" t="s">
        <v>591</v>
      </c>
      <c r="E666" s="19">
        <v>1.1399999999999999</v>
      </c>
      <c r="F666" s="23">
        <v>0.31</v>
      </c>
      <c r="G666" s="23">
        <v>0.31</v>
      </c>
      <c r="H666" s="20">
        <v>0.08</v>
      </c>
      <c r="I666" s="19">
        <v>1.53</v>
      </c>
      <c r="J666" s="20">
        <v>1.53</v>
      </c>
      <c r="K666" s="38">
        <v>1.1399999999999999</v>
      </c>
      <c r="L666" s="37">
        <v>0.32</v>
      </c>
      <c r="M666" s="37">
        <v>0.32</v>
      </c>
      <c r="N666" s="51">
        <v>7.0000000000000007E-2</v>
      </c>
      <c r="O666" s="38">
        <v>1.53</v>
      </c>
      <c r="P666" s="51">
        <v>1.53</v>
      </c>
      <c r="Q666" s="29">
        <v>50.929875000000003</v>
      </c>
      <c r="R666" s="30">
        <v>50.929875000000003</v>
      </c>
      <c r="S666" s="44">
        <v>49.490144999999998</v>
      </c>
      <c r="T666" s="45">
        <v>49.490144999999998</v>
      </c>
      <c r="U666" s="148">
        <v>-1.4397300000000044</v>
      </c>
      <c r="V666" s="8">
        <v>-1.4397300000000044</v>
      </c>
      <c r="W666" s="6">
        <v>-2.8268869695831866E-2</v>
      </c>
      <c r="X666" s="63">
        <v>-2.8268869695831866E-2</v>
      </c>
    </row>
    <row r="667" spans="1:24" x14ac:dyDescent="0.35">
      <c r="A667" s="158">
        <v>75891</v>
      </c>
      <c r="B667" s="68"/>
      <c r="C667" s="64" t="s">
        <v>471</v>
      </c>
      <c r="D667" s="68" t="s">
        <v>591</v>
      </c>
      <c r="E667" s="19">
        <v>1.1399999999999999</v>
      </c>
      <c r="F667" s="23">
        <v>2.4900000000000002</v>
      </c>
      <c r="G667" s="23" t="s">
        <v>42</v>
      </c>
      <c r="H667" s="20">
        <v>0.09</v>
      </c>
      <c r="I667" s="19">
        <v>3.72</v>
      </c>
      <c r="J667" s="20" t="s">
        <v>42</v>
      </c>
      <c r="K667" s="38">
        <v>1.1399999999999999</v>
      </c>
      <c r="L667" s="37">
        <v>2.5</v>
      </c>
      <c r="M667" s="37" t="s">
        <v>42</v>
      </c>
      <c r="N667" s="51">
        <v>0.08</v>
      </c>
      <c r="O667" s="38">
        <v>3.7199999999999998</v>
      </c>
      <c r="P667" s="51" t="s">
        <v>42</v>
      </c>
      <c r="Q667" s="29">
        <v>123.82950000000001</v>
      </c>
      <c r="R667" s="30" t="s">
        <v>42</v>
      </c>
      <c r="S667" s="44">
        <v>120.32897999999999</v>
      </c>
      <c r="T667" s="45" t="s">
        <v>42</v>
      </c>
      <c r="U667" s="148">
        <v>-3.5005200000000229</v>
      </c>
      <c r="V667" s="8">
        <v>0</v>
      </c>
      <c r="W667" s="6">
        <v>-2.8268869695831977E-2</v>
      </c>
      <c r="X667" s="63">
        <v>0</v>
      </c>
    </row>
    <row r="668" spans="1:24" x14ac:dyDescent="0.35">
      <c r="A668" s="158">
        <v>75891</v>
      </c>
      <c r="B668" s="68" t="s">
        <v>43</v>
      </c>
      <c r="C668" s="64" t="s">
        <v>471</v>
      </c>
      <c r="D668" s="68" t="s">
        <v>591</v>
      </c>
      <c r="E668" s="19">
        <v>0</v>
      </c>
      <c r="F668" s="23">
        <v>2.17</v>
      </c>
      <c r="G668" s="23" t="s">
        <v>42</v>
      </c>
      <c r="H668" s="20">
        <v>0.02</v>
      </c>
      <c r="I668" s="19">
        <v>2.19</v>
      </c>
      <c r="J668" s="20" t="s">
        <v>42</v>
      </c>
      <c r="K668" s="38">
        <v>0</v>
      </c>
      <c r="L668" s="37">
        <v>2.16</v>
      </c>
      <c r="M668" s="37" t="s">
        <v>42</v>
      </c>
      <c r="N668" s="51">
        <v>0.02</v>
      </c>
      <c r="O668" s="38">
        <v>2.1800000000000002</v>
      </c>
      <c r="P668" s="51" t="s">
        <v>42</v>
      </c>
      <c r="Q668" s="29">
        <v>72.899625</v>
      </c>
      <c r="R668" s="30" t="s">
        <v>42</v>
      </c>
      <c r="S668" s="44">
        <v>70.515370000000004</v>
      </c>
      <c r="T668" s="45" t="s">
        <v>42</v>
      </c>
      <c r="U668" s="148">
        <v>-2.384254999999996</v>
      </c>
      <c r="V668" s="8">
        <v>0</v>
      </c>
      <c r="W668" s="6">
        <v>-3.2705998144709203E-2</v>
      </c>
      <c r="X668" s="63">
        <v>0</v>
      </c>
    </row>
    <row r="669" spans="1:24" x14ac:dyDescent="0.35">
      <c r="A669" s="158">
        <v>75891</v>
      </c>
      <c r="B669" s="68">
        <v>26</v>
      </c>
      <c r="C669" s="64" t="s">
        <v>471</v>
      </c>
      <c r="D669" s="68" t="s">
        <v>591</v>
      </c>
      <c r="E669" s="19">
        <v>1.1399999999999999</v>
      </c>
      <c r="F669" s="23">
        <v>0.32</v>
      </c>
      <c r="G669" s="23">
        <v>0.32</v>
      </c>
      <c r="H669" s="20">
        <v>7.0000000000000007E-2</v>
      </c>
      <c r="I669" s="19">
        <v>1.53</v>
      </c>
      <c r="J669" s="20">
        <v>1.53</v>
      </c>
      <c r="K669" s="38">
        <v>1.1399999999999999</v>
      </c>
      <c r="L669" s="37">
        <v>0.34</v>
      </c>
      <c r="M669" s="37">
        <v>0.34</v>
      </c>
      <c r="N669" s="51">
        <v>0.06</v>
      </c>
      <c r="O669" s="38">
        <v>1.54</v>
      </c>
      <c r="P669" s="51">
        <v>1.54</v>
      </c>
      <c r="Q669" s="29">
        <v>50.929875000000003</v>
      </c>
      <c r="R669" s="30">
        <v>50.929875000000003</v>
      </c>
      <c r="S669" s="44">
        <v>49.813609999999997</v>
      </c>
      <c r="T669" s="45">
        <v>49.813609999999997</v>
      </c>
      <c r="U669" s="148">
        <v>-1.1162650000000056</v>
      </c>
      <c r="V669" s="8">
        <v>-1.1162650000000056</v>
      </c>
      <c r="W669" s="6">
        <v>-2.1917685837634648E-2</v>
      </c>
      <c r="X669" s="63">
        <v>-2.1917685837634648E-2</v>
      </c>
    </row>
    <row r="670" spans="1:24" x14ac:dyDescent="0.35">
      <c r="A670" s="158">
        <v>75893</v>
      </c>
      <c r="B670" s="68"/>
      <c r="C670" s="64" t="s">
        <v>472</v>
      </c>
      <c r="D670" s="68" t="s">
        <v>591</v>
      </c>
      <c r="E670" s="19">
        <v>0.54</v>
      </c>
      <c r="F670" s="23">
        <v>2.54</v>
      </c>
      <c r="G670" s="23" t="s">
        <v>42</v>
      </c>
      <c r="H670" s="20">
        <v>7.0000000000000007E-2</v>
      </c>
      <c r="I670" s="19">
        <v>3.15</v>
      </c>
      <c r="J670" s="20" t="s">
        <v>42</v>
      </c>
      <c r="K670" s="38">
        <v>0.54</v>
      </c>
      <c r="L670" s="37">
        <v>2.56</v>
      </c>
      <c r="M670" s="37" t="s">
        <v>42</v>
      </c>
      <c r="N670" s="51">
        <v>0.06</v>
      </c>
      <c r="O670" s="38">
        <v>3.16</v>
      </c>
      <c r="P670" s="51" t="s">
        <v>42</v>
      </c>
      <c r="Q670" s="29">
        <v>104.855625</v>
      </c>
      <c r="R670" s="30" t="s">
        <v>42</v>
      </c>
      <c r="S670" s="44">
        <v>102.21494</v>
      </c>
      <c r="T670" s="45" t="s">
        <v>42</v>
      </c>
      <c r="U670" s="148">
        <v>-2.6406850000000048</v>
      </c>
      <c r="V670" s="8">
        <v>0</v>
      </c>
      <c r="W670" s="6">
        <v>-2.5184008964707516E-2</v>
      </c>
      <c r="X670" s="63">
        <v>0</v>
      </c>
    </row>
    <row r="671" spans="1:24" x14ac:dyDescent="0.35">
      <c r="A671" s="158">
        <v>75893</v>
      </c>
      <c r="B671" s="68" t="s">
        <v>43</v>
      </c>
      <c r="C671" s="64" t="s">
        <v>472</v>
      </c>
      <c r="D671" s="68" t="s">
        <v>591</v>
      </c>
      <c r="E671" s="19">
        <v>0</v>
      </c>
      <c r="F671" s="23">
        <v>2.38</v>
      </c>
      <c r="G671" s="23" t="s">
        <v>42</v>
      </c>
      <c r="H671" s="20">
        <v>0.02</v>
      </c>
      <c r="I671" s="19">
        <v>2.4</v>
      </c>
      <c r="J671" s="20" t="s">
        <v>42</v>
      </c>
      <c r="K671" s="38">
        <v>0</v>
      </c>
      <c r="L671" s="37">
        <v>2.39</v>
      </c>
      <c r="M671" s="37" t="s">
        <v>42</v>
      </c>
      <c r="N671" s="51">
        <v>0.02</v>
      </c>
      <c r="O671" s="38">
        <v>2.41</v>
      </c>
      <c r="P671" s="51" t="s">
        <v>42</v>
      </c>
      <c r="Q671" s="29">
        <v>79.89</v>
      </c>
      <c r="R671" s="30" t="s">
        <v>42</v>
      </c>
      <c r="S671" s="44">
        <v>77.955065000000005</v>
      </c>
      <c r="T671" s="45" t="s">
        <v>42</v>
      </c>
      <c r="U671" s="148">
        <v>-1.9349349999999959</v>
      </c>
      <c r="V671" s="8">
        <v>0</v>
      </c>
      <c r="W671" s="6">
        <v>-2.4219989986230983E-2</v>
      </c>
      <c r="X671" s="63">
        <v>0</v>
      </c>
    </row>
    <row r="672" spans="1:24" x14ac:dyDescent="0.35">
      <c r="A672" s="158">
        <v>75893</v>
      </c>
      <c r="B672" s="68">
        <v>26</v>
      </c>
      <c r="C672" s="64" t="s">
        <v>472</v>
      </c>
      <c r="D672" s="68" t="s">
        <v>591</v>
      </c>
      <c r="E672" s="19">
        <v>0.54</v>
      </c>
      <c r="F672" s="23">
        <v>0.16</v>
      </c>
      <c r="G672" s="23">
        <v>0.16</v>
      </c>
      <c r="H672" s="20">
        <v>0.05</v>
      </c>
      <c r="I672" s="19">
        <v>0.75</v>
      </c>
      <c r="J672" s="20">
        <v>0.75</v>
      </c>
      <c r="K672" s="38">
        <v>0.54</v>
      </c>
      <c r="L672" s="37">
        <v>0.17</v>
      </c>
      <c r="M672" s="37">
        <v>0.17</v>
      </c>
      <c r="N672" s="51">
        <v>0.04</v>
      </c>
      <c r="O672" s="38">
        <v>0.75000000000000011</v>
      </c>
      <c r="P672" s="51">
        <v>0.75000000000000011</v>
      </c>
      <c r="Q672" s="29">
        <v>24.965625000000003</v>
      </c>
      <c r="R672" s="30">
        <v>24.965625000000003</v>
      </c>
      <c r="S672" s="44">
        <v>24.259875000000005</v>
      </c>
      <c r="T672" s="45">
        <v>24.259875000000005</v>
      </c>
      <c r="U672" s="148">
        <v>-0.70574999999999832</v>
      </c>
      <c r="V672" s="8">
        <v>-0.70574999999999832</v>
      </c>
      <c r="W672" s="6">
        <v>-2.8268869695831644E-2</v>
      </c>
      <c r="X672" s="63">
        <v>-2.8268869695831644E-2</v>
      </c>
    </row>
    <row r="673" spans="1:24" x14ac:dyDescent="0.35">
      <c r="A673" s="158">
        <v>75894</v>
      </c>
      <c r="B673" s="68"/>
      <c r="C673" s="64" t="s">
        <v>473</v>
      </c>
      <c r="D673" s="68" t="s">
        <v>533</v>
      </c>
      <c r="E673" s="19">
        <v>0</v>
      </c>
      <c r="F673" s="23">
        <v>0</v>
      </c>
      <c r="G673" s="23" t="s">
        <v>42</v>
      </c>
      <c r="H673" s="20">
        <v>0</v>
      </c>
      <c r="I673" s="19">
        <v>0</v>
      </c>
      <c r="J673" s="20" t="s">
        <v>42</v>
      </c>
      <c r="K673" s="38">
        <v>0</v>
      </c>
      <c r="L673" s="37">
        <v>0</v>
      </c>
      <c r="M673" s="37" t="s">
        <v>42</v>
      </c>
      <c r="N673" s="51">
        <v>0</v>
      </c>
      <c r="O673" s="38">
        <v>0</v>
      </c>
      <c r="P673" s="51" t="s">
        <v>42</v>
      </c>
      <c r="Q673" s="29">
        <v>0</v>
      </c>
      <c r="R673" s="30" t="s">
        <v>42</v>
      </c>
      <c r="S673" s="44">
        <v>0</v>
      </c>
      <c r="T673" s="45" t="s">
        <v>42</v>
      </c>
      <c r="U673" s="148">
        <v>0</v>
      </c>
      <c r="V673" s="8">
        <v>0</v>
      </c>
      <c r="W673" s="6">
        <v>0</v>
      </c>
      <c r="X673" s="63">
        <v>0</v>
      </c>
    </row>
    <row r="674" spans="1:24" x14ac:dyDescent="0.35">
      <c r="A674" s="158">
        <v>75894</v>
      </c>
      <c r="B674" s="68" t="s">
        <v>43</v>
      </c>
      <c r="C674" s="64" t="s">
        <v>473</v>
      </c>
      <c r="D674" s="68" t="s">
        <v>533</v>
      </c>
      <c r="E674" s="19">
        <v>0</v>
      </c>
      <c r="F674" s="23">
        <v>0</v>
      </c>
      <c r="G674" s="23" t="s">
        <v>42</v>
      </c>
      <c r="H674" s="20">
        <v>0</v>
      </c>
      <c r="I674" s="19">
        <v>0</v>
      </c>
      <c r="J674" s="20" t="s">
        <v>42</v>
      </c>
      <c r="K674" s="38">
        <v>0</v>
      </c>
      <c r="L674" s="37">
        <v>0</v>
      </c>
      <c r="M674" s="37" t="s">
        <v>42</v>
      </c>
      <c r="N674" s="51">
        <v>0</v>
      </c>
      <c r="O674" s="38">
        <v>0</v>
      </c>
      <c r="P674" s="51" t="s">
        <v>42</v>
      </c>
      <c r="Q674" s="29">
        <v>0</v>
      </c>
      <c r="R674" s="30" t="s">
        <v>42</v>
      </c>
      <c r="S674" s="44">
        <v>0</v>
      </c>
      <c r="T674" s="45" t="s">
        <v>42</v>
      </c>
      <c r="U674" s="148">
        <v>0</v>
      </c>
      <c r="V674" s="8">
        <v>0</v>
      </c>
      <c r="W674" s="6">
        <v>0</v>
      </c>
      <c r="X674" s="63">
        <v>0</v>
      </c>
    </row>
    <row r="675" spans="1:24" x14ac:dyDescent="0.35">
      <c r="A675" s="158">
        <v>75894</v>
      </c>
      <c r="B675" s="68">
        <v>26</v>
      </c>
      <c r="C675" s="64" t="s">
        <v>473</v>
      </c>
      <c r="D675" s="68" t="s">
        <v>591</v>
      </c>
      <c r="E675" s="19">
        <v>1.31</v>
      </c>
      <c r="F675" s="23">
        <v>0.53</v>
      </c>
      <c r="G675" s="23">
        <v>0.53</v>
      </c>
      <c r="H675" s="20">
        <v>0.27</v>
      </c>
      <c r="I675" s="19">
        <v>2.11</v>
      </c>
      <c r="J675" s="20">
        <v>2.11</v>
      </c>
      <c r="K675" s="38">
        <v>1.31</v>
      </c>
      <c r="L675" s="37">
        <v>0.55000000000000004</v>
      </c>
      <c r="M675" s="37">
        <v>0.55000000000000004</v>
      </c>
      <c r="N675" s="51">
        <v>0.28000000000000003</v>
      </c>
      <c r="O675" s="38">
        <v>2.14</v>
      </c>
      <c r="P675" s="51">
        <v>2.14</v>
      </c>
      <c r="Q675" s="29">
        <v>70.236625000000004</v>
      </c>
      <c r="R675" s="30">
        <v>70.236625000000004</v>
      </c>
      <c r="S675" s="44">
        <v>69.221509999999995</v>
      </c>
      <c r="T675" s="45">
        <v>69.221509999999995</v>
      </c>
      <c r="U675" s="148">
        <v>-1.0151150000000086</v>
      </c>
      <c r="V675" s="8">
        <v>-1.0151150000000086</v>
      </c>
      <c r="W675" s="6">
        <v>-1.4452787274445655E-2</v>
      </c>
      <c r="X675" s="63">
        <v>-1.4452787274445655E-2</v>
      </c>
    </row>
    <row r="676" spans="1:24" x14ac:dyDescent="0.35">
      <c r="A676" s="158">
        <v>75898</v>
      </c>
      <c r="B676" s="68"/>
      <c r="C676" s="64" t="s">
        <v>474</v>
      </c>
      <c r="D676" s="68" t="s">
        <v>533</v>
      </c>
      <c r="E676" s="19">
        <v>0</v>
      </c>
      <c r="F676" s="23">
        <v>0</v>
      </c>
      <c r="G676" s="23" t="s">
        <v>42</v>
      </c>
      <c r="H676" s="20">
        <v>0</v>
      </c>
      <c r="I676" s="19">
        <v>0</v>
      </c>
      <c r="J676" s="20" t="s">
        <v>42</v>
      </c>
      <c r="K676" s="38">
        <v>0</v>
      </c>
      <c r="L676" s="37">
        <v>0</v>
      </c>
      <c r="M676" s="37" t="s">
        <v>42</v>
      </c>
      <c r="N676" s="51">
        <v>0</v>
      </c>
      <c r="O676" s="38">
        <v>0</v>
      </c>
      <c r="P676" s="51" t="s">
        <v>42</v>
      </c>
      <c r="Q676" s="29">
        <v>0</v>
      </c>
      <c r="R676" s="30" t="s">
        <v>42</v>
      </c>
      <c r="S676" s="44">
        <v>0</v>
      </c>
      <c r="T676" s="45" t="s">
        <v>42</v>
      </c>
      <c r="U676" s="148">
        <v>0</v>
      </c>
      <c r="V676" s="8">
        <v>0</v>
      </c>
      <c r="W676" s="6">
        <v>0</v>
      </c>
      <c r="X676" s="63">
        <v>0</v>
      </c>
    </row>
    <row r="677" spans="1:24" x14ac:dyDescent="0.35">
      <c r="A677" s="158">
        <v>75898</v>
      </c>
      <c r="B677" s="68" t="s">
        <v>43</v>
      </c>
      <c r="C677" s="64" t="s">
        <v>474</v>
      </c>
      <c r="D677" s="68" t="s">
        <v>533</v>
      </c>
      <c r="E677" s="19">
        <v>0</v>
      </c>
      <c r="F677" s="23">
        <v>0</v>
      </c>
      <c r="G677" s="23" t="s">
        <v>42</v>
      </c>
      <c r="H677" s="20">
        <v>0</v>
      </c>
      <c r="I677" s="19">
        <v>0</v>
      </c>
      <c r="J677" s="20" t="s">
        <v>42</v>
      </c>
      <c r="K677" s="38">
        <v>0</v>
      </c>
      <c r="L677" s="37">
        <v>0</v>
      </c>
      <c r="M677" s="37" t="s">
        <v>42</v>
      </c>
      <c r="N677" s="51">
        <v>0</v>
      </c>
      <c r="O677" s="38">
        <v>0</v>
      </c>
      <c r="P677" s="51" t="s">
        <v>42</v>
      </c>
      <c r="Q677" s="29">
        <v>0</v>
      </c>
      <c r="R677" s="30" t="s">
        <v>42</v>
      </c>
      <c r="S677" s="44">
        <v>0</v>
      </c>
      <c r="T677" s="45" t="s">
        <v>42</v>
      </c>
      <c r="U677" s="148">
        <v>0</v>
      </c>
      <c r="V677" s="8">
        <v>0</v>
      </c>
      <c r="W677" s="6">
        <v>0</v>
      </c>
      <c r="X677" s="63">
        <v>0</v>
      </c>
    </row>
    <row r="678" spans="1:24" x14ac:dyDescent="0.35">
      <c r="A678" s="158">
        <v>75898</v>
      </c>
      <c r="B678" s="68">
        <v>26</v>
      </c>
      <c r="C678" s="64" t="s">
        <v>474</v>
      </c>
      <c r="D678" s="68" t="s">
        <v>591</v>
      </c>
      <c r="E678" s="19">
        <v>1.65</v>
      </c>
      <c r="F678" s="23">
        <v>0.68</v>
      </c>
      <c r="G678" s="23">
        <v>0.68</v>
      </c>
      <c r="H678" s="20">
        <v>0.36</v>
      </c>
      <c r="I678" s="19">
        <v>2.69</v>
      </c>
      <c r="J678" s="20">
        <v>2.69</v>
      </c>
      <c r="K678" s="38">
        <v>1.65</v>
      </c>
      <c r="L678" s="37">
        <v>0.7</v>
      </c>
      <c r="M678" s="37">
        <v>0.7</v>
      </c>
      <c r="N678" s="51">
        <v>0.36</v>
      </c>
      <c r="O678" s="38">
        <v>2.7099999999999995</v>
      </c>
      <c r="P678" s="51">
        <v>2.7099999999999995</v>
      </c>
      <c r="Q678" s="29">
        <v>89.543374999999997</v>
      </c>
      <c r="R678" s="30">
        <v>89.543374999999997</v>
      </c>
      <c r="S678" s="44">
        <v>87.659014999999982</v>
      </c>
      <c r="T678" s="45">
        <v>87.659014999999982</v>
      </c>
      <c r="U678" s="148">
        <v>-1.8843600000000151</v>
      </c>
      <c r="V678" s="8">
        <v>-1.8843600000000151</v>
      </c>
      <c r="W678" s="6">
        <v>-2.1044102927771258E-2</v>
      </c>
      <c r="X678" s="63">
        <v>-2.1044102927771258E-2</v>
      </c>
    </row>
    <row r="679" spans="1:24" x14ac:dyDescent="0.35">
      <c r="A679" s="158">
        <v>75901</v>
      </c>
      <c r="B679" s="68"/>
      <c r="C679" s="64" t="s">
        <v>475</v>
      </c>
      <c r="D679" s="68" t="s">
        <v>591</v>
      </c>
      <c r="E679" s="19">
        <v>0.49</v>
      </c>
      <c r="F679" s="23">
        <v>6.28</v>
      </c>
      <c r="G679" s="23" t="s">
        <v>42</v>
      </c>
      <c r="H679" s="20">
        <v>0.05</v>
      </c>
      <c r="I679" s="19">
        <v>6.82</v>
      </c>
      <c r="J679" s="20" t="s">
        <v>42</v>
      </c>
      <c r="K679" s="38">
        <v>0.49</v>
      </c>
      <c r="L679" s="37">
        <v>6.12</v>
      </c>
      <c r="M679" s="37" t="s">
        <v>42</v>
      </c>
      <c r="N679" s="51">
        <v>0.05</v>
      </c>
      <c r="O679" s="38">
        <v>6.66</v>
      </c>
      <c r="P679" s="51" t="s">
        <v>42</v>
      </c>
      <c r="Q679" s="29">
        <v>227.02075000000002</v>
      </c>
      <c r="R679" s="30" t="s">
        <v>42</v>
      </c>
      <c r="S679" s="44">
        <v>215.42768999999998</v>
      </c>
      <c r="T679" s="45" t="s">
        <v>42</v>
      </c>
      <c r="U679" s="148">
        <v>-11.593060000000037</v>
      </c>
      <c r="V679" s="8">
        <v>0</v>
      </c>
      <c r="W679" s="6">
        <v>-5.1066080963964922E-2</v>
      </c>
      <c r="X679" s="63">
        <v>0</v>
      </c>
    </row>
    <row r="680" spans="1:24" x14ac:dyDescent="0.35">
      <c r="A680" s="158">
        <v>75901</v>
      </c>
      <c r="B680" s="68" t="s">
        <v>43</v>
      </c>
      <c r="C680" s="64" t="s">
        <v>475</v>
      </c>
      <c r="D680" s="68" t="s">
        <v>591</v>
      </c>
      <c r="E680" s="19">
        <v>0</v>
      </c>
      <c r="F680" s="23">
        <v>6.14</v>
      </c>
      <c r="G680" s="23" t="s">
        <v>42</v>
      </c>
      <c r="H680" s="20">
        <v>0.02</v>
      </c>
      <c r="I680" s="19">
        <v>6.16</v>
      </c>
      <c r="J680" s="20" t="s">
        <v>42</v>
      </c>
      <c r="K680" s="38">
        <v>0</v>
      </c>
      <c r="L680" s="37">
        <v>5.98</v>
      </c>
      <c r="M680" s="37" t="s">
        <v>42</v>
      </c>
      <c r="N680" s="51">
        <v>0.02</v>
      </c>
      <c r="O680" s="38">
        <v>6</v>
      </c>
      <c r="P680" s="51" t="s">
        <v>42</v>
      </c>
      <c r="Q680" s="29">
        <v>205.05100000000002</v>
      </c>
      <c r="R680" s="30" t="s">
        <v>42</v>
      </c>
      <c r="S680" s="44">
        <v>194.07900000000001</v>
      </c>
      <c r="T680" s="45" t="s">
        <v>42</v>
      </c>
      <c r="U680" s="148">
        <v>-10.972000000000008</v>
      </c>
      <c r="V680" s="8">
        <v>0</v>
      </c>
      <c r="W680" s="6">
        <v>-5.3508639314121864E-2</v>
      </c>
      <c r="X680" s="63">
        <v>0</v>
      </c>
    </row>
    <row r="681" spans="1:24" x14ac:dyDescent="0.35">
      <c r="A681" s="158">
        <v>75901</v>
      </c>
      <c r="B681" s="68">
        <v>26</v>
      </c>
      <c r="C681" s="64" t="s">
        <v>475</v>
      </c>
      <c r="D681" s="68" t="s">
        <v>591</v>
      </c>
      <c r="E681" s="19">
        <v>0.49</v>
      </c>
      <c r="F681" s="23">
        <v>0.14000000000000001</v>
      </c>
      <c r="G681" s="23">
        <v>0.14000000000000001</v>
      </c>
      <c r="H681" s="20">
        <v>0.03</v>
      </c>
      <c r="I681" s="19">
        <v>0.66</v>
      </c>
      <c r="J681" s="20">
        <v>0.66</v>
      </c>
      <c r="K681" s="38">
        <v>0.49</v>
      </c>
      <c r="L681" s="37">
        <v>0.14000000000000001</v>
      </c>
      <c r="M681" s="37">
        <v>0.14000000000000001</v>
      </c>
      <c r="N681" s="51">
        <v>0.03</v>
      </c>
      <c r="O681" s="38">
        <v>0.66</v>
      </c>
      <c r="P681" s="51">
        <v>0.66</v>
      </c>
      <c r="Q681" s="29">
        <v>21.969750000000001</v>
      </c>
      <c r="R681" s="30">
        <v>21.969750000000001</v>
      </c>
      <c r="S681" s="44">
        <v>21.348690000000001</v>
      </c>
      <c r="T681" s="45">
        <v>21.348690000000001</v>
      </c>
      <c r="U681" s="148">
        <v>-0.62105999999999995</v>
      </c>
      <c r="V681" s="8">
        <v>-0.62105999999999995</v>
      </c>
      <c r="W681" s="6">
        <v>-2.8268869695831755E-2</v>
      </c>
      <c r="X681" s="63">
        <v>-2.8268869695831755E-2</v>
      </c>
    </row>
    <row r="682" spans="1:24" x14ac:dyDescent="0.35">
      <c r="A682" s="158">
        <v>75902</v>
      </c>
      <c r="B682" s="68"/>
      <c r="C682" s="64" t="s">
        <v>476</v>
      </c>
      <c r="D682" s="68" t="s">
        <v>591</v>
      </c>
      <c r="E682" s="19">
        <v>0.39</v>
      </c>
      <c r="F682" s="23">
        <v>2.2000000000000002</v>
      </c>
      <c r="G682" s="23" t="s">
        <v>42</v>
      </c>
      <c r="H682" s="20">
        <v>0.04</v>
      </c>
      <c r="I682" s="19">
        <v>2.63</v>
      </c>
      <c r="J682" s="20" t="s">
        <v>42</v>
      </c>
      <c r="K682" s="38">
        <v>0.39</v>
      </c>
      <c r="L682" s="37">
        <v>2.13</v>
      </c>
      <c r="M682" s="37" t="s">
        <v>42</v>
      </c>
      <c r="N682" s="51">
        <v>0.04</v>
      </c>
      <c r="O682" s="38">
        <v>2.56</v>
      </c>
      <c r="P682" s="51" t="s">
        <v>42</v>
      </c>
      <c r="Q682" s="29">
        <v>87.546125000000004</v>
      </c>
      <c r="R682" s="30" t="s">
        <v>42</v>
      </c>
      <c r="S682" s="44">
        <v>82.807040000000001</v>
      </c>
      <c r="T682" s="45" t="s">
        <v>42</v>
      </c>
      <c r="U682" s="148">
        <v>-4.7390850000000029</v>
      </c>
      <c r="V682" s="8">
        <v>0</v>
      </c>
      <c r="W682" s="6">
        <v>-5.4132435901646181E-2</v>
      </c>
      <c r="X682" s="63">
        <v>0</v>
      </c>
    </row>
    <row r="683" spans="1:24" x14ac:dyDescent="0.35">
      <c r="A683" s="158">
        <v>75902</v>
      </c>
      <c r="B683" s="68" t="s">
        <v>43</v>
      </c>
      <c r="C683" s="64" t="s">
        <v>476</v>
      </c>
      <c r="D683" s="68" t="s">
        <v>591</v>
      </c>
      <c r="E683" s="19">
        <v>0</v>
      </c>
      <c r="F683" s="23">
        <v>2.09</v>
      </c>
      <c r="G683" s="23" t="s">
        <v>42</v>
      </c>
      <c r="H683" s="20">
        <v>0.01</v>
      </c>
      <c r="I683" s="19">
        <v>2.1</v>
      </c>
      <c r="J683" s="20" t="s">
        <v>42</v>
      </c>
      <c r="K683" s="38">
        <v>0</v>
      </c>
      <c r="L683" s="37">
        <v>2.0099999999999998</v>
      </c>
      <c r="M683" s="37" t="s">
        <v>42</v>
      </c>
      <c r="N683" s="51">
        <v>0.01</v>
      </c>
      <c r="O683" s="38">
        <v>2.0199999999999996</v>
      </c>
      <c r="P683" s="51" t="s">
        <v>42</v>
      </c>
      <c r="Q683" s="29">
        <v>69.903750000000002</v>
      </c>
      <c r="R683" s="30" t="s">
        <v>42</v>
      </c>
      <c r="S683" s="44">
        <v>65.339929999999981</v>
      </c>
      <c r="T683" s="45" t="s">
        <v>42</v>
      </c>
      <c r="U683" s="148">
        <v>-4.5638200000000211</v>
      </c>
      <c r="V683" s="8">
        <v>0</v>
      </c>
      <c r="W683" s="6">
        <v>-6.5287198469324181E-2</v>
      </c>
      <c r="X683" s="63">
        <v>0</v>
      </c>
    </row>
    <row r="684" spans="1:24" x14ac:dyDescent="0.35">
      <c r="A684" s="158">
        <v>75902</v>
      </c>
      <c r="B684" s="68">
        <v>26</v>
      </c>
      <c r="C684" s="64" t="s">
        <v>476</v>
      </c>
      <c r="D684" s="68" t="s">
        <v>591</v>
      </c>
      <c r="E684" s="19">
        <v>0.39</v>
      </c>
      <c r="F684" s="23">
        <v>0.11</v>
      </c>
      <c r="G684" s="23">
        <v>0.11</v>
      </c>
      <c r="H684" s="20">
        <v>0.03</v>
      </c>
      <c r="I684" s="19">
        <v>0.53</v>
      </c>
      <c r="J684" s="20">
        <v>0.53</v>
      </c>
      <c r="K684" s="38">
        <v>0.39</v>
      </c>
      <c r="L684" s="37">
        <v>0.12</v>
      </c>
      <c r="M684" s="37">
        <v>0.12</v>
      </c>
      <c r="N684" s="51">
        <v>0.03</v>
      </c>
      <c r="O684" s="38">
        <v>0.54</v>
      </c>
      <c r="P684" s="51">
        <v>0.54</v>
      </c>
      <c r="Q684" s="29">
        <v>17.642375000000001</v>
      </c>
      <c r="R684" s="30">
        <v>17.642375000000001</v>
      </c>
      <c r="S684" s="44">
        <v>17.467110000000002</v>
      </c>
      <c r="T684" s="45">
        <v>17.467110000000002</v>
      </c>
      <c r="U684" s="148">
        <v>-0.17526499999999956</v>
      </c>
      <c r="V684" s="8">
        <v>-0.17526499999999956</v>
      </c>
      <c r="W684" s="6">
        <v>-9.9343200674512078E-3</v>
      </c>
      <c r="X684" s="63">
        <v>-9.9343200674512078E-3</v>
      </c>
    </row>
    <row r="685" spans="1:24" x14ac:dyDescent="0.35">
      <c r="A685" s="158">
        <v>75956</v>
      </c>
      <c r="B685" s="68"/>
      <c r="C685" s="64" t="s">
        <v>477</v>
      </c>
      <c r="D685" s="68" t="s">
        <v>533</v>
      </c>
      <c r="E685" s="19">
        <v>0</v>
      </c>
      <c r="F685" s="23">
        <v>0</v>
      </c>
      <c r="G685" s="23" t="s">
        <v>42</v>
      </c>
      <c r="H685" s="20">
        <v>0</v>
      </c>
      <c r="I685" s="19">
        <v>0</v>
      </c>
      <c r="J685" s="20" t="s">
        <v>42</v>
      </c>
      <c r="K685" s="38">
        <v>0</v>
      </c>
      <c r="L685" s="37">
        <v>0</v>
      </c>
      <c r="M685" s="37" t="s">
        <v>42</v>
      </c>
      <c r="N685" s="51">
        <v>0</v>
      </c>
      <c r="O685" s="38">
        <v>0</v>
      </c>
      <c r="P685" s="51" t="s">
        <v>42</v>
      </c>
      <c r="Q685" s="29">
        <v>0</v>
      </c>
      <c r="R685" s="30" t="s">
        <v>42</v>
      </c>
      <c r="S685" s="44">
        <v>0</v>
      </c>
      <c r="T685" s="45" t="s">
        <v>42</v>
      </c>
      <c r="U685" s="148">
        <v>0</v>
      </c>
      <c r="V685" s="8">
        <v>0</v>
      </c>
      <c r="W685" s="6">
        <v>0</v>
      </c>
      <c r="X685" s="63">
        <v>0</v>
      </c>
    </row>
    <row r="686" spans="1:24" x14ac:dyDescent="0.35">
      <c r="A686" s="158">
        <v>75956</v>
      </c>
      <c r="B686" s="68" t="s">
        <v>43</v>
      </c>
      <c r="C686" s="64" t="s">
        <v>477</v>
      </c>
      <c r="D686" s="68" t="s">
        <v>533</v>
      </c>
      <c r="E686" s="19">
        <v>0</v>
      </c>
      <c r="F686" s="23">
        <v>0</v>
      </c>
      <c r="G686" s="23" t="s">
        <v>42</v>
      </c>
      <c r="H686" s="20">
        <v>0</v>
      </c>
      <c r="I686" s="19">
        <v>0</v>
      </c>
      <c r="J686" s="20" t="s">
        <v>42</v>
      </c>
      <c r="K686" s="38">
        <v>0</v>
      </c>
      <c r="L686" s="37">
        <v>0</v>
      </c>
      <c r="M686" s="37" t="s">
        <v>42</v>
      </c>
      <c r="N686" s="51">
        <v>0</v>
      </c>
      <c r="O686" s="38">
        <v>0</v>
      </c>
      <c r="P686" s="51" t="s">
        <v>42</v>
      </c>
      <c r="Q686" s="29">
        <v>0</v>
      </c>
      <c r="R686" s="30" t="s">
        <v>42</v>
      </c>
      <c r="S686" s="44">
        <v>0</v>
      </c>
      <c r="T686" s="45" t="s">
        <v>42</v>
      </c>
      <c r="U686" s="148">
        <v>0</v>
      </c>
      <c r="V686" s="8">
        <v>0</v>
      </c>
      <c r="W686" s="6">
        <v>0</v>
      </c>
      <c r="X686" s="63">
        <v>0</v>
      </c>
    </row>
    <row r="687" spans="1:24" x14ac:dyDescent="0.35">
      <c r="A687" s="158">
        <v>75956</v>
      </c>
      <c r="B687" s="68">
        <v>26</v>
      </c>
      <c r="C687" s="64" t="s">
        <v>477</v>
      </c>
      <c r="D687" s="68" t="s">
        <v>591</v>
      </c>
      <c r="E687" s="19">
        <v>7</v>
      </c>
      <c r="F687" s="23">
        <v>1.41</v>
      </c>
      <c r="G687" s="23">
        <v>1.41</v>
      </c>
      <c r="H687" s="20">
        <v>1.37</v>
      </c>
      <c r="I687" s="19">
        <v>9.7799999999999994</v>
      </c>
      <c r="J687" s="20">
        <v>9.7799999999999994</v>
      </c>
      <c r="K687" s="38">
        <v>7</v>
      </c>
      <c r="L687" s="37">
        <v>1.42</v>
      </c>
      <c r="M687" s="37">
        <v>1.42</v>
      </c>
      <c r="N687" s="51">
        <v>1.37</v>
      </c>
      <c r="O687" s="38">
        <v>9.7899999999999991</v>
      </c>
      <c r="P687" s="51">
        <v>9.7899999999999991</v>
      </c>
      <c r="Q687" s="29">
        <v>325.55174999999997</v>
      </c>
      <c r="R687" s="30">
        <v>325.55174999999997</v>
      </c>
      <c r="S687" s="44">
        <v>316.67223499999994</v>
      </c>
      <c r="T687" s="45">
        <v>316.67223499999994</v>
      </c>
      <c r="U687" s="148">
        <v>-8.8795150000000262</v>
      </c>
      <c r="V687" s="8">
        <v>-8.8795150000000262</v>
      </c>
      <c r="W687" s="6">
        <v>-2.727527958304643E-2</v>
      </c>
      <c r="X687" s="63">
        <v>-2.727527958304643E-2</v>
      </c>
    </row>
    <row r="688" spans="1:24" x14ac:dyDescent="0.35">
      <c r="A688" s="158">
        <v>75957</v>
      </c>
      <c r="B688" s="68"/>
      <c r="C688" s="64" t="s">
        <v>477</v>
      </c>
      <c r="D688" s="68" t="s">
        <v>533</v>
      </c>
      <c r="E688" s="19">
        <v>0</v>
      </c>
      <c r="F688" s="23">
        <v>0</v>
      </c>
      <c r="G688" s="23" t="s">
        <v>42</v>
      </c>
      <c r="H688" s="20">
        <v>0</v>
      </c>
      <c r="I688" s="19">
        <v>0</v>
      </c>
      <c r="J688" s="20" t="s">
        <v>42</v>
      </c>
      <c r="K688" s="38">
        <v>0</v>
      </c>
      <c r="L688" s="37">
        <v>0</v>
      </c>
      <c r="M688" s="37" t="s">
        <v>42</v>
      </c>
      <c r="N688" s="51">
        <v>0</v>
      </c>
      <c r="O688" s="38">
        <v>0</v>
      </c>
      <c r="P688" s="51" t="s">
        <v>42</v>
      </c>
      <c r="Q688" s="29">
        <v>0</v>
      </c>
      <c r="R688" s="30" t="s">
        <v>42</v>
      </c>
      <c r="S688" s="44">
        <v>0</v>
      </c>
      <c r="T688" s="45" t="s">
        <v>42</v>
      </c>
      <c r="U688" s="148">
        <v>0</v>
      </c>
      <c r="V688" s="8">
        <v>0</v>
      </c>
      <c r="W688" s="6">
        <v>0</v>
      </c>
      <c r="X688" s="63">
        <v>0</v>
      </c>
    </row>
    <row r="689" spans="1:24" x14ac:dyDescent="0.35">
      <c r="A689" s="158">
        <v>75957</v>
      </c>
      <c r="B689" s="68" t="s">
        <v>43</v>
      </c>
      <c r="C689" s="64" t="s">
        <v>477</v>
      </c>
      <c r="D689" s="68" t="s">
        <v>533</v>
      </c>
      <c r="E689" s="19">
        <v>0</v>
      </c>
      <c r="F689" s="23">
        <v>0</v>
      </c>
      <c r="G689" s="23" t="s">
        <v>42</v>
      </c>
      <c r="H689" s="20">
        <v>0</v>
      </c>
      <c r="I689" s="19">
        <v>0</v>
      </c>
      <c r="J689" s="20" t="s">
        <v>42</v>
      </c>
      <c r="K689" s="38">
        <v>0</v>
      </c>
      <c r="L689" s="37">
        <v>0</v>
      </c>
      <c r="M689" s="37" t="s">
        <v>42</v>
      </c>
      <c r="N689" s="51">
        <v>0</v>
      </c>
      <c r="O689" s="38">
        <v>0</v>
      </c>
      <c r="P689" s="51" t="s">
        <v>42</v>
      </c>
      <c r="Q689" s="29">
        <v>0</v>
      </c>
      <c r="R689" s="30" t="s">
        <v>42</v>
      </c>
      <c r="S689" s="44">
        <v>0</v>
      </c>
      <c r="T689" s="45" t="s">
        <v>42</v>
      </c>
      <c r="U689" s="148">
        <v>0</v>
      </c>
      <c r="V689" s="8">
        <v>0</v>
      </c>
      <c r="W689" s="6">
        <v>0</v>
      </c>
      <c r="X689" s="63">
        <v>0</v>
      </c>
    </row>
    <row r="690" spans="1:24" x14ac:dyDescent="0.35">
      <c r="A690" s="158">
        <v>75957</v>
      </c>
      <c r="B690" s="68">
        <v>26</v>
      </c>
      <c r="C690" s="64" t="s">
        <v>477</v>
      </c>
      <c r="D690" s="68" t="s">
        <v>591</v>
      </c>
      <c r="E690" s="19">
        <v>6</v>
      </c>
      <c r="F690" s="23">
        <v>1.22</v>
      </c>
      <c r="G690" s="23">
        <v>1.22</v>
      </c>
      <c r="H690" s="20">
        <v>1.18</v>
      </c>
      <c r="I690" s="19">
        <v>8.4</v>
      </c>
      <c r="J690" s="20">
        <v>8.4</v>
      </c>
      <c r="K690" s="38">
        <v>6</v>
      </c>
      <c r="L690" s="37">
        <v>1.23</v>
      </c>
      <c r="M690" s="37">
        <v>1.23</v>
      </c>
      <c r="N690" s="51">
        <v>1.1599999999999999</v>
      </c>
      <c r="O690" s="38">
        <v>8.39</v>
      </c>
      <c r="P690" s="51">
        <v>8.39</v>
      </c>
      <c r="Q690" s="29">
        <v>279.61500000000001</v>
      </c>
      <c r="R690" s="30">
        <v>279.61500000000001</v>
      </c>
      <c r="S690" s="44">
        <v>271.387135</v>
      </c>
      <c r="T690" s="45">
        <v>271.387135</v>
      </c>
      <c r="U690" s="148">
        <v>-8.2278650000000084</v>
      </c>
      <c r="V690" s="8">
        <v>-8.2278650000000084</v>
      </c>
      <c r="W690" s="6">
        <v>-2.9425692470003373E-2</v>
      </c>
      <c r="X690" s="63">
        <v>-2.9425692470003373E-2</v>
      </c>
    </row>
    <row r="691" spans="1:24" x14ac:dyDescent="0.35">
      <c r="A691" s="158">
        <v>75958</v>
      </c>
      <c r="B691" s="68"/>
      <c r="C691" s="64" t="s">
        <v>478</v>
      </c>
      <c r="D691" s="68" t="s">
        <v>533</v>
      </c>
      <c r="E691" s="19">
        <v>0</v>
      </c>
      <c r="F691" s="23">
        <v>0</v>
      </c>
      <c r="G691" s="23" t="s">
        <v>42</v>
      </c>
      <c r="H691" s="20">
        <v>0</v>
      </c>
      <c r="I691" s="19">
        <v>0</v>
      </c>
      <c r="J691" s="20" t="s">
        <v>42</v>
      </c>
      <c r="K691" s="38">
        <v>0</v>
      </c>
      <c r="L691" s="37">
        <v>0</v>
      </c>
      <c r="M691" s="37" t="s">
        <v>42</v>
      </c>
      <c r="N691" s="51">
        <v>0</v>
      </c>
      <c r="O691" s="38">
        <v>0</v>
      </c>
      <c r="P691" s="51" t="s">
        <v>42</v>
      </c>
      <c r="Q691" s="29">
        <v>0</v>
      </c>
      <c r="R691" s="30" t="s">
        <v>42</v>
      </c>
      <c r="S691" s="44">
        <v>0</v>
      </c>
      <c r="T691" s="45" t="s">
        <v>42</v>
      </c>
      <c r="U691" s="148">
        <v>0</v>
      </c>
      <c r="V691" s="8">
        <v>0</v>
      </c>
      <c r="W691" s="6">
        <v>0</v>
      </c>
      <c r="X691" s="63">
        <v>0</v>
      </c>
    </row>
    <row r="692" spans="1:24" x14ac:dyDescent="0.35">
      <c r="A692" s="158">
        <v>75958</v>
      </c>
      <c r="B692" s="68" t="s">
        <v>43</v>
      </c>
      <c r="C692" s="64" t="s">
        <v>478</v>
      </c>
      <c r="D692" s="68" t="s">
        <v>533</v>
      </c>
      <c r="E692" s="19">
        <v>0</v>
      </c>
      <c r="F692" s="23">
        <v>0</v>
      </c>
      <c r="G692" s="23" t="s">
        <v>42</v>
      </c>
      <c r="H692" s="20">
        <v>0</v>
      </c>
      <c r="I692" s="19">
        <v>0</v>
      </c>
      <c r="J692" s="20" t="s">
        <v>42</v>
      </c>
      <c r="K692" s="38">
        <v>0</v>
      </c>
      <c r="L692" s="37">
        <v>0</v>
      </c>
      <c r="M692" s="37" t="s">
        <v>42</v>
      </c>
      <c r="N692" s="51">
        <v>0</v>
      </c>
      <c r="O692" s="38">
        <v>0</v>
      </c>
      <c r="P692" s="51" t="s">
        <v>42</v>
      </c>
      <c r="Q692" s="29">
        <v>0</v>
      </c>
      <c r="R692" s="30" t="s">
        <v>42</v>
      </c>
      <c r="S692" s="44">
        <v>0</v>
      </c>
      <c r="T692" s="45" t="s">
        <v>42</v>
      </c>
      <c r="U692" s="148">
        <v>0</v>
      </c>
      <c r="V692" s="8">
        <v>0</v>
      </c>
      <c r="W692" s="6">
        <v>0</v>
      </c>
      <c r="X692" s="63">
        <v>0</v>
      </c>
    </row>
    <row r="693" spans="1:24" x14ac:dyDescent="0.35">
      <c r="A693" s="158">
        <v>75958</v>
      </c>
      <c r="B693" s="68">
        <v>26</v>
      </c>
      <c r="C693" s="64" t="s">
        <v>478</v>
      </c>
      <c r="D693" s="68" t="s">
        <v>591</v>
      </c>
      <c r="E693" s="19">
        <v>4</v>
      </c>
      <c r="F693" s="23">
        <v>0.76</v>
      </c>
      <c r="G693" s="23">
        <v>0.76</v>
      </c>
      <c r="H693" s="20">
        <v>0.75</v>
      </c>
      <c r="I693" s="19">
        <v>5.51</v>
      </c>
      <c r="J693" s="20">
        <v>5.51</v>
      </c>
      <c r="K693" s="38">
        <v>4</v>
      </c>
      <c r="L693" s="37">
        <v>0.77</v>
      </c>
      <c r="M693" s="37">
        <v>0.77</v>
      </c>
      <c r="N693" s="51">
        <v>0.8</v>
      </c>
      <c r="O693" s="38">
        <v>5.5699999999999994</v>
      </c>
      <c r="P693" s="51">
        <v>5.5699999999999994</v>
      </c>
      <c r="Q693" s="29">
        <v>183.41412500000001</v>
      </c>
      <c r="R693" s="30">
        <v>183.41412500000001</v>
      </c>
      <c r="S693" s="44">
        <v>180.17000499999997</v>
      </c>
      <c r="T693" s="45">
        <v>180.17000499999997</v>
      </c>
      <c r="U693" s="148">
        <v>-3.2441200000000379</v>
      </c>
      <c r="V693" s="8">
        <v>-3.2441200000000379</v>
      </c>
      <c r="W693" s="6">
        <v>-1.7687405481993435E-2</v>
      </c>
      <c r="X693" s="63">
        <v>-1.7687405481993435E-2</v>
      </c>
    </row>
    <row r="694" spans="1:24" x14ac:dyDescent="0.35">
      <c r="A694" s="158">
        <v>75959</v>
      </c>
      <c r="B694" s="68"/>
      <c r="C694" s="64" t="s">
        <v>479</v>
      </c>
      <c r="D694" s="68" t="s">
        <v>533</v>
      </c>
      <c r="E694" s="19">
        <v>0</v>
      </c>
      <c r="F694" s="23">
        <v>0</v>
      </c>
      <c r="G694" s="23" t="s">
        <v>42</v>
      </c>
      <c r="H694" s="20">
        <v>0</v>
      </c>
      <c r="I694" s="19">
        <v>0</v>
      </c>
      <c r="J694" s="20" t="s">
        <v>42</v>
      </c>
      <c r="K694" s="38">
        <v>0</v>
      </c>
      <c r="L694" s="37">
        <v>0</v>
      </c>
      <c r="M694" s="37" t="s">
        <v>42</v>
      </c>
      <c r="N694" s="51">
        <v>0</v>
      </c>
      <c r="O694" s="38">
        <v>0</v>
      </c>
      <c r="P694" s="51" t="s">
        <v>42</v>
      </c>
      <c r="Q694" s="29">
        <v>0</v>
      </c>
      <c r="R694" s="30" t="s">
        <v>42</v>
      </c>
      <c r="S694" s="44">
        <v>0</v>
      </c>
      <c r="T694" s="45" t="s">
        <v>42</v>
      </c>
      <c r="U694" s="148">
        <v>0</v>
      </c>
      <c r="V694" s="8">
        <v>0</v>
      </c>
      <c r="W694" s="6">
        <v>0</v>
      </c>
      <c r="X694" s="63">
        <v>0</v>
      </c>
    </row>
    <row r="695" spans="1:24" x14ac:dyDescent="0.35">
      <c r="A695" s="158">
        <v>75959</v>
      </c>
      <c r="B695" s="68" t="s">
        <v>43</v>
      </c>
      <c r="C695" s="64" t="s">
        <v>479</v>
      </c>
      <c r="D695" s="68" t="s">
        <v>533</v>
      </c>
      <c r="E695" s="19">
        <v>0</v>
      </c>
      <c r="F695" s="23">
        <v>0</v>
      </c>
      <c r="G695" s="23" t="s">
        <v>42</v>
      </c>
      <c r="H695" s="20">
        <v>0</v>
      </c>
      <c r="I695" s="19">
        <v>0</v>
      </c>
      <c r="J695" s="20" t="s">
        <v>42</v>
      </c>
      <c r="K695" s="38">
        <v>0</v>
      </c>
      <c r="L695" s="37">
        <v>0</v>
      </c>
      <c r="M695" s="37" t="s">
        <v>42</v>
      </c>
      <c r="N695" s="51">
        <v>0</v>
      </c>
      <c r="O695" s="38">
        <v>0</v>
      </c>
      <c r="P695" s="51" t="s">
        <v>42</v>
      </c>
      <c r="Q695" s="29">
        <v>0</v>
      </c>
      <c r="R695" s="30" t="s">
        <v>42</v>
      </c>
      <c r="S695" s="44">
        <v>0</v>
      </c>
      <c r="T695" s="45" t="s">
        <v>42</v>
      </c>
      <c r="U695" s="148">
        <v>0</v>
      </c>
      <c r="V695" s="8">
        <v>0</v>
      </c>
      <c r="W695" s="6">
        <v>0</v>
      </c>
      <c r="X695" s="63">
        <v>0</v>
      </c>
    </row>
    <row r="696" spans="1:24" x14ac:dyDescent="0.35">
      <c r="A696" s="158">
        <v>75959</v>
      </c>
      <c r="B696" s="68">
        <v>26</v>
      </c>
      <c r="C696" s="64" t="s">
        <v>479</v>
      </c>
      <c r="D696" s="68" t="s">
        <v>591</v>
      </c>
      <c r="E696" s="19">
        <v>3.5</v>
      </c>
      <c r="F696" s="23">
        <v>0.7</v>
      </c>
      <c r="G696" s="23">
        <v>0.7</v>
      </c>
      <c r="H696" s="20">
        <v>0.69</v>
      </c>
      <c r="I696" s="19">
        <v>4.8899999999999997</v>
      </c>
      <c r="J696" s="20">
        <v>4.8899999999999997</v>
      </c>
      <c r="K696" s="38">
        <v>3.5</v>
      </c>
      <c r="L696" s="37">
        <v>0.7</v>
      </c>
      <c r="M696" s="37">
        <v>0.7</v>
      </c>
      <c r="N696" s="51">
        <v>0.67</v>
      </c>
      <c r="O696" s="38">
        <v>4.87</v>
      </c>
      <c r="P696" s="51">
        <v>4.87</v>
      </c>
      <c r="Q696" s="29">
        <v>162.77587499999998</v>
      </c>
      <c r="R696" s="30">
        <v>162.77587499999998</v>
      </c>
      <c r="S696" s="44">
        <v>157.527455</v>
      </c>
      <c r="T696" s="45">
        <v>157.527455</v>
      </c>
      <c r="U696" s="148">
        <v>-5.2484199999999817</v>
      </c>
      <c r="V696" s="8">
        <v>-5.2484199999999817</v>
      </c>
      <c r="W696" s="6">
        <v>-3.2243230146973501E-2</v>
      </c>
      <c r="X696" s="63">
        <v>-3.2243230146973501E-2</v>
      </c>
    </row>
    <row r="697" spans="1:24" x14ac:dyDescent="0.35">
      <c r="A697" s="158">
        <v>75970</v>
      </c>
      <c r="B697" s="68"/>
      <c r="C697" s="64" t="s">
        <v>480</v>
      </c>
      <c r="D697" s="68" t="s">
        <v>533</v>
      </c>
      <c r="E697" s="19">
        <v>0</v>
      </c>
      <c r="F697" s="23">
        <v>0</v>
      </c>
      <c r="G697" s="23" t="s">
        <v>42</v>
      </c>
      <c r="H697" s="20">
        <v>0</v>
      </c>
      <c r="I697" s="19">
        <v>0</v>
      </c>
      <c r="J697" s="20" t="s">
        <v>42</v>
      </c>
      <c r="K697" s="38">
        <v>0</v>
      </c>
      <c r="L697" s="37">
        <v>0</v>
      </c>
      <c r="M697" s="37" t="s">
        <v>42</v>
      </c>
      <c r="N697" s="51">
        <v>0</v>
      </c>
      <c r="O697" s="38">
        <v>0</v>
      </c>
      <c r="P697" s="51" t="s">
        <v>42</v>
      </c>
      <c r="Q697" s="29">
        <v>0</v>
      </c>
      <c r="R697" s="30" t="s">
        <v>42</v>
      </c>
      <c r="S697" s="44">
        <v>0</v>
      </c>
      <c r="T697" s="45" t="s">
        <v>42</v>
      </c>
      <c r="U697" s="148">
        <v>0</v>
      </c>
      <c r="V697" s="8">
        <v>0</v>
      </c>
      <c r="W697" s="6">
        <v>0</v>
      </c>
      <c r="X697" s="63">
        <v>0</v>
      </c>
    </row>
    <row r="698" spans="1:24" x14ac:dyDescent="0.35">
      <c r="A698" s="158">
        <v>75970</v>
      </c>
      <c r="B698" s="68" t="s">
        <v>43</v>
      </c>
      <c r="C698" s="64" t="s">
        <v>480</v>
      </c>
      <c r="D698" s="68" t="s">
        <v>533</v>
      </c>
      <c r="E698" s="19">
        <v>0</v>
      </c>
      <c r="F698" s="23">
        <v>0</v>
      </c>
      <c r="G698" s="23" t="s">
        <v>42</v>
      </c>
      <c r="H698" s="20">
        <v>0</v>
      </c>
      <c r="I698" s="19">
        <v>0</v>
      </c>
      <c r="J698" s="20" t="s">
        <v>42</v>
      </c>
      <c r="K698" s="38">
        <v>0</v>
      </c>
      <c r="L698" s="37">
        <v>0</v>
      </c>
      <c r="M698" s="37" t="s">
        <v>42</v>
      </c>
      <c r="N698" s="51">
        <v>0</v>
      </c>
      <c r="O698" s="38">
        <v>0</v>
      </c>
      <c r="P698" s="51" t="s">
        <v>42</v>
      </c>
      <c r="Q698" s="29">
        <v>0</v>
      </c>
      <c r="R698" s="30" t="s">
        <v>42</v>
      </c>
      <c r="S698" s="44">
        <v>0</v>
      </c>
      <c r="T698" s="45" t="s">
        <v>42</v>
      </c>
      <c r="U698" s="148">
        <v>0</v>
      </c>
      <c r="V698" s="8">
        <v>0</v>
      </c>
      <c r="W698" s="6">
        <v>0</v>
      </c>
      <c r="X698" s="63">
        <v>0</v>
      </c>
    </row>
    <row r="699" spans="1:24" x14ac:dyDescent="0.35">
      <c r="A699" s="158">
        <v>75970</v>
      </c>
      <c r="B699" s="68">
        <v>26</v>
      </c>
      <c r="C699" s="64" t="s">
        <v>480</v>
      </c>
      <c r="D699" s="68" t="s">
        <v>591</v>
      </c>
      <c r="E699" s="19">
        <v>0.83</v>
      </c>
      <c r="F699" s="23">
        <v>0.22</v>
      </c>
      <c r="G699" s="23">
        <v>0.22</v>
      </c>
      <c r="H699" s="20">
        <v>0.06</v>
      </c>
      <c r="I699" s="19">
        <v>1.1100000000000001</v>
      </c>
      <c r="J699" s="20">
        <v>1.1100000000000001</v>
      </c>
      <c r="K699" s="38">
        <v>0.83</v>
      </c>
      <c r="L699" s="37">
        <v>0.23</v>
      </c>
      <c r="M699" s="37">
        <v>0.23</v>
      </c>
      <c r="N699" s="51">
        <v>0.05</v>
      </c>
      <c r="O699" s="38">
        <v>1.1100000000000001</v>
      </c>
      <c r="P699" s="51">
        <v>1.1100000000000001</v>
      </c>
      <c r="Q699" s="29">
        <v>36.949125000000002</v>
      </c>
      <c r="R699" s="30">
        <v>36.949125000000002</v>
      </c>
      <c r="S699" s="44">
        <v>35.904615</v>
      </c>
      <c r="T699" s="45">
        <v>35.904615</v>
      </c>
      <c r="U699" s="148">
        <v>-1.0445100000000025</v>
      </c>
      <c r="V699" s="8">
        <v>-1.0445100000000025</v>
      </c>
      <c r="W699" s="6">
        <v>-2.8268869695831866E-2</v>
      </c>
      <c r="X699" s="63">
        <v>-2.8268869695831866E-2</v>
      </c>
    </row>
    <row r="700" spans="1:24" x14ac:dyDescent="0.35">
      <c r="A700" s="158">
        <v>75984</v>
      </c>
      <c r="B700" s="68"/>
      <c r="C700" s="64" t="s">
        <v>481</v>
      </c>
      <c r="D700" s="68" t="s">
        <v>591</v>
      </c>
      <c r="E700" s="19">
        <v>0.83</v>
      </c>
      <c r="F700" s="23">
        <v>1.96</v>
      </c>
      <c r="G700" s="23" t="s">
        <v>42</v>
      </c>
      <c r="H700" s="20">
        <v>7.0000000000000007E-2</v>
      </c>
      <c r="I700" s="19">
        <v>2.86</v>
      </c>
      <c r="J700" s="20" t="s">
        <v>42</v>
      </c>
      <c r="K700" s="38">
        <v>0.83</v>
      </c>
      <c r="L700" s="37">
        <v>1.94</v>
      </c>
      <c r="M700" s="37" t="s">
        <v>42</v>
      </c>
      <c r="N700" s="51">
        <v>0.06</v>
      </c>
      <c r="O700" s="38">
        <v>2.83</v>
      </c>
      <c r="P700" s="51" t="s">
        <v>42</v>
      </c>
      <c r="Q700" s="29">
        <v>95.202250000000006</v>
      </c>
      <c r="R700" s="30" t="s">
        <v>42</v>
      </c>
      <c r="S700" s="44">
        <v>91.540594999999996</v>
      </c>
      <c r="T700" s="45" t="s">
        <v>42</v>
      </c>
      <c r="U700" s="148">
        <v>-3.6616550000000103</v>
      </c>
      <c r="V700" s="8">
        <v>0</v>
      </c>
      <c r="W700" s="6">
        <v>-3.8461853580141314E-2</v>
      </c>
      <c r="X700" s="63">
        <v>0</v>
      </c>
    </row>
    <row r="701" spans="1:24" x14ac:dyDescent="0.35">
      <c r="A701" s="158">
        <v>75984</v>
      </c>
      <c r="B701" s="68" t="s">
        <v>43</v>
      </c>
      <c r="C701" s="64" t="s">
        <v>481</v>
      </c>
      <c r="D701" s="68" t="s">
        <v>591</v>
      </c>
      <c r="E701" s="19">
        <v>0</v>
      </c>
      <c r="F701" s="23">
        <v>1.73</v>
      </c>
      <c r="G701" s="23" t="s">
        <v>42</v>
      </c>
      <c r="H701" s="20">
        <v>0.01</v>
      </c>
      <c r="I701" s="19">
        <v>1.74</v>
      </c>
      <c r="J701" s="20" t="s">
        <v>42</v>
      </c>
      <c r="K701" s="38">
        <v>0</v>
      </c>
      <c r="L701" s="37">
        <v>1.7</v>
      </c>
      <c r="M701" s="37" t="s">
        <v>42</v>
      </c>
      <c r="N701" s="51">
        <v>0.01</v>
      </c>
      <c r="O701" s="38">
        <v>1.71</v>
      </c>
      <c r="P701" s="51" t="s">
        <v>42</v>
      </c>
      <c r="Q701" s="29">
        <v>57.920250000000003</v>
      </c>
      <c r="R701" s="30" t="s">
        <v>42</v>
      </c>
      <c r="S701" s="44">
        <v>55.312514999999998</v>
      </c>
      <c r="T701" s="45" t="s">
        <v>42</v>
      </c>
      <c r="U701" s="148">
        <v>-2.6077350000000052</v>
      </c>
      <c r="V701" s="8">
        <v>0</v>
      </c>
      <c r="W701" s="6">
        <v>-4.5022854701076143E-2</v>
      </c>
      <c r="X701" s="63">
        <v>0</v>
      </c>
    </row>
    <row r="702" spans="1:24" x14ac:dyDescent="0.35">
      <c r="A702" s="158">
        <v>75984</v>
      </c>
      <c r="B702" s="68">
        <v>26</v>
      </c>
      <c r="C702" s="64" t="s">
        <v>481</v>
      </c>
      <c r="D702" s="68" t="s">
        <v>591</v>
      </c>
      <c r="E702" s="19">
        <v>0.83</v>
      </c>
      <c r="F702" s="23">
        <v>0.23</v>
      </c>
      <c r="G702" s="23">
        <v>0.23</v>
      </c>
      <c r="H702" s="20">
        <v>0.06</v>
      </c>
      <c r="I702" s="19">
        <v>1.1200000000000001</v>
      </c>
      <c r="J702" s="20">
        <v>1.1200000000000001</v>
      </c>
      <c r="K702" s="38">
        <v>0.83</v>
      </c>
      <c r="L702" s="37">
        <v>0.24</v>
      </c>
      <c r="M702" s="37">
        <v>0.24</v>
      </c>
      <c r="N702" s="51">
        <v>0.05</v>
      </c>
      <c r="O702" s="38">
        <v>1.1199999999999999</v>
      </c>
      <c r="P702" s="51">
        <v>1.1199999999999999</v>
      </c>
      <c r="Q702" s="29">
        <v>37.282000000000004</v>
      </c>
      <c r="R702" s="30">
        <v>37.282000000000004</v>
      </c>
      <c r="S702" s="44">
        <v>36.228079999999999</v>
      </c>
      <c r="T702" s="45">
        <v>36.228079999999999</v>
      </c>
      <c r="U702" s="148">
        <v>-1.0539200000000051</v>
      </c>
      <c r="V702" s="8">
        <v>-1.0539200000000051</v>
      </c>
      <c r="W702" s="6">
        <v>-2.8268869695831866E-2</v>
      </c>
      <c r="X702" s="63">
        <v>-2.8268869695831866E-2</v>
      </c>
    </row>
    <row r="703" spans="1:24" x14ac:dyDescent="0.35">
      <c r="A703" s="158">
        <v>75989</v>
      </c>
      <c r="B703" s="68"/>
      <c r="C703" s="64" t="s">
        <v>482</v>
      </c>
      <c r="D703" s="68" t="s">
        <v>591</v>
      </c>
      <c r="E703" s="19">
        <v>1.19</v>
      </c>
      <c r="F703" s="23">
        <v>2.06</v>
      </c>
      <c r="G703" s="23" t="s">
        <v>42</v>
      </c>
      <c r="H703" s="20">
        <v>0.09</v>
      </c>
      <c r="I703" s="19">
        <v>3.34</v>
      </c>
      <c r="J703" s="20" t="s">
        <v>42</v>
      </c>
      <c r="K703" s="38">
        <v>1.19</v>
      </c>
      <c r="L703" s="37">
        <v>2.0499999999999998</v>
      </c>
      <c r="M703" s="37" t="s">
        <v>42</v>
      </c>
      <c r="N703" s="51">
        <v>0.08</v>
      </c>
      <c r="O703" s="38">
        <v>3.32</v>
      </c>
      <c r="P703" s="51" t="s">
        <v>42</v>
      </c>
      <c r="Q703" s="29">
        <v>111.18025</v>
      </c>
      <c r="R703" s="30" t="s">
        <v>42</v>
      </c>
      <c r="S703" s="44">
        <v>107.39037999999999</v>
      </c>
      <c r="T703" s="45" t="s">
        <v>42</v>
      </c>
      <c r="U703" s="148">
        <v>-3.7898700000000076</v>
      </c>
      <c r="V703" s="8">
        <v>0</v>
      </c>
      <c r="W703" s="6">
        <v>-3.4087618979090295E-2</v>
      </c>
      <c r="X703" s="63">
        <v>0</v>
      </c>
    </row>
    <row r="704" spans="1:24" x14ac:dyDescent="0.35">
      <c r="A704" s="158">
        <v>75989</v>
      </c>
      <c r="B704" s="68" t="s">
        <v>43</v>
      </c>
      <c r="C704" s="64" t="s">
        <v>482</v>
      </c>
      <c r="D704" s="68" t="s">
        <v>591</v>
      </c>
      <c r="E704" s="19">
        <v>0</v>
      </c>
      <c r="F704" s="23">
        <v>1.7</v>
      </c>
      <c r="G704" s="23" t="s">
        <v>42</v>
      </c>
      <c r="H704" s="20">
        <v>0.01</v>
      </c>
      <c r="I704" s="19">
        <v>1.71</v>
      </c>
      <c r="J704" s="20" t="s">
        <v>42</v>
      </c>
      <c r="K704" s="38">
        <v>0</v>
      </c>
      <c r="L704" s="37">
        <v>1.67</v>
      </c>
      <c r="M704" s="37" t="s">
        <v>42</v>
      </c>
      <c r="N704" s="51">
        <v>0.01</v>
      </c>
      <c r="O704" s="38">
        <v>1.68</v>
      </c>
      <c r="P704" s="51" t="s">
        <v>42</v>
      </c>
      <c r="Q704" s="29">
        <v>56.921624999999999</v>
      </c>
      <c r="R704" s="30" t="s">
        <v>42</v>
      </c>
      <c r="S704" s="44">
        <v>54.342119999999994</v>
      </c>
      <c r="T704" s="45" t="s">
        <v>42</v>
      </c>
      <c r="U704" s="148">
        <v>-2.5795050000000046</v>
      </c>
      <c r="V704" s="8">
        <v>0</v>
      </c>
      <c r="W704" s="6">
        <v>-4.5316784262571685E-2</v>
      </c>
      <c r="X704" s="63">
        <v>0</v>
      </c>
    </row>
    <row r="705" spans="1:24" x14ac:dyDescent="0.35">
      <c r="A705" s="158">
        <v>75989</v>
      </c>
      <c r="B705" s="68">
        <v>26</v>
      </c>
      <c r="C705" s="64" t="s">
        <v>482</v>
      </c>
      <c r="D705" s="68" t="s">
        <v>591</v>
      </c>
      <c r="E705" s="19">
        <v>1.19</v>
      </c>
      <c r="F705" s="23">
        <v>0.36</v>
      </c>
      <c r="G705" s="23">
        <v>0.36</v>
      </c>
      <c r="H705" s="20">
        <v>0.08</v>
      </c>
      <c r="I705" s="19">
        <v>1.63</v>
      </c>
      <c r="J705" s="20">
        <v>1.63</v>
      </c>
      <c r="K705" s="38">
        <v>1.19</v>
      </c>
      <c r="L705" s="37">
        <v>0.38</v>
      </c>
      <c r="M705" s="37">
        <v>0.38</v>
      </c>
      <c r="N705" s="51">
        <v>7.0000000000000007E-2</v>
      </c>
      <c r="O705" s="38">
        <v>1.64</v>
      </c>
      <c r="P705" s="51">
        <v>1.64</v>
      </c>
      <c r="Q705" s="29">
        <v>54.258625000000002</v>
      </c>
      <c r="R705" s="30">
        <v>54.258625000000002</v>
      </c>
      <c r="S705" s="44">
        <v>53.048259999999992</v>
      </c>
      <c r="T705" s="45">
        <v>53.048259999999992</v>
      </c>
      <c r="U705" s="148">
        <v>-1.2103650000000101</v>
      </c>
      <c r="V705" s="8">
        <v>-1.2103650000000101</v>
      </c>
      <c r="W705" s="6">
        <v>-2.2307329019119249E-2</v>
      </c>
      <c r="X705" s="63">
        <v>-2.2307329019119249E-2</v>
      </c>
    </row>
    <row r="706" spans="1:24" x14ac:dyDescent="0.35">
      <c r="A706" s="158">
        <v>76000</v>
      </c>
      <c r="B706" s="68"/>
      <c r="C706" s="64" t="s">
        <v>483</v>
      </c>
      <c r="D706" s="68" t="s">
        <v>591</v>
      </c>
      <c r="E706" s="19">
        <v>0.3</v>
      </c>
      <c r="F706" s="23">
        <v>0.94</v>
      </c>
      <c r="G706" s="23" t="s">
        <v>42</v>
      </c>
      <c r="H706" s="20">
        <v>0.04</v>
      </c>
      <c r="I706" s="19">
        <v>1.28</v>
      </c>
      <c r="J706" s="20" t="s">
        <v>42</v>
      </c>
      <c r="K706" s="38">
        <v>0.3</v>
      </c>
      <c r="L706" s="37">
        <v>0.95</v>
      </c>
      <c r="M706" s="37" t="s">
        <v>42</v>
      </c>
      <c r="N706" s="51">
        <v>0.04</v>
      </c>
      <c r="O706" s="38">
        <v>1.29</v>
      </c>
      <c r="P706" s="51" t="s">
        <v>42</v>
      </c>
      <c r="Q706" s="29">
        <v>42.608000000000004</v>
      </c>
      <c r="R706" s="30" t="s">
        <v>42</v>
      </c>
      <c r="S706" s="44">
        <v>41.726984999999999</v>
      </c>
      <c r="T706" s="45" t="s">
        <v>42</v>
      </c>
      <c r="U706" s="148">
        <v>-0.88101500000000499</v>
      </c>
      <c r="V706" s="8">
        <v>0</v>
      </c>
      <c r="W706" s="6">
        <v>-2.0677220240330585E-2</v>
      </c>
      <c r="X706" s="63">
        <v>0</v>
      </c>
    </row>
    <row r="707" spans="1:24" x14ac:dyDescent="0.35">
      <c r="A707" s="158">
        <v>76000</v>
      </c>
      <c r="B707" s="68" t="s">
        <v>43</v>
      </c>
      <c r="C707" s="64" t="s">
        <v>483</v>
      </c>
      <c r="D707" s="68" t="s">
        <v>591</v>
      </c>
      <c r="E707" s="19">
        <v>0</v>
      </c>
      <c r="F707" s="23">
        <v>0.83</v>
      </c>
      <c r="G707" s="23" t="s">
        <v>42</v>
      </c>
      <c r="H707" s="20">
        <v>0.01</v>
      </c>
      <c r="I707" s="19">
        <v>0.84</v>
      </c>
      <c r="J707" s="20" t="s">
        <v>42</v>
      </c>
      <c r="K707" s="38">
        <v>0</v>
      </c>
      <c r="L707" s="37">
        <v>0.83</v>
      </c>
      <c r="M707" s="37" t="s">
        <v>42</v>
      </c>
      <c r="N707" s="51">
        <v>0.01</v>
      </c>
      <c r="O707" s="38">
        <v>0.84</v>
      </c>
      <c r="P707" s="51" t="s">
        <v>42</v>
      </c>
      <c r="Q707" s="29">
        <v>27.961500000000001</v>
      </c>
      <c r="R707" s="30" t="s">
        <v>42</v>
      </c>
      <c r="S707" s="44">
        <v>27.171059999999997</v>
      </c>
      <c r="T707" s="45" t="s">
        <v>42</v>
      </c>
      <c r="U707" s="148">
        <v>-0.79044000000000381</v>
      </c>
      <c r="V707" s="8">
        <v>0</v>
      </c>
      <c r="W707" s="6">
        <v>-2.8268869695831866E-2</v>
      </c>
      <c r="X707" s="63">
        <v>0</v>
      </c>
    </row>
    <row r="708" spans="1:24" x14ac:dyDescent="0.35">
      <c r="A708" s="158">
        <v>76000</v>
      </c>
      <c r="B708" s="68">
        <v>26</v>
      </c>
      <c r="C708" s="64" t="s">
        <v>483</v>
      </c>
      <c r="D708" s="68" t="s">
        <v>591</v>
      </c>
      <c r="E708" s="19">
        <v>0.3</v>
      </c>
      <c r="F708" s="23">
        <v>0.11</v>
      </c>
      <c r="G708" s="23">
        <v>0.11</v>
      </c>
      <c r="H708" s="20">
        <v>0.03</v>
      </c>
      <c r="I708" s="19">
        <v>0.44</v>
      </c>
      <c r="J708" s="20">
        <v>0.44</v>
      </c>
      <c r="K708" s="38">
        <v>0.3</v>
      </c>
      <c r="L708" s="37">
        <v>0.12</v>
      </c>
      <c r="M708" s="37">
        <v>0.12</v>
      </c>
      <c r="N708" s="51">
        <v>0.03</v>
      </c>
      <c r="O708" s="38">
        <v>0.44999999999999996</v>
      </c>
      <c r="P708" s="51">
        <v>0.44999999999999996</v>
      </c>
      <c r="Q708" s="29">
        <v>14.646500000000001</v>
      </c>
      <c r="R708" s="30">
        <v>14.646500000000001</v>
      </c>
      <c r="S708" s="44">
        <v>14.555924999999998</v>
      </c>
      <c r="T708" s="45">
        <v>14.555924999999998</v>
      </c>
      <c r="U708" s="148">
        <v>-9.0575000000002959E-2</v>
      </c>
      <c r="V708" s="8">
        <v>-9.0575000000002959E-2</v>
      </c>
      <c r="W708" s="6">
        <v>-6.1840712798281183E-3</v>
      </c>
      <c r="X708" s="63">
        <v>-6.1840712798281183E-3</v>
      </c>
    </row>
    <row r="709" spans="1:24" x14ac:dyDescent="0.35">
      <c r="A709" s="158">
        <v>76080</v>
      </c>
      <c r="B709" s="68"/>
      <c r="C709" s="64" t="s">
        <v>484</v>
      </c>
      <c r="D709" s="68" t="s">
        <v>591</v>
      </c>
      <c r="E709" s="19">
        <v>0.54</v>
      </c>
      <c r="F709" s="23">
        <v>1.2</v>
      </c>
      <c r="G709" s="23" t="s">
        <v>42</v>
      </c>
      <c r="H709" s="20">
        <v>0.05</v>
      </c>
      <c r="I709" s="19">
        <v>1.79</v>
      </c>
      <c r="J709" s="20" t="s">
        <v>42</v>
      </c>
      <c r="K709" s="38">
        <v>0.54</v>
      </c>
      <c r="L709" s="37">
        <v>1.21</v>
      </c>
      <c r="M709" s="37" t="s">
        <v>42</v>
      </c>
      <c r="N709" s="51">
        <v>0.05</v>
      </c>
      <c r="O709" s="38">
        <v>1.8</v>
      </c>
      <c r="P709" s="51" t="s">
        <v>42</v>
      </c>
      <c r="Q709" s="29">
        <v>59.584625000000003</v>
      </c>
      <c r="R709" s="30" t="s">
        <v>42</v>
      </c>
      <c r="S709" s="44">
        <v>58.223700000000001</v>
      </c>
      <c r="T709" s="45" t="s">
        <v>42</v>
      </c>
      <c r="U709" s="148">
        <v>-1.3609250000000017</v>
      </c>
      <c r="V709" s="8">
        <v>0</v>
      </c>
      <c r="W709" s="6">
        <v>-2.2840204163406264E-2</v>
      </c>
      <c r="X709" s="63">
        <v>0</v>
      </c>
    </row>
    <row r="710" spans="1:24" x14ac:dyDescent="0.35">
      <c r="A710" s="158">
        <v>76080</v>
      </c>
      <c r="B710" s="68" t="s">
        <v>43</v>
      </c>
      <c r="C710" s="64" t="s">
        <v>484</v>
      </c>
      <c r="D710" s="68" t="s">
        <v>591</v>
      </c>
      <c r="E710" s="19">
        <v>0</v>
      </c>
      <c r="F710" s="23">
        <v>1.05</v>
      </c>
      <c r="G710" s="23" t="s">
        <v>42</v>
      </c>
      <c r="H710" s="20">
        <v>0.01</v>
      </c>
      <c r="I710" s="19">
        <v>1.06</v>
      </c>
      <c r="J710" s="20" t="s">
        <v>42</v>
      </c>
      <c r="K710" s="38">
        <v>0</v>
      </c>
      <c r="L710" s="37">
        <v>1.05</v>
      </c>
      <c r="M710" s="37" t="s">
        <v>42</v>
      </c>
      <c r="N710" s="51">
        <v>0.01</v>
      </c>
      <c r="O710" s="38">
        <v>1.06</v>
      </c>
      <c r="P710" s="51" t="s">
        <v>42</v>
      </c>
      <c r="Q710" s="29">
        <v>35.284750000000003</v>
      </c>
      <c r="R710" s="30" t="s">
        <v>42</v>
      </c>
      <c r="S710" s="44">
        <v>34.287289999999999</v>
      </c>
      <c r="T710" s="45" t="s">
        <v>42</v>
      </c>
      <c r="U710" s="148">
        <v>-0.99746000000000379</v>
      </c>
      <c r="V710" s="8">
        <v>0</v>
      </c>
      <c r="W710" s="6">
        <v>-2.8268869695831866E-2</v>
      </c>
      <c r="X710" s="63">
        <v>0</v>
      </c>
    </row>
    <row r="711" spans="1:24" x14ac:dyDescent="0.35">
      <c r="A711" s="158">
        <v>76080</v>
      </c>
      <c r="B711" s="68">
        <v>26</v>
      </c>
      <c r="C711" s="64" t="s">
        <v>484</v>
      </c>
      <c r="D711" s="68" t="s">
        <v>591</v>
      </c>
      <c r="E711" s="19">
        <v>0.54</v>
      </c>
      <c r="F711" s="23">
        <v>0.15</v>
      </c>
      <c r="G711" s="23">
        <v>0.15</v>
      </c>
      <c r="H711" s="20">
        <v>0.04</v>
      </c>
      <c r="I711" s="19">
        <v>0.73</v>
      </c>
      <c r="J711" s="20">
        <v>0.73</v>
      </c>
      <c r="K711" s="38">
        <v>0.54</v>
      </c>
      <c r="L711" s="37">
        <v>0.16</v>
      </c>
      <c r="M711" s="37">
        <v>0.16</v>
      </c>
      <c r="N711" s="51">
        <v>0.04</v>
      </c>
      <c r="O711" s="38">
        <v>0.7400000000000001</v>
      </c>
      <c r="P711" s="51">
        <v>0.7400000000000001</v>
      </c>
      <c r="Q711" s="29">
        <v>24.299875</v>
      </c>
      <c r="R711" s="30">
        <v>24.299875</v>
      </c>
      <c r="S711" s="44">
        <v>23.936410000000002</v>
      </c>
      <c r="T711" s="45">
        <v>23.936410000000002</v>
      </c>
      <c r="U711" s="148">
        <v>-0.36346499999999793</v>
      </c>
      <c r="V711" s="8">
        <v>-0.36346499999999793</v>
      </c>
      <c r="W711" s="6">
        <v>-1.495748434919919E-2</v>
      </c>
      <c r="X711" s="63">
        <v>-1.495748434919919E-2</v>
      </c>
    </row>
    <row r="712" spans="1:24" x14ac:dyDescent="0.35">
      <c r="A712" s="158">
        <v>76098</v>
      </c>
      <c r="B712" s="68"/>
      <c r="C712" s="64" t="s">
        <v>485</v>
      </c>
      <c r="D712" s="68" t="s">
        <v>591</v>
      </c>
      <c r="E712" s="19">
        <v>0.31</v>
      </c>
      <c r="F712" s="23">
        <v>0.94</v>
      </c>
      <c r="G712" s="23" t="s">
        <v>42</v>
      </c>
      <c r="H712" s="20">
        <v>0.03</v>
      </c>
      <c r="I712" s="19">
        <v>1.28</v>
      </c>
      <c r="J712" s="20" t="s">
        <v>42</v>
      </c>
      <c r="K712" s="38">
        <v>0.31</v>
      </c>
      <c r="L712" s="37">
        <v>0.95</v>
      </c>
      <c r="M712" s="37" t="s">
        <v>42</v>
      </c>
      <c r="N712" s="51">
        <v>0.03</v>
      </c>
      <c r="O712" s="38">
        <v>1.29</v>
      </c>
      <c r="P712" s="51" t="s">
        <v>42</v>
      </c>
      <c r="Q712" s="29">
        <v>42.608000000000004</v>
      </c>
      <c r="R712" s="30" t="s">
        <v>42</v>
      </c>
      <c r="S712" s="44">
        <v>41.726984999999999</v>
      </c>
      <c r="T712" s="45" t="s">
        <v>42</v>
      </c>
      <c r="U712" s="148">
        <v>-0.88101500000000499</v>
      </c>
      <c r="V712" s="8">
        <v>0</v>
      </c>
      <c r="W712" s="6">
        <v>-2.0677220240330585E-2</v>
      </c>
      <c r="X712" s="63">
        <v>0</v>
      </c>
    </row>
    <row r="713" spans="1:24" x14ac:dyDescent="0.35">
      <c r="A713" s="158">
        <v>76098</v>
      </c>
      <c r="B713" s="68" t="s">
        <v>43</v>
      </c>
      <c r="C713" s="64" t="s">
        <v>485</v>
      </c>
      <c r="D713" s="68" t="s">
        <v>591</v>
      </c>
      <c r="E713" s="19">
        <v>0</v>
      </c>
      <c r="F713" s="23">
        <v>0.82</v>
      </c>
      <c r="G713" s="23" t="s">
        <v>42</v>
      </c>
      <c r="H713" s="20">
        <v>0.01</v>
      </c>
      <c r="I713" s="19">
        <v>0.83</v>
      </c>
      <c r="J713" s="20" t="s">
        <v>42</v>
      </c>
      <c r="K713" s="38">
        <v>0</v>
      </c>
      <c r="L713" s="37">
        <v>0.83</v>
      </c>
      <c r="M713" s="37" t="s">
        <v>42</v>
      </c>
      <c r="N713" s="51">
        <v>0.01</v>
      </c>
      <c r="O713" s="38">
        <v>0.84</v>
      </c>
      <c r="P713" s="51" t="s">
        <v>42</v>
      </c>
      <c r="Q713" s="29">
        <v>27.628625</v>
      </c>
      <c r="R713" s="30" t="s">
        <v>42</v>
      </c>
      <c r="S713" s="44">
        <v>27.171059999999997</v>
      </c>
      <c r="T713" s="45" t="s">
        <v>42</v>
      </c>
      <c r="U713" s="148">
        <v>-0.45756500000000244</v>
      </c>
      <c r="V713" s="8">
        <v>0</v>
      </c>
      <c r="W713" s="6">
        <v>-1.6561265716263596E-2</v>
      </c>
      <c r="X713" s="63">
        <v>0</v>
      </c>
    </row>
    <row r="714" spans="1:24" x14ac:dyDescent="0.35">
      <c r="A714" s="158">
        <v>76098</v>
      </c>
      <c r="B714" s="68">
        <v>26</v>
      </c>
      <c r="C714" s="64" t="s">
        <v>485</v>
      </c>
      <c r="D714" s="68" t="s">
        <v>591</v>
      </c>
      <c r="E714" s="19">
        <v>0.31</v>
      </c>
      <c r="F714" s="23">
        <v>0.12</v>
      </c>
      <c r="G714" s="23">
        <v>0.12</v>
      </c>
      <c r="H714" s="20">
        <v>0.02</v>
      </c>
      <c r="I714" s="19">
        <v>0.45</v>
      </c>
      <c r="J714" s="20">
        <v>0.45</v>
      </c>
      <c r="K714" s="38">
        <v>0.31</v>
      </c>
      <c r="L714" s="37">
        <v>0.12</v>
      </c>
      <c r="M714" s="37">
        <v>0.12</v>
      </c>
      <c r="N714" s="51">
        <v>0.02</v>
      </c>
      <c r="O714" s="38">
        <v>0.45</v>
      </c>
      <c r="P714" s="51">
        <v>0.45</v>
      </c>
      <c r="Q714" s="29">
        <v>14.979375000000001</v>
      </c>
      <c r="R714" s="30">
        <v>14.979375000000001</v>
      </c>
      <c r="S714" s="44">
        <v>14.555925</v>
      </c>
      <c r="T714" s="45">
        <v>14.555925</v>
      </c>
      <c r="U714" s="148">
        <v>-0.42345000000000077</v>
      </c>
      <c r="V714" s="8">
        <v>-0.42345000000000077</v>
      </c>
      <c r="W714" s="6">
        <v>-2.8268869695831866E-2</v>
      </c>
      <c r="X714" s="63">
        <v>-2.8268869695831866E-2</v>
      </c>
    </row>
    <row r="715" spans="1:24" x14ac:dyDescent="0.35">
      <c r="A715" s="158">
        <v>76145</v>
      </c>
      <c r="B715" s="68"/>
      <c r="C715" s="64" t="s">
        <v>486</v>
      </c>
      <c r="D715" s="68" t="s">
        <v>591</v>
      </c>
      <c r="E715" s="19">
        <v>0</v>
      </c>
      <c r="F715" s="23">
        <v>26.35</v>
      </c>
      <c r="G715" s="23" t="s">
        <v>42</v>
      </c>
      <c r="H715" s="20">
        <v>0.85</v>
      </c>
      <c r="I715" s="19">
        <v>27.2</v>
      </c>
      <c r="J715" s="20" t="s">
        <v>42</v>
      </c>
      <c r="K715" s="38">
        <v>0</v>
      </c>
      <c r="L715" s="37">
        <v>29.03</v>
      </c>
      <c r="M715" s="37" t="s">
        <v>42</v>
      </c>
      <c r="N715" s="51">
        <v>0.51</v>
      </c>
      <c r="O715" s="38">
        <v>29.540000000000003</v>
      </c>
      <c r="P715" s="51" t="s">
        <v>42</v>
      </c>
      <c r="Q715" s="29">
        <v>905.42</v>
      </c>
      <c r="R715" s="30" t="s">
        <v>42</v>
      </c>
      <c r="S715" s="44">
        <v>955.51561000000004</v>
      </c>
      <c r="T715" s="45" t="s">
        <v>42</v>
      </c>
      <c r="U715" s="148">
        <v>50.095610000000079</v>
      </c>
      <c r="V715" s="8">
        <v>0</v>
      </c>
      <c r="W715" s="6">
        <v>5.532858783768857E-2</v>
      </c>
      <c r="X715" s="63">
        <v>0</v>
      </c>
    </row>
    <row r="716" spans="1:24" x14ac:dyDescent="0.35">
      <c r="A716" s="158">
        <v>76376</v>
      </c>
      <c r="B716" s="68"/>
      <c r="C716" s="64" t="s">
        <v>487</v>
      </c>
      <c r="D716" s="68" t="s">
        <v>591</v>
      </c>
      <c r="E716" s="19">
        <v>0.2</v>
      </c>
      <c r="F716" s="23">
        <v>0.53</v>
      </c>
      <c r="G716" s="23" t="s">
        <v>42</v>
      </c>
      <c r="H716" s="20">
        <v>0.02</v>
      </c>
      <c r="I716" s="19">
        <v>0.75</v>
      </c>
      <c r="J716" s="20" t="s">
        <v>42</v>
      </c>
      <c r="K716" s="38">
        <v>0.2</v>
      </c>
      <c r="L716" s="37">
        <v>0.55000000000000004</v>
      </c>
      <c r="M716" s="37" t="s">
        <v>42</v>
      </c>
      <c r="N716" s="51">
        <v>0.02</v>
      </c>
      <c r="O716" s="38">
        <v>0.77</v>
      </c>
      <c r="P716" s="51" t="s">
        <v>42</v>
      </c>
      <c r="Q716" s="29">
        <v>24.965625000000003</v>
      </c>
      <c r="R716" s="30" t="s">
        <v>42</v>
      </c>
      <c r="S716" s="44">
        <v>24.906804999999999</v>
      </c>
      <c r="T716" s="45" t="s">
        <v>42</v>
      </c>
      <c r="U716" s="148">
        <v>-5.8820000000004313E-2</v>
      </c>
      <c r="V716" s="8">
        <v>0</v>
      </c>
      <c r="W716" s="6">
        <v>-2.3560395543874568E-3</v>
      </c>
      <c r="X716" s="63">
        <v>0</v>
      </c>
    </row>
    <row r="717" spans="1:24" x14ac:dyDescent="0.35">
      <c r="A717" s="158">
        <v>76376</v>
      </c>
      <c r="B717" s="68" t="s">
        <v>43</v>
      </c>
      <c r="C717" s="64" t="s">
        <v>487</v>
      </c>
      <c r="D717" s="68" t="s">
        <v>591</v>
      </c>
      <c r="E717" s="19">
        <v>0</v>
      </c>
      <c r="F717" s="23">
        <v>0.46</v>
      </c>
      <c r="G717" s="23" t="s">
        <v>42</v>
      </c>
      <c r="H717" s="20">
        <v>0.01</v>
      </c>
      <c r="I717" s="19">
        <v>0.47</v>
      </c>
      <c r="J717" s="20" t="s">
        <v>42</v>
      </c>
      <c r="K717" s="38">
        <v>0</v>
      </c>
      <c r="L717" s="37">
        <v>0.48</v>
      </c>
      <c r="M717" s="37" t="s">
        <v>42</v>
      </c>
      <c r="N717" s="51">
        <v>0.01</v>
      </c>
      <c r="O717" s="38">
        <v>0.49</v>
      </c>
      <c r="P717" s="51" t="s">
        <v>42</v>
      </c>
      <c r="Q717" s="29">
        <v>15.645125</v>
      </c>
      <c r="R717" s="30" t="s">
        <v>42</v>
      </c>
      <c r="S717" s="44">
        <v>15.849784999999999</v>
      </c>
      <c r="T717" s="45" t="s">
        <v>42</v>
      </c>
      <c r="U717" s="148">
        <v>0.20465999999999873</v>
      </c>
      <c r="V717" s="8">
        <v>0</v>
      </c>
      <c r="W717" s="6">
        <v>1.3081391168175305E-2</v>
      </c>
      <c r="X717" s="63">
        <v>0</v>
      </c>
    </row>
    <row r="718" spans="1:24" x14ac:dyDescent="0.35">
      <c r="A718" s="158">
        <v>76376</v>
      </c>
      <c r="B718" s="68">
        <v>26</v>
      </c>
      <c r="C718" s="64" t="s">
        <v>487</v>
      </c>
      <c r="D718" s="68" t="s">
        <v>591</v>
      </c>
      <c r="E718" s="19">
        <v>0.2</v>
      </c>
      <c r="F718" s="23">
        <v>7.0000000000000007E-2</v>
      </c>
      <c r="G718" s="23">
        <v>7.0000000000000007E-2</v>
      </c>
      <c r="H718" s="20">
        <v>0.01</v>
      </c>
      <c r="I718" s="19">
        <v>0.28000000000000003</v>
      </c>
      <c r="J718" s="20">
        <v>0.28000000000000003</v>
      </c>
      <c r="K718" s="38">
        <v>0.2</v>
      </c>
      <c r="L718" s="37">
        <v>7.0000000000000007E-2</v>
      </c>
      <c r="M718" s="37">
        <v>7.0000000000000007E-2</v>
      </c>
      <c r="N718" s="51">
        <v>0.01</v>
      </c>
      <c r="O718" s="38">
        <v>0.28000000000000003</v>
      </c>
      <c r="P718" s="51">
        <v>0.28000000000000003</v>
      </c>
      <c r="Q718" s="29">
        <v>9.3205000000000009</v>
      </c>
      <c r="R718" s="30">
        <v>9.3205000000000009</v>
      </c>
      <c r="S718" s="44">
        <v>9.0570200000000014</v>
      </c>
      <c r="T718" s="45">
        <v>9.0570200000000014</v>
      </c>
      <c r="U718" s="148">
        <v>-0.26347999999999949</v>
      </c>
      <c r="V718" s="8">
        <v>-0.26347999999999949</v>
      </c>
      <c r="W718" s="6">
        <v>-2.8268869695831755E-2</v>
      </c>
      <c r="X718" s="63">
        <v>-2.8268869695831755E-2</v>
      </c>
    </row>
    <row r="719" spans="1:24" x14ac:dyDescent="0.35">
      <c r="A719" s="158">
        <v>76377</v>
      </c>
      <c r="B719" s="68"/>
      <c r="C719" s="64" t="s">
        <v>487</v>
      </c>
      <c r="D719" s="68" t="s">
        <v>591</v>
      </c>
      <c r="E719" s="19">
        <v>0.79</v>
      </c>
      <c r="F719" s="23">
        <v>1.48</v>
      </c>
      <c r="G719" s="23" t="s">
        <v>42</v>
      </c>
      <c r="H719" s="20">
        <v>7.0000000000000007E-2</v>
      </c>
      <c r="I719" s="19">
        <v>2.34</v>
      </c>
      <c r="J719" s="20" t="s">
        <v>42</v>
      </c>
      <c r="K719" s="38">
        <v>0.79</v>
      </c>
      <c r="L719" s="37">
        <v>1.53</v>
      </c>
      <c r="M719" s="37" t="s">
        <v>42</v>
      </c>
      <c r="N719" s="51">
        <v>0.06</v>
      </c>
      <c r="O719" s="38">
        <v>2.3800000000000003</v>
      </c>
      <c r="P719" s="51" t="s">
        <v>42</v>
      </c>
      <c r="Q719" s="29">
        <v>77.892749999999992</v>
      </c>
      <c r="R719" s="30" t="s">
        <v>42</v>
      </c>
      <c r="S719" s="44">
        <v>76.984670000000008</v>
      </c>
      <c r="T719" s="45" t="s">
        <v>42</v>
      </c>
      <c r="U719" s="148">
        <v>-0.90807999999998401</v>
      </c>
      <c r="V719" s="8">
        <v>0</v>
      </c>
      <c r="W719" s="6">
        <v>-1.1658081143623544E-2</v>
      </c>
      <c r="X719" s="63">
        <v>0</v>
      </c>
    </row>
    <row r="720" spans="1:24" x14ac:dyDescent="0.35">
      <c r="A720" s="158">
        <v>76377</v>
      </c>
      <c r="B720" s="68" t="s">
        <v>43</v>
      </c>
      <c r="C720" s="64" t="s">
        <v>487</v>
      </c>
      <c r="D720" s="68" t="s">
        <v>591</v>
      </c>
      <c r="E720" s="19">
        <v>0</v>
      </c>
      <c r="F720" s="23">
        <v>1.2</v>
      </c>
      <c r="G720" s="23" t="s">
        <v>42</v>
      </c>
      <c r="H720" s="20">
        <v>0.02</v>
      </c>
      <c r="I720" s="19">
        <v>1.22</v>
      </c>
      <c r="J720" s="20" t="s">
        <v>42</v>
      </c>
      <c r="K720" s="38">
        <v>0</v>
      </c>
      <c r="L720" s="37">
        <v>1.24</v>
      </c>
      <c r="M720" s="37" t="s">
        <v>42</v>
      </c>
      <c r="N720" s="51">
        <v>0.02</v>
      </c>
      <c r="O720" s="38">
        <v>1.26</v>
      </c>
      <c r="P720" s="51" t="s">
        <v>42</v>
      </c>
      <c r="Q720" s="29">
        <v>40.610750000000003</v>
      </c>
      <c r="R720" s="30" t="s">
        <v>42</v>
      </c>
      <c r="S720" s="44">
        <v>40.756589999999996</v>
      </c>
      <c r="T720" s="45" t="s">
        <v>42</v>
      </c>
      <c r="U720" s="148">
        <v>0.14583999999999264</v>
      </c>
      <c r="V720" s="8">
        <v>0</v>
      </c>
      <c r="W720" s="6">
        <v>3.5911673633211016E-3</v>
      </c>
      <c r="X720" s="63">
        <v>0</v>
      </c>
    </row>
    <row r="721" spans="1:24" x14ac:dyDescent="0.35">
      <c r="A721" s="158">
        <v>76377</v>
      </c>
      <c r="B721" s="68">
        <v>26</v>
      </c>
      <c r="C721" s="64" t="s">
        <v>487</v>
      </c>
      <c r="D721" s="68" t="s">
        <v>591</v>
      </c>
      <c r="E721" s="19">
        <v>0.79</v>
      </c>
      <c r="F721" s="23">
        <v>0.28000000000000003</v>
      </c>
      <c r="G721" s="23">
        <v>0.28000000000000003</v>
      </c>
      <c r="H721" s="20">
        <v>0.05</v>
      </c>
      <c r="I721" s="19">
        <v>1.1200000000000001</v>
      </c>
      <c r="J721" s="20">
        <v>1.1200000000000001</v>
      </c>
      <c r="K721" s="38">
        <v>0.79</v>
      </c>
      <c r="L721" s="37">
        <v>0.28999999999999998</v>
      </c>
      <c r="M721" s="37">
        <v>0.28999999999999998</v>
      </c>
      <c r="N721" s="51">
        <v>0.04</v>
      </c>
      <c r="O721" s="38">
        <v>1.1200000000000001</v>
      </c>
      <c r="P721" s="51">
        <v>1.1200000000000001</v>
      </c>
      <c r="Q721" s="29">
        <v>37.282000000000004</v>
      </c>
      <c r="R721" s="30">
        <v>37.282000000000004</v>
      </c>
      <c r="S721" s="44">
        <v>36.228080000000006</v>
      </c>
      <c r="T721" s="45">
        <v>36.228080000000006</v>
      </c>
      <c r="U721" s="148">
        <v>-1.053919999999998</v>
      </c>
      <c r="V721" s="8">
        <v>-1.053919999999998</v>
      </c>
      <c r="W721" s="6">
        <v>-2.8268869695831755E-2</v>
      </c>
      <c r="X721" s="63">
        <v>-2.8268869695831755E-2</v>
      </c>
    </row>
    <row r="722" spans="1:24" x14ac:dyDescent="0.35">
      <c r="A722" s="158">
        <v>76380</v>
      </c>
      <c r="B722" s="68"/>
      <c r="C722" s="64" t="s">
        <v>488</v>
      </c>
      <c r="D722" s="68" t="s">
        <v>591</v>
      </c>
      <c r="E722" s="19">
        <v>0.98</v>
      </c>
      <c r="F722" s="23">
        <v>2.97</v>
      </c>
      <c r="G722" s="23" t="s">
        <v>42</v>
      </c>
      <c r="H722" s="20">
        <v>7.0000000000000007E-2</v>
      </c>
      <c r="I722" s="19">
        <v>4.0199999999999996</v>
      </c>
      <c r="J722" s="20" t="s">
        <v>42</v>
      </c>
      <c r="K722" s="38">
        <v>0.98</v>
      </c>
      <c r="L722" s="37">
        <v>2.94</v>
      </c>
      <c r="M722" s="37" t="s">
        <v>42</v>
      </c>
      <c r="N722" s="51">
        <v>0.06</v>
      </c>
      <c r="O722" s="38">
        <v>3.98</v>
      </c>
      <c r="P722" s="51" t="s">
        <v>42</v>
      </c>
      <c r="Q722" s="29">
        <v>133.81574999999998</v>
      </c>
      <c r="R722" s="30" t="s">
        <v>42</v>
      </c>
      <c r="S722" s="44">
        <v>128.73907</v>
      </c>
      <c r="T722" s="45" t="s">
        <v>42</v>
      </c>
      <c r="U722" s="148">
        <v>-5.0766799999999819</v>
      </c>
      <c r="V722" s="8">
        <v>0</v>
      </c>
      <c r="W722" s="6">
        <v>-3.7937836166519912E-2</v>
      </c>
      <c r="X722" s="63">
        <v>0</v>
      </c>
    </row>
    <row r="723" spans="1:24" x14ac:dyDescent="0.35">
      <c r="A723" s="158">
        <v>76380</v>
      </c>
      <c r="B723" s="68" t="s">
        <v>43</v>
      </c>
      <c r="C723" s="64" t="s">
        <v>488</v>
      </c>
      <c r="D723" s="68" t="s">
        <v>591</v>
      </c>
      <c r="E723" s="19">
        <v>0</v>
      </c>
      <c r="F723" s="23">
        <v>2.67</v>
      </c>
      <c r="G723" s="23" t="s">
        <v>42</v>
      </c>
      <c r="H723" s="20">
        <v>0.01</v>
      </c>
      <c r="I723" s="19">
        <v>2.68</v>
      </c>
      <c r="J723" s="20" t="s">
        <v>42</v>
      </c>
      <c r="K723" s="38">
        <v>0</v>
      </c>
      <c r="L723" s="37">
        <v>2.63</v>
      </c>
      <c r="M723" s="37" t="s">
        <v>42</v>
      </c>
      <c r="N723" s="51">
        <v>0.01</v>
      </c>
      <c r="O723" s="38">
        <v>2.6399999999999997</v>
      </c>
      <c r="P723" s="51" t="s">
        <v>42</v>
      </c>
      <c r="Q723" s="29">
        <v>89.21050000000001</v>
      </c>
      <c r="R723" s="30" t="s">
        <v>42</v>
      </c>
      <c r="S723" s="44">
        <v>85.394759999999991</v>
      </c>
      <c r="T723" s="45" t="s">
        <v>42</v>
      </c>
      <c r="U723" s="148">
        <v>-3.8157400000000194</v>
      </c>
      <c r="V723" s="8">
        <v>0</v>
      </c>
      <c r="W723" s="6">
        <v>-4.2772319401864323E-2</v>
      </c>
      <c r="X723" s="63">
        <v>0</v>
      </c>
    </row>
    <row r="724" spans="1:24" x14ac:dyDescent="0.35">
      <c r="A724" s="158">
        <v>76380</v>
      </c>
      <c r="B724" s="68">
        <v>26</v>
      </c>
      <c r="C724" s="64" t="s">
        <v>488</v>
      </c>
      <c r="D724" s="68" t="s">
        <v>591</v>
      </c>
      <c r="E724" s="19">
        <v>0.98</v>
      </c>
      <c r="F724" s="23">
        <v>0.3</v>
      </c>
      <c r="G724" s="23">
        <v>0.3</v>
      </c>
      <c r="H724" s="20">
        <v>0.06</v>
      </c>
      <c r="I724" s="19">
        <v>1.34</v>
      </c>
      <c r="J724" s="20">
        <v>1.34</v>
      </c>
      <c r="K724" s="38">
        <v>0.98</v>
      </c>
      <c r="L724" s="37">
        <v>0.31</v>
      </c>
      <c r="M724" s="37">
        <v>0.31</v>
      </c>
      <c r="N724" s="51">
        <v>0.05</v>
      </c>
      <c r="O724" s="38">
        <v>1.34</v>
      </c>
      <c r="P724" s="51">
        <v>1.34</v>
      </c>
      <c r="Q724" s="29">
        <v>44.605250000000005</v>
      </c>
      <c r="R724" s="30">
        <v>44.605250000000005</v>
      </c>
      <c r="S724" s="44">
        <v>43.34431</v>
      </c>
      <c r="T724" s="45">
        <v>43.34431</v>
      </c>
      <c r="U724" s="148">
        <v>-1.2609400000000051</v>
      </c>
      <c r="V724" s="8">
        <v>-1.2609400000000051</v>
      </c>
      <c r="W724" s="6">
        <v>-2.8268869695831866E-2</v>
      </c>
      <c r="X724" s="63">
        <v>-2.8268869695831866E-2</v>
      </c>
    </row>
    <row r="725" spans="1:24" x14ac:dyDescent="0.35">
      <c r="A725" s="158">
        <v>76496</v>
      </c>
      <c r="B725" s="68"/>
      <c r="C725" s="64" t="s">
        <v>665</v>
      </c>
      <c r="D725" s="68" t="s">
        <v>533</v>
      </c>
      <c r="E725" s="19">
        <v>0</v>
      </c>
      <c r="F725" s="23">
        <v>0</v>
      </c>
      <c r="G725" s="23" t="s">
        <v>42</v>
      </c>
      <c r="H725" s="20">
        <v>0</v>
      </c>
      <c r="I725" s="19">
        <v>0</v>
      </c>
      <c r="J725" s="20" t="s">
        <v>42</v>
      </c>
      <c r="K725" s="38">
        <v>0</v>
      </c>
      <c r="L725" s="37">
        <v>0</v>
      </c>
      <c r="M725" s="37" t="s">
        <v>42</v>
      </c>
      <c r="N725" s="51">
        <v>0</v>
      </c>
      <c r="O725" s="38">
        <v>0</v>
      </c>
      <c r="P725" s="51" t="s">
        <v>42</v>
      </c>
      <c r="Q725" s="29">
        <v>0</v>
      </c>
      <c r="R725" s="30" t="s">
        <v>42</v>
      </c>
      <c r="S725" s="44">
        <v>0</v>
      </c>
      <c r="T725" s="45" t="s">
        <v>42</v>
      </c>
      <c r="U725" s="148">
        <v>0</v>
      </c>
      <c r="V725" s="8">
        <v>0</v>
      </c>
      <c r="W725" s="6">
        <v>0</v>
      </c>
      <c r="X725" s="63">
        <v>0</v>
      </c>
    </row>
    <row r="726" spans="1:24" x14ac:dyDescent="0.35">
      <c r="A726" s="158">
        <v>76496</v>
      </c>
      <c r="B726" s="68" t="s">
        <v>43</v>
      </c>
      <c r="C726" s="64" t="s">
        <v>665</v>
      </c>
      <c r="D726" s="68" t="s">
        <v>533</v>
      </c>
      <c r="E726" s="19">
        <v>0</v>
      </c>
      <c r="F726" s="23">
        <v>0</v>
      </c>
      <c r="G726" s="23" t="s">
        <v>42</v>
      </c>
      <c r="H726" s="20">
        <v>0</v>
      </c>
      <c r="I726" s="19">
        <v>0</v>
      </c>
      <c r="J726" s="20" t="s">
        <v>42</v>
      </c>
      <c r="K726" s="38">
        <v>0</v>
      </c>
      <c r="L726" s="37">
        <v>0</v>
      </c>
      <c r="M726" s="37" t="s">
        <v>42</v>
      </c>
      <c r="N726" s="51">
        <v>0</v>
      </c>
      <c r="O726" s="38">
        <v>0</v>
      </c>
      <c r="P726" s="51" t="s">
        <v>42</v>
      </c>
      <c r="Q726" s="29">
        <v>0</v>
      </c>
      <c r="R726" s="30" t="s">
        <v>42</v>
      </c>
      <c r="S726" s="44">
        <v>0</v>
      </c>
      <c r="T726" s="45" t="s">
        <v>42</v>
      </c>
      <c r="U726" s="148">
        <v>0</v>
      </c>
      <c r="V726" s="8">
        <v>0</v>
      </c>
      <c r="W726" s="6">
        <v>0</v>
      </c>
      <c r="X726" s="63">
        <v>0</v>
      </c>
    </row>
    <row r="727" spans="1:24" x14ac:dyDescent="0.35">
      <c r="A727" s="158">
        <v>76496</v>
      </c>
      <c r="B727" s="68">
        <v>26</v>
      </c>
      <c r="C727" s="64" t="s">
        <v>665</v>
      </c>
      <c r="D727" s="68" t="s">
        <v>533</v>
      </c>
      <c r="E727" s="19">
        <v>0</v>
      </c>
      <c r="F727" s="23">
        <v>0</v>
      </c>
      <c r="G727" s="23">
        <v>0</v>
      </c>
      <c r="H727" s="20">
        <v>0</v>
      </c>
      <c r="I727" s="19">
        <v>0</v>
      </c>
      <c r="J727" s="20">
        <v>0</v>
      </c>
      <c r="K727" s="38">
        <v>0</v>
      </c>
      <c r="L727" s="37">
        <v>0</v>
      </c>
      <c r="M727" s="37">
        <v>0</v>
      </c>
      <c r="N727" s="51">
        <v>0</v>
      </c>
      <c r="O727" s="38">
        <v>0</v>
      </c>
      <c r="P727" s="51">
        <v>0</v>
      </c>
      <c r="Q727" s="29">
        <v>0</v>
      </c>
      <c r="R727" s="30">
        <v>0</v>
      </c>
      <c r="S727" s="44">
        <v>0</v>
      </c>
      <c r="T727" s="45">
        <v>0</v>
      </c>
      <c r="U727" s="148">
        <v>0</v>
      </c>
      <c r="V727" s="8">
        <v>0</v>
      </c>
      <c r="W727" s="6">
        <v>0</v>
      </c>
      <c r="X727" s="63">
        <v>0</v>
      </c>
    </row>
    <row r="728" spans="1:24" x14ac:dyDescent="0.35">
      <c r="A728" s="158">
        <v>76497</v>
      </c>
      <c r="B728" s="68"/>
      <c r="C728" s="64" t="s">
        <v>666</v>
      </c>
      <c r="D728" s="68" t="s">
        <v>533</v>
      </c>
      <c r="E728" s="19">
        <v>0</v>
      </c>
      <c r="F728" s="23">
        <v>0</v>
      </c>
      <c r="G728" s="23" t="s">
        <v>42</v>
      </c>
      <c r="H728" s="20">
        <v>0</v>
      </c>
      <c r="I728" s="19">
        <v>0</v>
      </c>
      <c r="J728" s="20" t="s">
        <v>42</v>
      </c>
      <c r="K728" s="38">
        <v>0</v>
      </c>
      <c r="L728" s="37">
        <v>0</v>
      </c>
      <c r="M728" s="37" t="s">
        <v>42</v>
      </c>
      <c r="N728" s="51">
        <v>0</v>
      </c>
      <c r="O728" s="38">
        <v>0</v>
      </c>
      <c r="P728" s="51" t="s">
        <v>42</v>
      </c>
      <c r="Q728" s="29">
        <v>0</v>
      </c>
      <c r="R728" s="30" t="s">
        <v>42</v>
      </c>
      <c r="S728" s="44">
        <v>0</v>
      </c>
      <c r="T728" s="45" t="s">
        <v>42</v>
      </c>
      <c r="U728" s="148">
        <v>0</v>
      </c>
      <c r="V728" s="8">
        <v>0</v>
      </c>
      <c r="W728" s="6">
        <v>0</v>
      </c>
      <c r="X728" s="63">
        <v>0</v>
      </c>
    </row>
    <row r="729" spans="1:24" x14ac:dyDescent="0.35">
      <c r="A729" s="158">
        <v>76497</v>
      </c>
      <c r="B729" s="68" t="s">
        <v>43</v>
      </c>
      <c r="C729" s="64" t="s">
        <v>666</v>
      </c>
      <c r="D729" s="68" t="s">
        <v>533</v>
      </c>
      <c r="E729" s="19">
        <v>0</v>
      </c>
      <c r="F729" s="23">
        <v>0</v>
      </c>
      <c r="G729" s="23" t="s">
        <v>42</v>
      </c>
      <c r="H729" s="20">
        <v>0</v>
      </c>
      <c r="I729" s="19">
        <v>0</v>
      </c>
      <c r="J729" s="20" t="s">
        <v>42</v>
      </c>
      <c r="K729" s="38">
        <v>0</v>
      </c>
      <c r="L729" s="37">
        <v>0</v>
      </c>
      <c r="M729" s="37" t="s">
        <v>42</v>
      </c>
      <c r="N729" s="51">
        <v>0</v>
      </c>
      <c r="O729" s="38">
        <v>0</v>
      </c>
      <c r="P729" s="51" t="s">
        <v>42</v>
      </c>
      <c r="Q729" s="29">
        <v>0</v>
      </c>
      <c r="R729" s="30" t="s">
        <v>42</v>
      </c>
      <c r="S729" s="44">
        <v>0</v>
      </c>
      <c r="T729" s="45" t="s">
        <v>42</v>
      </c>
      <c r="U729" s="148">
        <v>0</v>
      </c>
      <c r="V729" s="8">
        <v>0</v>
      </c>
      <c r="W729" s="6">
        <v>0</v>
      </c>
      <c r="X729" s="63">
        <v>0</v>
      </c>
    </row>
    <row r="730" spans="1:24" x14ac:dyDescent="0.35">
      <c r="A730" s="158">
        <v>76497</v>
      </c>
      <c r="B730" s="68">
        <v>26</v>
      </c>
      <c r="C730" s="64" t="s">
        <v>666</v>
      </c>
      <c r="D730" s="68" t="s">
        <v>533</v>
      </c>
      <c r="E730" s="19">
        <v>0</v>
      </c>
      <c r="F730" s="23">
        <v>0</v>
      </c>
      <c r="G730" s="23">
        <v>0</v>
      </c>
      <c r="H730" s="20">
        <v>0</v>
      </c>
      <c r="I730" s="19">
        <v>0</v>
      </c>
      <c r="J730" s="20">
        <v>0</v>
      </c>
      <c r="K730" s="38">
        <v>0</v>
      </c>
      <c r="L730" s="37">
        <v>0</v>
      </c>
      <c r="M730" s="37">
        <v>0</v>
      </c>
      <c r="N730" s="51">
        <v>0</v>
      </c>
      <c r="O730" s="38">
        <v>0</v>
      </c>
      <c r="P730" s="51">
        <v>0</v>
      </c>
      <c r="Q730" s="29">
        <v>0</v>
      </c>
      <c r="R730" s="30">
        <v>0</v>
      </c>
      <c r="S730" s="44">
        <v>0</v>
      </c>
      <c r="T730" s="45">
        <v>0</v>
      </c>
      <c r="U730" s="148">
        <v>0</v>
      </c>
      <c r="V730" s="8">
        <v>0</v>
      </c>
      <c r="W730" s="6">
        <v>0</v>
      </c>
      <c r="X730" s="63">
        <v>0</v>
      </c>
    </row>
    <row r="731" spans="1:24" x14ac:dyDescent="0.35">
      <c r="A731" s="158">
        <v>76498</v>
      </c>
      <c r="B731" s="68"/>
      <c r="C731" s="64" t="s">
        <v>667</v>
      </c>
      <c r="D731" s="68" t="s">
        <v>533</v>
      </c>
      <c r="E731" s="19">
        <v>0</v>
      </c>
      <c r="F731" s="23">
        <v>0</v>
      </c>
      <c r="G731" s="23" t="s">
        <v>42</v>
      </c>
      <c r="H731" s="20">
        <v>0</v>
      </c>
      <c r="I731" s="19">
        <v>0</v>
      </c>
      <c r="J731" s="20" t="s">
        <v>42</v>
      </c>
      <c r="K731" s="38">
        <v>0</v>
      </c>
      <c r="L731" s="37">
        <v>0</v>
      </c>
      <c r="M731" s="37" t="s">
        <v>42</v>
      </c>
      <c r="N731" s="51">
        <v>0</v>
      </c>
      <c r="O731" s="38">
        <v>0</v>
      </c>
      <c r="P731" s="51" t="s">
        <v>42</v>
      </c>
      <c r="Q731" s="29">
        <v>0</v>
      </c>
      <c r="R731" s="30" t="s">
        <v>42</v>
      </c>
      <c r="S731" s="44">
        <v>0</v>
      </c>
      <c r="T731" s="45" t="s">
        <v>42</v>
      </c>
      <c r="U731" s="148">
        <v>0</v>
      </c>
      <c r="V731" s="8">
        <v>0</v>
      </c>
      <c r="W731" s="6">
        <v>0</v>
      </c>
      <c r="X731" s="63">
        <v>0</v>
      </c>
    </row>
    <row r="732" spans="1:24" x14ac:dyDescent="0.35">
      <c r="A732" s="158">
        <v>76498</v>
      </c>
      <c r="B732" s="68" t="s">
        <v>43</v>
      </c>
      <c r="C732" s="64" t="s">
        <v>667</v>
      </c>
      <c r="D732" s="68" t="s">
        <v>533</v>
      </c>
      <c r="E732" s="19">
        <v>0</v>
      </c>
      <c r="F732" s="23">
        <v>0</v>
      </c>
      <c r="G732" s="23" t="s">
        <v>42</v>
      </c>
      <c r="H732" s="20">
        <v>0</v>
      </c>
      <c r="I732" s="19">
        <v>0</v>
      </c>
      <c r="J732" s="20" t="s">
        <v>42</v>
      </c>
      <c r="K732" s="38">
        <v>0</v>
      </c>
      <c r="L732" s="37">
        <v>0</v>
      </c>
      <c r="M732" s="37" t="s">
        <v>42</v>
      </c>
      <c r="N732" s="51">
        <v>0</v>
      </c>
      <c r="O732" s="38">
        <v>0</v>
      </c>
      <c r="P732" s="51" t="s">
        <v>42</v>
      </c>
      <c r="Q732" s="29">
        <v>0</v>
      </c>
      <c r="R732" s="30" t="s">
        <v>42</v>
      </c>
      <c r="S732" s="44">
        <v>0</v>
      </c>
      <c r="T732" s="45" t="s">
        <v>42</v>
      </c>
      <c r="U732" s="148">
        <v>0</v>
      </c>
      <c r="V732" s="8">
        <v>0</v>
      </c>
      <c r="W732" s="6">
        <v>0</v>
      </c>
      <c r="X732" s="63">
        <v>0</v>
      </c>
    </row>
    <row r="733" spans="1:24" x14ac:dyDescent="0.35">
      <c r="A733" s="158">
        <v>76498</v>
      </c>
      <c r="B733" s="68">
        <v>26</v>
      </c>
      <c r="C733" s="64" t="s">
        <v>667</v>
      </c>
      <c r="D733" s="68" t="s">
        <v>533</v>
      </c>
      <c r="E733" s="19">
        <v>0</v>
      </c>
      <c r="F733" s="23">
        <v>0</v>
      </c>
      <c r="G733" s="23">
        <v>0</v>
      </c>
      <c r="H733" s="20">
        <v>0</v>
      </c>
      <c r="I733" s="19">
        <v>0</v>
      </c>
      <c r="J733" s="20">
        <v>0</v>
      </c>
      <c r="K733" s="38">
        <v>0</v>
      </c>
      <c r="L733" s="37">
        <v>0</v>
      </c>
      <c r="M733" s="37">
        <v>0</v>
      </c>
      <c r="N733" s="51">
        <v>0</v>
      </c>
      <c r="O733" s="38">
        <v>0</v>
      </c>
      <c r="P733" s="51">
        <v>0</v>
      </c>
      <c r="Q733" s="29">
        <v>0</v>
      </c>
      <c r="R733" s="30">
        <v>0</v>
      </c>
      <c r="S733" s="44">
        <v>0</v>
      </c>
      <c r="T733" s="45">
        <v>0</v>
      </c>
      <c r="U733" s="148">
        <v>0</v>
      </c>
      <c r="V733" s="8">
        <v>0</v>
      </c>
      <c r="W733" s="6">
        <v>0</v>
      </c>
      <c r="X733" s="63">
        <v>0</v>
      </c>
    </row>
    <row r="734" spans="1:24" x14ac:dyDescent="0.35">
      <c r="A734" s="158">
        <v>76499</v>
      </c>
      <c r="B734" s="68"/>
      <c r="C734" s="64" t="s">
        <v>668</v>
      </c>
      <c r="D734" s="68" t="s">
        <v>533</v>
      </c>
      <c r="E734" s="19">
        <v>0</v>
      </c>
      <c r="F734" s="23">
        <v>0</v>
      </c>
      <c r="G734" s="23" t="s">
        <v>42</v>
      </c>
      <c r="H734" s="20">
        <v>0</v>
      </c>
      <c r="I734" s="19">
        <v>0</v>
      </c>
      <c r="J734" s="20" t="s">
        <v>42</v>
      </c>
      <c r="K734" s="38">
        <v>0</v>
      </c>
      <c r="L734" s="37">
        <v>0</v>
      </c>
      <c r="M734" s="37" t="s">
        <v>42</v>
      </c>
      <c r="N734" s="51">
        <v>0</v>
      </c>
      <c r="O734" s="38">
        <v>0</v>
      </c>
      <c r="P734" s="51" t="s">
        <v>42</v>
      </c>
      <c r="Q734" s="29">
        <v>0</v>
      </c>
      <c r="R734" s="30" t="s">
        <v>42</v>
      </c>
      <c r="S734" s="44">
        <v>0</v>
      </c>
      <c r="T734" s="45" t="s">
        <v>42</v>
      </c>
      <c r="U734" s="148">
        <v>0</v>
      </c>
      <c r="V734" s="8">
        <v>0</v>
      </c>
      <c r="W734" s="6">
        <v>0</v>
      </c>
      <c r="X734" s="63">
        <v>0</v>
      </c>
    </row>
    <row r="735" spans="1:24" x14ac:dyDescent="0.35">
      <c r="A735" s="158">
        <v>76499</v>
      </c>
      <c r="B735" s="68" t="s">
        <v>43</v>
      </c>
      <c r="C735" s="64" t="s">
        <v>668</v>
      </c>
      <c r="D735" s="68" t="s">
        <v>533</v>
      </c>
      <c r="E735" s="19">
        <v>0</v>
      </c>
      <c r="F735" s="23">
        <v>0</v>
      </c>
      <c r="G735" s="23" t="s">
        <v>42</v>
      </c>
      <c r="H735" s="20">
        <v>0</v>
      </c>
      <c r="I735" s="19">
        <v>0</v>
      </c>
      <c r="J735" s="20" t="s">
        <v>42</v>
      </c>
      <c r="K735" s="38">
        <v>0</v>
      </c>
      <c r="L735" s="37">
        <v>0</v>
      </c>
      <c r="M735" s="37" t="s">
        <v>42</v>
      </c>
      <c r="N735" s="51">
        <v>0</v>
      </c>
      <c r="O735" s="38">
        <v>0</v>
      </c>
      <c r="P735" s="51" t="s">
        <v>42</v>
      </c>
      <c r="Q735" s="29">
        <v>0</v>
      </c>
      <c r="R735" s="30" t="s">
        <v>42</v>
      </c>
      <c r="S735" s="44">
        <v>0</v>
      </c>
      <c r="T735" s="45" t="s">
        <v>42</v>
      </c>
      <c r="U735" s="148">
        <v>0</v>
      </c>
      <c r="V735" s="8">
        <v>0</v>
      </c>
      <c r="W735" s="6">
        <v>0</v>
      </c>
      <c r="X735" s="63">
        <v>0</v>
      </c>
    </row>
    <row r="736" spans="1:24" x14ac:dyDescent="0.35">
      <c r="A736" s="158">
        <v>76499</v>
      </c>
      <c r="B736" s="68">
        <v>26</v>
      </c>
      <c r="C736" s="64" t="s">
        <v>668</v>
      </c>
      <c r="D736" s="68" t="s">
        <v>533</v>
      </c>
      <c r="E736" s="19">
        <v>0</v>
      </c>
      <c r="F736" s="23">
        <v>0</v>
      </c>
      <c r="G736" s="23">
        <v>0</v>
      </c>
      <c r="H736" s="20">
        <v>0</v>
      </c>
      <c r="I736" s="19">
        <v>0</v>
      </c>
      <c r="J736" s="20">
        <v>0</v>
      </c>
      <c r="K736" s="38">
        <v>0</v>
      </c>
      <c r="L736" s="37">
        <v>0</v>
      </c>
      <c r="M736" s="37">
        <v>0</v>
      </c>
      <c r="N736" s="51">
        <v>0</v>
      </c>
      <c r="O736" s="38">
        <v>0</v>
      </c>
      <c r="P736" s="51">
        <v>0</v>
      </c>
      <c r="Q736" s="29">
        <v>0</v>
      </c>
      <c r="R736" s="30">
        <v>0</v>
      </c>
      <c r="S736" s="44">
        <v>0</v>
      </c>
      <c r="T736" s="45">
        <v>0</v>
      </c>
      <c r="U736" s="148">
        <v>0</v>
      </c>
      <c r="V736" s="8">
        <v>0</v>
      </c>
      <c r="W736" s="6">
        <v>0</v>
      </c>
      <c r="X736" s="63">
        <v>0</v>
      </c>
    </row>
    <row r="737" spans="1:24" x14ac:dyDescent="0.35">
      <c r="A737" s="158">
        <v>76831</v>
      </c>
      <c r="B737" s="68"/>
      <c r="C737" s="64" t="s">
        <v>489</v>
      </c>
      <c r="D737" s="68" t="s">
        <v>591</v>
      </c>
      <c r="E737" s="19">
        <v>0.72</v>
      </c>
      <c r="F737" s="23">
        <v>2.74</v>
      </c>
      <c r="G737" s="23" t="s">
        <v>42</v>
      </c>
      <c r="H737" s="20">
        <v>0.03</v>
      </c>
      <c r="I737" s="19">
        <v>3.49</v>
      </c>
      <c r="J737" s="20" t="s">
        <v>42</v>
      </c>
      <c r="K737" s="38">
        <v>0.72</v>
      </c>
      <c r="L737" s="37">
        <v>2.66</v>
      </c>
      <c r="M737" s="37" t="s">
        <v>42</v>
      </c>
      <c r="N737" s="51">
        <v>0.04</v>
      </c>
      <c r="O737" s="38">
        <v>3.42</v>
      </c>
      <c r="P737" s="51" t="s">
        <v>42</v>
      </c>
      <c r="Q737" s="29">
        <v>116.17337500000001</v>
      </c>
      <c r="R737" s="30" t="s">
        <v>42</v>
      </c>
      <c r="S737" s="44">
        <v>110.62503</v>
      </c>
      <c r="T737" s="45" t="s">
        <v>42</v>
      </c>
      <c r="U737" s="148">
        <v>-5.5483450000000119</v>
      </c>
      <c r="V737" s="8">
        <v>0</v>
      </c>
      <c r="W737" s="6">
        <v>-4.7759178899640431E-2</v>
      </c>
      <c r="X737" s="63">
        <v>0</v>
      </c>
    </row>
    <row r="738" spans="1:24" x14ac:dyDescent="0.35">
      <c r="A738" s="158">
        <v>76831</v>
      </c>
      <c r="B738" s="68" t="s">
        <v>43</v>
      </c>
      <c r="C738" s="64" t="s">
        <v>489</v>
      </c>
      <c r="D738" s="68" t="s">
        <v>591</v>
      </c>
      <c r="E738" s="19">
        <v>0</v>
      </c>
      <c r="F738" s="23">
        <v>2.46</v>
      </c>
      <c r="G738" s="23" t="s">
        <v>42</v>
      </c>
      <c r="H738" s="20">
        <v>0.01</v>
      </c>
      <c r="I738" s="19">
        <v>2.4700000000000002</v>
      </c>
      <c r="J738" s="20" t="s">
        <v>42</v>
      </c>
      <c r="K738" s="38">
        <v>0</v>
      </c>
      <c r="L738" s="37">
        <v>2.38</v>
      </c>
      <c r="M738" s="37" t="s">
        <v>42</v>
      </c>
      <c r="N738" s="51">
        <v>0.02</v>
      </c>
      <c r="O738" s="38">
        <v>2.4</v>
      </c>
      <c r="P738" s="51" t="s">
        <v>42</v>
      </c>
      <c r="Q738" s="29">
        <v>82.22012500000001</v>
      </c>
      <c r="R738" s="30" t="s">
        <v>42</v>
      </c>
      <c r="S738" s="44">
        <v>77.631599999999992</v>
      </c>
      <c r="T738" s="45" t="s">
        <v>42</v>
      </c>
      <c r="U738" s="148">
        <v>-4.5885250000000184</v>
      </c>
      <c r="V738" s="8">
        <v>0</v>
      </c>
      <c r="W738" s="6">
        <v>-5.5807808611334719E-2</v>
      </c>
      <c r="X738" s="63">
        <v>0</v>
      </c>
    </row>
    <row r="739" spans="1:24" x14ac:dyDescent="0.35">
      <c r="A739" s="158">
        <v>76831</v>
      </c>
      <c r="B739" s="68">
        <v>26</v>
      </c>
      <c r="C739" s="64" t="s">
        <v>489</v>
      </c>
      <c r="D739" s="68" t="s">
        <v>591</v>
      </c>
      <c r="E739" s="19">
        <v>0.72</v>
      </c>
      <c r="F739" s="23">
        <v>0.28000000000000003</v>
      </c>
      <c r="G739" s="23">
        <v>0.28000000000000003</v>
      </c>
      <c r="H739" s="20">
        <v>0.02</v>
      </c>
      <c r="I739" s="19">
        <v>1.02</v>
      </c>
      <c r="J739" s="20">
        <v>1.02</v>
      </c>
      <c r="K739" s="38">
        <v>0.72</v>
      </c>
      <c r="L739" s="37">
        <v>0.28000000000000003</v>
      </c>
      <c r="M739" s="37">
        <v>0.28000000000000003</v>
      </c>
      <c r="N739" s="51">
        <v>0.02</v>
      </c>
      <c r="O739" s="38">
        <v>1.02</v>
      </c>
      <c r="P739" s="51">
        <v>1.02</v>
      </c>
      <c r="Q739" s="29">
        <v>33.953250000000004</v>
      </c>
      <c r="R739" s="30">
        <v>33.953250000000004</v>
      </c>
      <c r="S739" s="44">
        <v>32.993429999999996</v>
      </c>
      <c r="T739" s="45">
        <v>32.993429999999996</v>
      </c>
      <c r="U739" s="148">
        <v>-0.95982000000000767</v>
      </c>
      <c r="V739" s="8">
        <v>-0.95982000000000767</v>
      </c>
      <c r="W739" s="6">
        <v>-2.8268869695831977E-2</v>
      </c>
      <c r="X739" s="63">
        <v>-2.8268869695831977E-2</v>
      </c>
    </row>
    <row r="740" spans="1:24" x14ac:dyDescent="0.35">
      <c r="A740" s="158">
        <v>76937</v>
      </c>
      <c r="B740" s="68"/>
      <c r="C740" s="64" t="s">
        <v>490</v>
      </c>
      <c r="D740" s="68" t="s">
        <v>591</v>
      </c>
      <c r="E740" s="19">
        <v>0.3</v>
      </c>
      <c r="F740" s="23">
        <v>0.81</v>
      </c>
      <c r="G740" s="23" t="s">
        <v>42</v>
      </c>
      <c r="H740" s="20">
        <v>0.04</v>
      </c>
      <c r="I740" s="19">
        <v>1.1499999999999999</v>
      </c>
      <c r="J740" s="20" t="s">
        <v>42</v>
      </c>
      <c r="K740" s="38">
        <v>0.3</v>
      </c>
      <c r="L740" s="37">
        <v>0.82</v>
      </c>
      <c r="M740" s="37" t="s">
        <v>42</v>
      </c>
      <c r="N740" s="51">
        <v>0.03</v>
      </c>
      <c r="O740" s="38">
        <v>1.1499999999999999</v>
      </c>
      <c r="P740" s="51" t="s">
        <v>42</v>
      </c>
      <c r="Q740" s="29">
        <v>38.280625000000001</v>
      </c>
      <c r="R740" s="30" t="s">
        <v>42</v>
      </c>
      <c r="S740" s="44">
        <v>37.198474999999995</v>
      </c>
      <c r="T740" s="45" t="s">
        <v>42</v>
      </c>
      <c r="U740" s="148">
        <v>-1.0821500000000057</v>
      </c>
      <c r="V740" s="8">
        <v>0</v>
      </c>
      <c r="W740" s="6">
        <v>-2.8268869695831866E-2</v>
      </c>
      <c r="X740" s="63">
        <v>0</v>
      </c>
    </row>
    <row r="741" spans="1:24" x14ac:dyDescent="0.35">
      <c r="A741" s="158">
        <v>76937</v>
      </c>
      <c r="B741" s="68" t="s">
        <v>43</v>
      </c>
      <c r="C741" s="64" t="s">
        <v>490</v>
      </c>
      <c r="D741" s="68" t="s">
        <v>591</v>
      </c>
      <c r="E741" s="19">
        <v>0</v>
      </c>
      <c r="F741" s="23">
        <v>0.73</v>
      </c>
      <c r="G741" s="23" t="s">
        <v>42</v>
      </c>
      <c r="H741" s="20">
        <v>0.01</v>
      </c>
      <c r="I741" s="19">
        <v>0.74</v>
      </c>
      <c r="J741" s="20" t="s">
        <v>42</v>
      </c>
      <c r="K741" s="38">
        <v>0</v>
      </c>
      <c r="L741" s="37">
        <v>0.74</v>
      </c>
      <c r="M741" s="37" t="s">
        <v>42</v>
      </c>
      <c r="N741" s="51">
        <v>0.01</v>
      </c>
      <c r="O741" s="38">
        <v>0.75</v>
      </c>
      <c r="P741" s="51" t="s">
        <v>42</v>
      </c>
      <c r="Q741" s="29">
        <v>24.632750000000001</v>
      </c>
      <c r="R741" s="30" t="s">
        <v>42</v>
      </c>
      <c r="S741" s="44">
        <v>24.259875000000001</v>
      </c>
      <c r="T741" s="45" t="s">
        <v>42</v>
      </c>
      <c r="U741" s="148">
        <v>-0.37287500000000051</v>
      </c>
      <c r="V741" s="8">
        <v>0</v>
      </c>
      <c r="W741" s="6">
        <v>-1.5137367934964674E-2</v>
      </c>
      <c r="X741" s="63">
        <v>0</v>
      </c>
    </row>
    <row r="742" spans="1:24" x14ac:dyDescent="0.35">
      <c r="A742" s="158">
        <v>76937</v>
      </c>
      <c r="B742" s="68">
        <v>26</v>
      </c>
      <c r="C742" s="64" t="s">
        <v>490</v>
      </c>
      <c r="D742" s="68" t="s">
        <v>591</v>
      </c>
      <c r="E742" s="19">
        <v>0.3</v>
      </c>
      <c r="F742" s="23">
        <v>0.08</v>
      </c>
      <c r="G742" s="23">
        <v>0.08</v>
      </c>
      <c r="H742" s="20">
        <v>0.03</v>
      </c>
      <c r="I742" s="19">
        <v>0.41</v>
      </c>
      <c r="J742" s="20">
        <v>0.41</v>
      </c>
      <c r="K742" s="38">
        <v>0.3</v>
      </c>
      <c r="L742" s="37">
        <v>0.08</v>
      </c>
      <c r="M742" s="37">
        <v>0.08</v>
      </c>
      <c r="N742" s="51">
        <v>0.02</v>
      </c>
      <c r="O742" s="38">
        <v>0.4</v>
      </c>
      <c r="P742" s="51">
        <v>0.4</v>
      </c>
      <c r="Q742" s="29">
        <v>13.647874999999999</v>
      </c>
      <c r="R742" s="30">
        <v>13.647874999999999</v>
      </c>
      <c r="S742" s="44">
        <v>12.938600000000001</v>
      </c>
      <c r="T742" s="45">
        <v>12.938600000000001</v>
      </c>
      <c r="U742" s="148">
        <v>-0.7092749999999981</v>
      </c>
      <c r="V742" s="8">
        <v>-0.7092749999999981</v>
      </c>
      <c r="W742" s="6">
        <v>-5.1969628971543003E-2</v>
      </c>
      <c r="X742" s="63">
        <v>-5.1969628971543003E-2</v>
      </c>
    </row>
    <row r="743" spans="1:24" x14ac:dyDescent="0.35">
      <c r="A743" s="158">
        <v>76940</v>
      </c>
      <c r="B743" s="68"/>
      <c r="C743" s="64" t="s">
        <v>491</v>
      </c>
      <c r="D743" s="68" t="s">
        <v>533</v>
      </c>
      <c r="E743" s="19">
        <v>0</v>
      </c>
      <c r="F743" s="23">
        <v>0</v>
      </c>
      <c r="G743" s="23" t="s">
        <v>42</v>
      </c>
      <c r="H743" s="20">
        <v>0</v>
      </c>
      <c r="I743" s="19">
        <v>0</v>
      </c>
      <c r="J743" s="20" t="s">
        <v>42</v>
      </c>
      <c r="K743" s="38">
        <v>0</v>
      </c>
      <c r="L743" s="37">
        <v>0</v>
      </c>
      <c r="M743" s="37" t="s">
        <v>42</v>
      </c>
      <c r="N743" s="51">
        <v>0</v>
      </c>
      <c r="O743" s="38">
        <v>0</v>
      </c>
      <c r="P743" s="51" t="s">
        <v>42</v>
      </c>
      <c r="Q743" s="29">
        <v>0</v>
      </c>
      <c r="R743" s="30" t="s">
        <v>42</v>
      </c>
      <c r="S743" s="44">
        <v>0</v>
      </c>
      <c r="T743" s="45" t="s">
        <v>42</v>
      </c>
      <c r="U743" s="148">
        <v>0</v>
      </c>
      <c r="V743" s="8">
        <v>0</v>
      </c>
      <c r="W743" s="6">
        <v>0</v>
      </c>
      <c r="X743" s="63">
        <v>0</v>
      </c>
    </row>
    <row r="744" spans="1:24" x14ac:dyDescent="0.35">
      <c r="A744" s="158">
        <v>76940</v>
      </c>
      <c r="B744" s="68" t="s">
        <v>43</v>
      </c>
      <c r="C744" s="64" t="s">
        <v>491</v>
      </c>
      <c r="D744" s="68" t="s">
        <v>533</v>
      </c>
      <c r="E744" s="19">
        <v>0</v>
      </c>
      <c r="F744" s="23">
        <v>0</v>
      </c>
      <c r="G744" s="23" t="s">
        <v>42</v>
      </c>
      <c r="H744" s="20">
        <v>0</v>
      </c>
      <c r="I744" s="19">
        <v>0</v>
      </c>
      <c r="J744" s="20" t="s">
        <v>42</v>
      </c>
      <c r="K744" s="38">
        <v>0</v>
      </c>
      <c r="L744" s="37">
        <v>0</v>
      </c>
      <c r="M744" s="37" t="s">
        <v>42</v>
      </c>
      <c r="N744" s="51">
        <v>0</v>
      </c>
      <c r="O744" s="38">
        <v>0</v>
      </c>
      <c r="P744" s="51" t="s">
        <v>42</v>
      </c>
      <c r="Q744" s="29">
        <v>0</v>
      </c>
      <c r="R744" s="30" t="s">
        <v>42</v>
      </c>
      <c r="S744" s="44">
        <v>0</v>
      </c>
      <c r="T744" s="45" t="s">
        <v>42</v>
      </c>
      <c r="U744" s="148">
        <v>0</v>
      </c>
      <c r="V744" s="8">
        <v>0</v>
      </c>
      <c r="W744" s="6">
        <v>0</v>
      </c>
      <c r="X744" s="63">
        <v>0</v>
      </c>
    </row>
    <row r="745" spans="1:24" x14ac:dyDescent="0.35">
      <c r="A745" s="158">
        <v>76940</v>
      </c>
      <c r="B745" s="68">
        <v>26</v>
      </c>
      <c r="C745" s="64" t="s">
        <v>491</v>
      </c>
      <c r="D745" s="68" t="s">
        <v>591</v>
      </c>
      <c r="E745" s="19">
        <v>2</v>
      </c>
      <c r="F745" s="23">
        <v>0.69</v>
      </c>
      <c r="G745" s="23">
        <v>0.69</v>
      </c>
      <c r="H745" s="20">
        <v>0.27</v>
      </c>
      <c r="I745" s="19">
        <v>2.96</v>
      </c>
      <c r="J745" s="20">
        <v>2.96</v>
      </c>
      <c r="K745" s="38">
        <v>2</v>
      </c>
      <c r="L745" s="37">
        <v>0.72</v>
      </c>
      <c r="M745" s="37">
        <v>0.72</v>
      </c>
      <c r="N745" s="51">
        <v>0.28000000000000003</v>
      </c>
      <c r="O745" s="38">
        <v>3</v>
      </c>
      <c r="P745" s="51">
        <v>3</v>
      </c>
      <c r="Q745" s="29">
        <v>98.531000000000006</v>
      </c>
      <c r="R745" s="30">
        <v>98.531000000000006</v>
      </c>
      <c r="S745" s="44">
        <v>97.039500000000004</v>
      </c>
      <c r="T745" s="45">
        <v>97.039500000000004</v>
      </c>
      <c r="U745" s="148">
        <v>-1.491500000000002</v>
      </c>
      <c r="V745" s="8">
        <v>-1.491500000000002</v>
      </c>
      <c r="W745" s="6">
        <v>-1.5137367934964674E-2</v>
      </c>
      <c r="X745" s="63">
        <v>-1.5137367934964674E-2</v>
      </c>
    </row>
    <row r="746" spans="1:24" x14ac:dyDescent="0.35">
      <c r="A746" s="158">
        <v>76941</v>
      </c>
      <c r="B746" s="68"/>
      <c r="C746" s="64" t="s">
        <v>492</v>
      </c>
      <c r="D746" s="68" t="s">
        <v>533</v>
      </c>
      <c r="E746" s="19">
        <v>0</v>
      </c>
      <c r="F746" s="23">
        <v>0</v>
      </c>
      <c r="G746" s="23" t="s">
        <v>42</v>
      </c>
      <c r="H746" s="20">
        <v>0</v>
      </c>
      <c r="I746" s="19">
        <v>0</v>
      </c>
      <c r="J746" s="20" t="s">
        <v>42</v>
      </c>
      <c r="K746" s="38">
        <v>0</v>
      </c>
      <c r="L746" s="37">
        <v>0</v>
      </c>
      <c r="M746" s="37" t="s">
        <v>42</v>
      </c>
      <c r="N746" s="51">
        <v>0</v>
      </c>
      <c r="O746" s="38">
        <v>0</v>
      </c>
      <c r="P746" s="51" t="s">
        <v>42</v>
      </c>
      <c r="Q746" s="29">
        <v>0</v>
      </c>
      <c r="R746" s="30" t="s">
        <v>42</v>
      </c>
      <c r="S746" s="44">
        <v>0</v>
      </c>
      <c r="T746" s="45" t="s">
        <v>42</v>
      </c>
      <c r="U746" s="148">
        <v>0</v>
      </c>
      <c r="V746" s="8">
        <v>0</v>
      </c>
      <c r="W746" s="6">
        <v>0</v>
      </c>
      <c r="X746" s="63">
        <v>0</v>
      </c>
    </row>
    <row r="747" spans="1:24" x14ac:dyDescent="0.35">
      <c r="A747" s="158">
        <v>76941</v>
      </c>
      <c r="B747" s="68" t="s">
        <v>43</v>
      </c>
      <c r="C747" s="64" t="s">
        <v>492</v>
      </c>
      <c r="D747" s="68" t="s">
        <v>533</v>
      </c>
      <c r="E747" s="19">
        <v>0</v>
      </c>
      <c r="F747" s="23">
        <v>0</v>
      </c>
      <c r="G747" s="23" t="s">
        <v>42</v>
      </c>
      <c r="H747" s="20">
        <v>0</v>
      </c>
      <c r="I747" s="19">
        <v>0</v>
      </c>
      <c r="J747" s="20" t="s">
        <v>42</v>
      </c>
      <c r="K747" s="38">
        <v>0</v>
      </c>
      <c r="L747" s="37">
        <v>0</v>
      </c>
      <c r="M747" s="37" t="s">
        <v>42</v>
      </c>
      <c r="N747" s="51">
        <v>0</v>
      </c>
      <c r="O747" s="38">
        <v>0</v>
      </c>
      <c r="P747" s="51" t="s">
        <v>42</v>
      </c>
      <c r="Q747" s="29">
        <v>0</v>
      </c>
      <c r="R747" s="30" t="s">
        <v>42</v>
      </c>
      <c r="S747" s="44">
        <v>0</v>
      </c>
      <c r="T747" s="45" t="s">
        <v>42</v>
      </c>
      <c r="U747" s="148">
        <v>0</v>
      </c>
      <c r="V747" s="8">
        <v>0</v>
      </c>
      <c r="W747" s="6">
        <v>0</v>
      </c>
      <c r="X747" s="63">
        <v>0</v>
      </c>
    </row>
    <row r="748" spans="1:24" x14ac:dyDescent="0.35">
      <c r="A748" s="158">
        <v>76941</v>
      </c>
      <c r="B748" s="68">
        <v>26</v>
      </c>
      <c r="C748" s="64" t="s">
        <v>492</v>
      </c>
      <c r="D748" s="68" t="s">
        <v>591</v>
      </c>
      <c r="E748" s="19">
        <v>1.34</v>
      </c>
      <c r="F748" s="23">
        <v>0.52</v>
      </c>
      <c r="G748" s="23">
        <v>0.52</v>
      </c>
      <c r="H748" s="20">
        <v>0.03</v>
      </c>
      <c r="I748" s="19">
        <v>1.89</v>
      </c>
      <c r="J748" s="20">
        <v>1.89</v>
      </c>
      <c r="K748" s="38">
        <v>1.34</v>
      </c>
      <c r="L748" s="37">
        <v>0.52</v>
      </c>
      <c r="M748" s="37">
        <v>0.52</v>
      </c>
      <c r="N748" s="51">
        <v>0.03</v>
      </c>
      <c r="O748" s="38">
        <v>1.8900000000000001</v>
      </c>
      <c r="P748" s="51">
        <v>1.8900000000000001</v>
      </c>
      <c r="Q748" s="29">
        <v>62.913375000000002</v>
      </c>
      <c r="R748" s="30">
        <v>62.913375000000002</v>
      </c>
      <c r="S748" s="44">
        <v>61.134885000000004</v>
      </c>
      <c r="T748" s="45">
        <v>61.134885000000004</v>
      </c>
      <c r="U748" s="148">
        <v>-1.7784899999999979</v>
      </c>
      <c r="V748" s="8">
        <v>-1.7784899999999979</v>
      </c>
      <c r="W748" s="6">
        <v>-2.8268869695831755E-2</v>
      </c>
      <c r="X748" s="63">
        <v>-2.8268869695831755E-2</v>
      </c>
    </row>
    <row r="749" spans="1:24" x14ac:dyDescent="0.35">
      <c r="A749" s="158">
        <v>76942</v>
      </c>
      <c r="B749" s="68"/>
      <c r="C749" s="64" t="s">
        <v>493</v>
      </c>
      <c r="D749" s="68" t="s">
        <v>591</v>
      </c>
      <c r="E749" s="19">
        <v>0.67</v>
      </c>
      <c r="F749" s="23">
        <v>1.03</v>
      </c>
      <c r="G749" s="23" t="s">
        <v>42</v>
      </c>
      <c r="H749" s="20">
        <v>0.04</v>
      </c>
      <c r="I749" s="19">
        <v>1.74</v>
      </c>
      <c r="J749" s="20" t="s">
        <v>42</v>
      </c>
      <c r="K749" s="38">
        <v>0.67</v>
      </c>
      <c r="L749" s="37">
        <v>1.06</v>
      </c>
      <c r="M749" s="37" t="s">
        <v>42</v>
      </c>
      <c r="N749" s="51">
        <v>0.04</v>
      </c>
      <c r="O749" s="38">
        <v>1.77</v>
      </c>
      <c r="P749" s="51" t="s">
        <v>42</v>
      </c>
      <c r="Q749" s="29">
        <v>57.920250000000003</v>
      </c>
      <c r="R749" s="30" t="s">
        <v>42</v>
      </c>
      <c r="S749" s="44">
        <v>57.253304999999997</v>
      </c>
      <c r="T749" s="45" t="s">
        <v>42</v>
      </c>
      <c r="U749" s="148">
        <v>-0.66694500000000545</v>
      </c>
      <c r="V749" s="8">
        <v>0</v>
      </c>
      <c r="W749" s="6">
        <v>-1.151488469058759E-2</v>
      </c>
      <c r="X749" s="63">
        <v>0</v>
      </c>
    </row>
    <row r="750" spans="1:24" x14ac:dyDescent="0.35">
      <c r="A750" s="158">
        <v>76942</v>
      </c>
      <c r="B750" s="68" t="s">
        <v>43</v>
      </c>
      <c r="C750" s="64" t="s">
        <v>493</v>
      </c>
      <c r="D750" s="68" t="s">
        <v>591</v>
      </c>
      <c r="E750" s="19">
        <v>0</v>
      </c>
      <c r="F750" s="23">
        <v>0.84</v>
      </c>
      <c r="G750" s="23" t="s">
        <v>42</v>
      </c>
      <c r="H750" s="20">
        <v>0.01</v>
      </c>
      <c r="I750" s="19">
        <v>0.85</v>
      </c>
      <c r="J750" s="20" t="s">
        <v>42</v>
      </c>
      <c r="K750" s="38">
        <v>0</v>
      </c>
      <c r="L750" s="37">
        <v>0.86</v>
      </c>
      <c r="M750" s="37" t="s">
        <v>42</v>
      </c>
      <c r="N750" s="51">
        <v>0.01</v>
      </c>
      <c r="O750" s="38">
        <v>0.87</v>
      </c>
      <c r="P750" s="51" t="s">
        <v>42</v>
      </c>
      <c r="Q750" s="29">
        <v>28.294374999999999</v>
      </c>
      <c r="R750" s="30" t="s">
        <v>42</v>
      </c>
      <c r="S750" s="44">
        <v>28.141455000000001</v>
      </c>
      <c r="T750" s="45" t="s">
        <v>42</v>
      </c>
      <c r="U750" s="148">
        <v>-0.15291999999999817</v>
      </c>
      <c r="V750" s="8">
        <v>0</v>
      </c>
      <c r="W750" s="6">
        <v>-5.4046078063219039E-3</v>
      </c>
      <c r="X750" s="63">
        <v>0</v>
      </c>
    </row>
    <row r="751" spans="1:24" x14ac:dyDescent="0.35">
      <c r="A751" s="158">
        <v>76942</v>
      </c>
      <c r="B751" s="68">
        <v>26</v>
      </c>
      <c r="C751" s="64" t="s">
        <v>493</v>
      </c>
      <c r="D751" s="68" t="s">
        <v>591</v>
      </c>
      <c r="E751" s="19">
        <v>0.67</v>
      </c>
      <c r="F751" s="23">
        <v>0.19</v>
      </c>
      <c r="G751" s="23">
        <v>0.19</v>
      </c>
      <c r="H751" s="20">
        <v>0.03</v>
      </c>
      <c r="I751" s="19">
        <v>0.89</v>
      </c>
      <c r="J751" s="20">
        <v>0.89</v>
      </c>
      <c r="K751" s="38">
        <v>0.67</v>
      </c>
      <c r="L751" s="37">
        <v>0.2</v>
      </c>
      <c r="M751" s="37">
        <v>0.2</v>
      </c>
      <c r="N751" s="51">
        <v>0.03</v>
      </c>
      <c r="O751" s="38">
        <v>0.90000000000000013</v>
      </c>
      <c r="P751" s="51">
        <v>0.90000000000000013</v>
      </c>
      <c r="Q751" s="29">
        <v>29.625875000000001</v>
      </c>
      <c r="R751" s="30">
        <v>29.625875000000001</v>
      </c>
      <c r="S751" s="44">
        <v>29.111850000000004</v>
      </c>
      <c r="T751" s="45">
        <v>29.111850000000004</v>
      </c>
      <c r="U751" s="148">
        <v>-0.51402499999999662</v>
      </c>
      <c r="V751" s="8">
        <v>-0.51402499999999662</v>
      </c>
      <c r="W751" s="6">
        <v>-1.7350542389043211E-2</v>
      </c>
      <c r="X751" s="63">
        <v>-1.7350542389043211E-2</v>
      </c>
    </row>
    <row r="752" spans="1:24" x14ac:dyDescent="0.35">
      <c r="A752" s="158">
        <v>76945</v>
      </c>
      <c r="B752" s="68"/>
      <c r="C752" s="64" t="s">
        <v>494</v>
      </c>
      <c r="D752" s="68" t="s">
        <v>533</v>
      </c>
      <c r="E752" s="19">
        <v>0</v>
      </c>
      <c r="F752" s="23">
        <v>0</v>
      </c>
      <c r="G752" s="23" t="s">
        <v>42</v>
      </c>
      <c r="H752" s="20">
        <v>0</v>
      </c>
      <c r="I752" s="19">
        <v>0</v>
      </c>
      <c r="J752" s="20" t="s">
        <v>42</v>
      </c>
      <c r="K752" s="38">
        <v>0</v>
      </c>
      <c r="L752" s="37">
        <v>0</v>
      </c>
      <c r="M752" s="37" t="s">
        <v>42</v>
      </c>
      <c r="N752" s="51">
        <v>0</v>
      </c>
      <c r="O752" s="38">
        <v>0</v>
      </c>
      <c r="P752" s="51" t="s">
        <v>42</v>
      </c>
      <c r="Q752" s="29">
        <v>0</v>
      </c>
      <c r="R752" s="30" t="s">
        <v>42</v>
      </c>
      <c r="S752" s="44">
        <v>0</v>
      </c>
      <c r="T752" s="45" t="s">
        <v>42</v>
      </c>
      <c r="U752" s="148">
        <v>0</v>
      </c>
      <c r="V752" s="8">
        <v>0</v>
      </c>
      <c r="W752" s="6">
        <v>0</v>
      </c>
      <c r="X752" s="63">
        <v>0</v>
      </c>
    </row>
    <row r="753" spans="1:24" x14ac:dyDescent="0.35">
      <c r="A753" s="158">
        <v>76945</v>
      </c>
      <c r="B753" s="68" t="s">
        <v>43</v>
      </c>
      <c r="C753" s="64" t="s">
        <v>494</v>
      </c>
      <c r="D753" s="68" t="s">
        <v>533</v>
      </c>
      <c r="E753" s="19">
        <v>0</v>
      </c>
      <c r="F753" s="23">
        <v>0</v>
      </c>
      <c r="G753" s="23" t="s">
        <v>42</v>
      </c>
      <c r="H753" s="20">
        <v>0</v>
      </c>
      <c r="I753" s="19">
        <v>0</v>
      </c>
      <c r="J753" s="20" t="s">
        <v>42</v>
      </c>
      <c r="K753" s="38">
        <v>0</v>
      </c>
      <c r="L753" s="37">
        <v>0</v>
      </c>
      <c r="M753" s="37" t="s">
        <v>42</v>
      </c>
      <c r="N753" s="51">
        <v>0</v>
      </c>
      <c r="O753" s="38">
        <v>0</v>
      </c>
      <c r="P753" s="51" t="s">
        <v>42</v>
      </c>
      <c r="Q753" s="29">
        <v>0</v>
      </c>
      <c r="R753" s="30" t="s">
        <v>42</v>
      </c>
      <c r="S753" s="44">
        <v>0</v>
      </c>
      <c r="T753" s="45" t="s">
        <v>42</v>
      </c>
      <c r="U753" s="148">
        <v>0</v>
      </c>
      <c r="V753" s="8">
        <v>0</v>
      </c>
      <c r="W753" s="6">
        <v>0</v>
      </c>
      <c r="X753" s="63">
        <v>0</v>
      </c>
    </row>
    <row r="754" spans="1:24" x14ac:dyDescent="0.35">
      <c r="A754" s="158">
        <v>76945</v>
      </c>
      <c r="B754" s="68">
        <v>26</v>
      </c>
      <c r="C754" s="64" t="s">
        <v>494</v>
      </c>
      <c r="D754" s="68" t="s">
        <v>591</v>
      </c>
      <c r="E754" s="19">
        <v>0.67</v>
      </c>
      <c r="F754" s="23">
        <v>0.26</v>
      </c>
      <c r="G754" s="23">
        <v>0.26</v>
      </c>
      <c r="H754" s="20">
        <v>0.01</v>
      </c>
      <c r="I754" s="19">
        <v>0.94</v>
      </c>
      <c r="J754" s="20">
        <v>0.94</v>
      </c>
      <c r="K754" s="38">
        <v>0.67</v>
      </c>
      <c r="L754" s="37">
        <v>0.26</v>
      </c>
      <c r="M754" s="37">
        <v>0.26</v>
      </c>
      <c r="N754" s="51">
        <v>0.01</v>
      </c>
      <c r="O754" s="38">
        <v>0.94000000000000006</v>
      </c>
      <c r="P754" s="51">
        <v>0.94000000000000006</v>
      </c>
      <c r="Q754" s="29">
        <v>31.29025</v>
      </c>
      <c r="R754" s="30">
        <v>31.29025</v>
      </c>
      <c r="S754" s="44">
        <v>30.405709999999999</v>
      </c>
      <c r="T754" s="45">
        <v>30.405709999999999</v>
      </c>
      <c r="U754" s="148">
        <v>-0.88454000000000121</v>
      </c>
      <c r="V754" s="8">
        <v>-0.88454000000000121</v>
      </c>
      <c r="W754" s="6">
        <v>-2.8268869695831755E-2</v>
      </c>
      <c r="X754" s="63">
        <v>-2.8268869695831755E-2</v>
      </c>
    </row>
    <row r="755" spans="1:24" x14ac:dyDescent="0.35">
      <c r="A755" s="158">
        <v>76946</v>
      </c>
      <c r="B755" s="68"/>
      <c r="C755" s="64" t="s">
        <v>495</v>
      </c>
      <c r="D755" s="68" t="s">
        <v>591</v>
      </c>
      <c r="E755" s="19">
        <v>0.38</v>
      </c>
      <c r="F755" s="23">
        <v>0.6</v>
      </c>
      <c r="G755" s="23" t="s">
        <v>42</v>
      </c>
      <c r="H755" s="20">
        <v>0.02</v>
      </c>
      <c r="I755" s="19">
        <v>1</v>
      </c>
      <c r="J755" s="20" t="s">
        <v>42</v>
      </c>
      <c r="K755" s="38">
        <v>0.38</v>
      </c>
      <c r="L755" s="37">
        <v>0.6</v>
      </c>
      <c r="M755" s="37" t="s">
        <v>42</v>
      </c>
      <c r="N755" s="51">
        <v>0.02</v>
      </c>
      <c r="O755" s="38">
        <v>1</v>
      </c>
      <c r="P755" s="51" t="s">
        <v>42</v>
      </c>
      <c r="Q755" s="29">
        <v>33.287500000000001</v>
      </c>
      <c r="R755" s="30" t="s">
        <v>42</v>
      </c>
      <c r="S755" s="44">
        <v>32.346499999999999</v>
      </c>
      <c r="T755" s="45" t="s">
        <v>42</v>
      </c>
      <c r="U755" s="148">
        <v>-0.9410000000000025</v>
      </c>
      <c r="V755" s="8">
        <v>0</v>
      </c>
      <c r="W755" s="6">
        <v>-2.8268869695831866E-2</v>
      </c>
      <c r="X755" s="63">
        <v>0</v>
      </c>
    </row>
    <row r="756" spans="1:24" x14ac:dyDescent="0.35">
      <c r="A756" s="158">
        <v>76946</v>
      </c>
      <c r="B756" s="68" t="s">
        <v>43</v>
      </c>
      <c r="C756" s="64" t="s">
        <v>495</v>
      </c>
      <c r="D756" s="68" t="s">
        <v>591</v>
      </c>
      <c r="E756" s="19">
        <v>0</v>
      </c>
      <c r="F756" s="23">
        <v>0.45</v>
      </c>
      <c r="G756" s="23" t="s">
        <v>42</v>
      </c>
      <c r="H756" s="20">
        <v>0.01</v>
      </c>
      <c r="I756" s="19">
        <v>0.46</v>
      </c>
      <c r="J756" s="20" t="s">
        <v>42</v>
      </c>
      <c r="K756" s="38">
        <v>0</v>
      </c>
      <c r="L756" s="37">
        <v>0.45</v>
      </c>
      <c r="M756" s="37" t="s">
        <v>42</v>
      </c>
      <c r="N756" s="51">
        <v>0.01</v>
      </c>
      <c r="O756" s="38">
        <v>0.46</v>
      </c>
      <c r="P756" s="51" t="s">
        <v>42</v>
      </c>
      <c r="Q756" s="29">
        <v>15.312250000000001</v>
      </c>
      <c r="R756" s="30" t="s">
        <v>42</v>
      </c>
      <c r="S756" s="44">
        <v>14.879390000000001</v>
      </c>
      <c r="T756" s="45" t="s">
        <v>42</v>
      </c>
      <c r="U756" s="148">
        <v>-0.4328599999999998</v>
      </c>
      <c r="V756" s="8">
        <v>0</v>
      </c>
      <c r="W756" s="6">
        <v>-2.8268869695831755E-2</v>
      </c>
      <c r="X756" s="63">
        <v>0</v>
      </c>
    </row>
    <row r="757" spans="1:24" x14ac:dyDescent="0.35">
      <c r="A757" s="158">
        <v>76946</v>
      </c>
      <c r="B757" s="68">
        <v>26</v>
      </c>
      <c r="C757" s="64" t="s">
        <v>495</v>
      </c>
      <c r="D757" s="68" t="s">
        <v>591</v>
      </c>
      <c r="E757" s="19">
        <v>0.38</v>
      </c>
      <c r="F757" s="23">
        <v>0.15</v>
      </c>
      <c r="G757" s="23">
        <v>0.15</v>
      </c>
      <c r="H757" s="20">
        <v>0.01</v>
      </c>
      <c r="I757" s="19">
        <v>0.54</v>
      </c>
      <c r="J757" s="20">
        <v>0.54</v>
      </c>
      <c r="K757" s="38">
        <v>0.38</v>
      </c>
      <c r="L757" s="37">
        <v>0.15</v>
      </c>
      <c r="M757" s="37">
        <v>0.15</v>
      </c>
      <c r="N757" s="51">
        <v>0.01</v>
      </c>
      <c r="O757" s="38">
        <v>0.54</v>
      </c>
      <c r="P757" s="51">
        <v>0.54</v>
      </c>
      <c r="Q757" s="29">
        <v>17.975250000000003</v>
      </c>
      <c r="R757" s="30">
        <v>17.975250000000003</v>
      </c>
      <c r="S757" s="44">
        <v>17.467110000000002</v>
      </c>
      <c r="T757" s="45">
        <v>17.467110000000002</v>
      </c>
      <c r="U757" s="148">
        <v>-0.50814000000000092</v>
      </c>
      <c r="V757" s="8">
        <v>-0.50814000000000092</v>
      </c>
      <c r="W757" s="6">
        <v>-2.8268869695831866E-2</v>
      </c>
      <c r="X757" s="63">
        <v>-2.8268869695831866E-2</v>
      </c>
    </row>
    <row r="758" spans="1:24" x14ac:dyDescent="0.35">
      <c r="A758" s="158">
        <v>76948</v>
      </c>
      <c r="B758" s="68"/>
      <c r="C758" s="64" t="s">
        <v>496</v>
      </c>
      <c r="D758" s="68" t="s">
        <v>591</v>
      </c>
      <c r="E758" s="19">
        <v>0.67</v>
      </c>
      <c r="F758" s="23">
        <v>1.73</v>
      </c>
      <c r="G758" s="23" t="s">
        <v>42</v>
      </c>
      <c r="H758" s="20">
        <v>0.02</v>
      </c>
      <c r="I758" s="19">
        <v>2.42</v>
      </c>
      <c r="J758" s="20" t="s">
        <v>42</v>
      </c>
      <c r="K758" s="38">
        <v>0.67</v>
      </c>
      <c r="L758" s="37">
        <v>1.7</v>
      </c>
      <c r="M758" s="37" t="s">
        <v>42</v>
      </c>
      <c r="N758" s="51">
        <v>0.02</v>
      </c>
      <c r="O758" s="38">
        <v>2.39</v>
      </c>
      <c r="P758" s="51" t="s">
        <v>42</v>
      </c>
      <c r="Q758" s="29">
        <v>80.555750000000003</v>
      </c>
      <c r="R758" s="30" t="s">
        <v>42</v>
      </c>
      <c r="S758" s="44">
        <v>77.308135000000007</v>
      </c>
      <c r="T758" s="45" t="s">
        <v>42</v>
      </c>
      <c r="U758" s="148">
        <v>-3.2476149999999961</v>
      </c>
      <c r="V758" s="8">
        <v>0</v>
      </c>
      <c r="W758" s="6">
        <v>-4.0315123377288375E-2</v>
      </c>
      <c r="X758" s="63">
        <v>0</v>
      </c>
    </row>
    <row r="759" spans="1:24" x14ac:dyDescent="0.35">
      <c r="A759" s="158">
        <v>76948</v>
      </c>
      <c r="B759" s="68" t="s">
        <v>43</v>
      </c>
      <c r="C759" s="64" t="s">
        <v>496</v>
      </c>
      <c r="D759" s="68" t="s">
        <v>591</v>
      </c>
      <c r="E759" s="19">
        <v>0</v>
      </c>
      <c r="F759" s="23">
        <v>1.47</v>
      </c>
      <c r="G759" s="23" t="s">
        <v>42</v>
      </c>
      <c r="H759" s="20">
        <v>0.01</v>
      </c>
      <c r="I759" s="19">
        <v>1.48</v>
      </c>
      <c r="J759" s="20" t="s">
        <v>42</v>
      </c>
      <c r="K759" s="38">
        <v>0</v>
      </c>
      <c r="L759" s="37">
        <v>1.44</v>
      </c>
      <c r="M759" s="37" t="s">
        <v>42</v>
      </c>
      <c r="N759" s="51">
        <v>0.01</v>
      </c>
      <c r="O759" s="38">
        <v>1.45</v>
      </c>
      <c r="P759" s="51" t="s">
        <v>42</v>
      </c>
      <c r="Q759" s="29">
        <v>49.265500000000003</v>
      </c>
      <c r="R759" s="30" t="s">
        <v>42</v>
      </c>
      <c r="S759" s="44">
        <v>46.902424999999994</v>
      </c>
      <c r="T759" s="45" t="s">
        <v>42</v>
      </c>
      <c r="U759" s="148">
        <v>-2.3630750000000091</v>
      </c>
      <c r="V759" s="8">
        <v>0</v>
      </c>
      <c r="W759" s="6">
        <v>-4.7966122337132711E-2</v>
      </c>
      <c r="X759" s="63">
        <v>0</v>
      </c>
    </row>
    <row r="760" spans="1:24" x14ac:dyDescent="0.35">
      <c r="A760" s="158">
        <v>76948</v>
      </c>
      <c r="B760" s="68">
        <v>26</v>
      </c>
      <c r="C760" s="64" t="s">
        <v>496</v>
      </c>
      <c r="D760" s="68" t="s">
        <v>591</v>
      </c>
      <c r="E760" s="19">
        <v>0.67</v>
      </c>
      <c r="F760" s="23">
        <v>0.26</v>
      </c>
      <c r="G760" s="23">
        <v>0.26</v>
      </c>
      <c r="H760" s="20">
        <v>0.01</v>
      </c>
      <c r="I760" s="19">
        <v>0.94</v>
      </c>
      <c r="J760" s="20">
        <v>0.94</v>
      </c>
      <c r="K760" s="38">
        <v>0.67</v>
      </c>
      <c r="L760" s="37">
        <v>0.26</v>
      </c>
      <c r="M760" s="37">
        <v>0.26</v>
      </c>
      <c r="N760" s="51">
        <v>0.01</v>
      </c>
      <c r="O760" s="38">
        <v>0.94000000000000006</v>
      </c>
      <c r="P760" s="51">
        <v>0.94000000000000006</v>
      </c>
      <c r="Q760" s="29">
        <v>31.29025</v>
      </c>
      <c r="R760" s="30">
        <v>31.29025</v>
      </c>
      <c r="S760" s="44">
        <v>30.405709999999999</v>
      </c>
      <c r="T760" s="45">
        <v>30.405709999999999</v>
      </c>
      <c r="U760" s="148">
        <v>-0.88454000000000121</v>
      </c>
      <c r="V760" s="8">
        <v>-0.88454000000000121</v>
      </c>
      <c r="W760" s="6">
        <v>-2.8268869695831755E-2</v>
      </c>
      <c r="X760" s="63">
        <v>-2.8268869695831755E-2</v>
      </c>
    </row>
    <row r="761" spans="1:24" x14ac:dyDescent="0.35">
      <c r="A761" s="158">
        <v>77001</v>
      </c>
      <c r="B761" s="68"/>
      <c r="C761" s="64" t="s">
        <v>497</v>
      </c>
      <c r="D761" s="68" t="s">
        <v>591</v>
      </c>
      <c r="E761" s="19">
        <v>0.38</v>
      </c>
      <c r="F761" s="23">
        <v>2.5299999999999998</v>
      </c>
      <c r="G761" s="23" t="s">
        <v>42</v>
      </c>
      <c r="H761" s="20">
        <v>0.05</v>
      </c>
      <c r="I761" s="19">
        <v>2.96</v>
      </c>
      <c r="J761" s="20" t="s">
        <v>42</v>
      </c>
      <c r="K761" s="38">
        <v>0.38</v>
      </c>
      <c r="L761" s="37">
        <v>2.48</v>
      </c>
      <c r="M761" s="37" t="s">
        <v>42</v>
      </c>
      <c r="N761" s="51">
        <v>0.05</v>
      </c>
      <c r="O761" s="38">
        <v>2.9099999999999997</v>
      </c>
      <c r="P761" s="51" t="s">
        <v>42</v>
      </c>
      <c r="Q761" s="29">
        <v>98.531000000000006</v>
      </c>
      <c r="R761" s="30" t="s">
        <v>42</v>
      </c>
      <c r="S761" s="44">
        <v>94.128314999999986</v>
      </c>
      <c r="T761" s="45" t="s">
        <v>42</v>
      </c>
      <c r="U761" s="148">
        <v>-4.4026850000000195</v>
      </c>
      <c r="V761" s="8">
        <v>0</v>
      </c>
      <c r="W761" s="6">
        <v>-4.468324689691594E-2</v>
      </c>
      <c r="X761" s="63">
        <v>0</v>
      </c>
    </row>
    <row r="762" spans="1:24" x14ac:dyDescent="0.35">
      <c r="A762" s="158">
        <v>77001</v>
      </c>
      <c r="B762" s="68" t="s">
        <v>43</v>
      </c>
      <c r="C762" s="64" t="s">
        <v>497</v>
      </c>
      <c r="D762" s="68" t="s">
        <v>591</v>
      </c>
      <c r="E762" s="19">
        <v>0</v>
      </c>
      <c r="F762" s="23">
        <v>2.42</v>
      </c>
      <c r="G762" s="23" t="s">
        <v>42</v>
      </c>
      <c r="H762" s="20">
        <v>0.01</v>
      </c>
      <c r="I762" s="19">
        <v>2.4300000000000002</v>
      </c>
      <c r="J762" s="20" t="s">
        <v>42</v>
      </c>
      <c r="K762" s="38">
        <v>0</v>
      </c>
      <c r="L762" s="37">
        <v>2.36</v>
      </c>
      <c r="M762" s="37" t="s">
        <v>42</v>
      </c>
      <c r="N762" s="51">
        <v>0.01</v>
      </c>
      <c r="O762" s="38">
        <v>2.3699999999999997</v>
      </c>
      <c r="P762" s="51" t="s">
        <v>42</v>
      </c>
      <c r="Q762" s="29">
        <v>80.888625000000005</v>
      </c>
      <c r="R762" s="30" t="s">
        <v>42</v>
      </c>
      <c r="S762" s="44">
        <v>76.661204999999981</v>
      </c>
      <c r="T762" s="45" t="s">
        <v>42</v>
      </c>
      <c r="U762" s="148">
        <v>-4.2274200000000235</v>
      </c>
      <c r="V762" s="8">
        <v>0</v>
      </c>
      <c r="W762" s="6">
        <v>-5.226223093791027E-2</v>
      </c>
      <c r="X762" s="63">
        <v>0</v>
      </c>
    </row>
    <row r="763" spans="1:24" x14ac:dyDescent="0.35">
      <c r="A763" s="158">
        <v>77001</v>
      </c>
      <c r="B763" s="68">
        <v>26</v>
      </c>
      <c r="C763" s="64" t="s">
        <v>497</v>
      </c>
      <c r="D763" s="68" t="s">
        <v>591</v>
      </c>
      <c r="E763" s="19">
        <v>0.38</v>
      </c>
      <c r="F763" s="23">
        <v>0.11</v>
      </c>
      <c r="G763" s="23">
        <v>0.11</v>
      </c>
      <c r="H763" s="20">
        <v>0.04</v>
      </c>
      <c r="I763" s="19">
        <v>0.53</v>
      </c>
      <c r="J763" s="20">
        <v>0.53</v>
      </c>
      <c r="K763" s="38">
        <v>0.38</v>
      </c>
      <c r="L763" s="37">
        <v>0.12</v>
      </c>
      <c r="M763" s="37">
        <v>0.12</v>
      </c>
      <c r="N763" s="51">
        <v>0.04</v>
      </c>
      <c r="O763" s="38">
        <v>0.54</v>
      </c>
      <c r="P763" s="51">
        <v>0.54</v>
      </c>
      <c r="Q763" s="29">
        <v>17.642375000000001</v>
      </c>
      <c r="R763" s="30">
        <v>17.642375000000001</v>
      </c>
      <c r="S763" s="44">
        <v>17.467110000000002</v>
      </c>
      <c r="T763" s="45">
        <v>17.467110000000002</v>
      </c>
      <c r="U763" s="148">
        <v>-0.17526499999999956</v>
      </c>
      <c r="V763" s="8">
        <v>-0.17526499999999956</v>
      </c>
      <c r="W763" s="6">
        <v>-9.9343200674512078E-3</v>
      </c>
      <c r="X763" s="63">
        <v>-9.9343200674512078E-3</v>
      </c>
    </row>
    <row r="764" spans="1:24" x14ac:dyDescent="0.35">
      <c r="A764" s="158">
        <v>77002</v>
      </c>
      <c r="B764" s="68"/>
      <c r="C764" s="64" t="s">
        <v>498</v>
      </c>
      <c r="D764" s="68" t="s">
        <v>591</v>
      </c>
      <c r="E764" s="19">
        <v>0.54</v>
      </c>
      <c r="F764" s="23">
        <v>2.9</v>
      </c>
      <c r="G764" s="23" t="s">
        <v>42</v>
      </c>
      <c r="H764" s="20">
        <v>0.04</v>
      </c>
      <c r="I764" s="19">
        <v>3.48</v>
      </c>
      <c r="J764" s="20" t="s">
        <v>42</v>
      </c>
      <c r="K764" s="38">
        <v>0.54</v>
      </c>
      <c r="L764" s="37">
        <v>2.83</v>
      </c>
      <c r="M764" s="37" t="s">
        <v>42</v>
      </c>
      <c r="N764" s="51">
        <v>0.04</v>
      </c>
      <c r="O764" s="38">
        <v>3.41</v>
      </c>
      <c r="P764" s="51" t="s">
        <v>42</v>
      </c>
      <c r="Q764" s="29">
        <v>115.84050000000001</v>
      </c>
      <c r="R764" s="30" t="s">
        <v>42</v>
      </c>
      <c r="S764" s="44">
        <v>110.301565</v>
      </c>
      <c r="T764" s="45" t="s">
        <v>42</v>
      </c>
      <c r="U764" s="148">
        <v>-5.5389350000000093</v>
      </c>
      <c r="V764" s="8">
        <v>0</v>
      </c>
      <c r="W764" s="6">
        <v>-4.7815185535283522E-2</v>
      </c>
      <c r="X764" s="63">
        <v>0</v>
      </c>
    </row>
    <row r="765" spans="1:24" x14ac:dyDescent="0.35">
      <c r="A765" s="158">
        <v>77002</v>
      </c>
      <c r="B765" s="68" t="s">
        <v>43</v>
      </c>
      <c r="C765" s="64" t="s">
        <v>498</v>
      </c>
      <c r="D765" s="68" t="s">
        <v>591</v>
      </c>
      <c r="E765" s="19">
        <v>0</v>
      </c>
      <c r="F765" s="23">
        <v>2.68</v>
      </c>
      <c r="G765" s="23" t="s">
        <v>42</v>
      </c>
      <c r="H765" s="20">
        <v>0.01</v>
      </c>
      <c r="I765" s="19">
        <v>2.69</v>
      </c>
      <c r="J765" s="20" t="s">
        <v>42</v>
      </c>
      <c r="K765" s="38">
        <v>0</v>
      </c>
      <c r="L765" s="37">
        <v>2.61</v>
      </c>
      <c r="M765" s="37" t="s">
        <v>42</v>
      </c>
      <c r="N765" s="51">
        <v>0.01</v>
      </c>
      <c r="O765" s="38">
        <v>2.6199999999999997</v>
      </c>
      <c r="P765" s="51" t="s">
        <v>42</v>
      </c>
      <c r="Q765" s="29">
        <v>89.543374999999997</v>
      </c>
      <c r="R765" s="30" t="s">
        <v>42</v>
      </c>
      <c r="S765" s="44">
        <v>84.747829999999993</v>
      </c>
      <c r="T765" s="45" t="s">
        <v>42</v>
      </c>
      <c r="U765" s="148">
        <v>-4.7955450000000042</v>
      </c>
      <c r="V765" s="8">
        <v>0</v>
      </c>
      <c r="W765" s="6">
        <v>-5.3555553384044385E-2</v>
      </c>
      <c r="X765" s="63">
        <v>0</v>
      </c>
    </row>
    <row r="766" spans="1:24" x14ac:dyDescent="0.35">
      <c r="A766" s="158">
        <v>77002</v>
      </c>
      <c r="B766" s="68">
        <v>26</v>
      </c>
      <c r="C766" s="64" t="s">
        <v>498</v>
      </c>
      <c r="D766" s="68" t="s">
        <v>591</v>
      </c>
      <c r="E766" s="19">
        <v>0.54</v>
      </c>
      <c r="F766" s="23">
        <v>0.22</v>
      </c>
      <c r="G766" s="23">
        <v>0.22</v>
      </c>
      <c r="H766" s="20">
        <v>0.03</v>
      </c>
      <c r="I766" s="19">
        <v>0.79</v>
      </c>
      <c r="J766" s="20">
        <v>0.79</v>
      </c>
      <c r="K766" s="38">
        <v>0.54</v>
      </c>
      <c r="L766" s="37">
        <v>0.22</v>
      </c>
      <c r="M766" s="37">
        <v>0.22</v>
      </c>
      <c r="N766" s="51">
        <v>0.03</v>
      </c>
      <c r="O766" s="38">
        <v>0.79</v>
      </c>
      <c r="P766" s="51">
        <v>0.79</v>
      </c>
      <c r="Q766" s="29">
        <v>26.297125000000001</v>
      </c>
      <c r="R766" s="30">
        <v>26.297125000000001</v>
      </c>
      <c r="S766" s="44">
        <v>25.553735</v>
      </c>
      <c r="T766" s="45">
        <v>25.553735</v>
      </c>
      <c r="U766" s="148">
        <v>-0.74339000000000155</v>
      </c>
      <c r="V766" s="8">
        <v>-0.74339000000000155</v>
      </c>
      <c r="W766" s="6">
        <v>-2.8268869695831866E-2</v>
      </c>
      <c r="X766" s="63">
        <v>-2.8268869695831866E-2</v>
      </c>
    </row>
    <row r="767" spans="1:24" x14ac:dyDescent="0.35">
      <c r="A767" s="158">
        <v>77003</v>
      </c>
      <c r="B767" s="68"/>
      <c r="C767" s="64" t="s">
        <v>499</v>
      </c>
      <c r="D767" s="68" t="s">
        <v>591</v>
      </c>
      <c r="E767" s="19">
        <v>0.6</v>
      </c>
      <c r="F767" s="23">
        <v>2.5099999999999998</v>
      </c>
      <c r="G767" s="23" t="s">
        <v>42</v>
      </c>
      <c r="H767" s="20">
        <v>0.05</v>
      </c>
      <c r="I767" s="19">
        <v>3.16</v>
      </c>
      <c r="J767" s="20" t="s">
        <v>42</v>
      </c>
      <c r="K767" s="38">
        <v>0.6</v>
      </c>
      <c r="L767" s="37">
        <v>2.44</v>
      </c>
      <c r="M767" s="37" t="s">
        <v>42</v>
      </c>
      <c r="N767" s="51">
        <v>0.04</v>
      </c>
      <c r="O767" s="38">
        <v>3.08</v>
      </c>
      <c r="P767" s="51" t="s">
        <v>42</v>
      </c>
      <c r="Q767" s="29">
        <v>105.1885</v>
      </c>
      <c r="R767" s="30" t="s">
        <v>42</v>
      </c>
      <c r="S767" s="44">
        <v>99.627219999999994</v>
      </c>
      <c r="T767" s="45" t="s">
        <v>42</v>
      </c>
      <c r="U767" s="148">
        <v>-5.5612800000000107</v>
      </c>
      <c r="V767" s="8">
        <v>0</v>
      </c>
      <c r="W767" s="6">
        <v>-5.2869657804798131E-2</v>
      </c>
      <c r="X767" s="63">
        <v>0</v>
      </c>
    </row>
    <row r="768" spans="1:24" x14ac:dyDescent="0.35">
      <c r="A768" s="158">
        <v>77003</v>
      </c>
      <c r="B768" s="68" t="s">
        <v>43</v>
      </c>
      <c r="C768" s="64" t="s">
        <v>499</v>
      </c>
      <c r="D768" s="68" t="s">
        <v>591</v>
      </c>
      <c r="E768" s="19">
        <v>0</v>
      </c>
      <c r="F768" s="23">
        <v>2.2999999999999998</v>
      </c>
      <c r="G768" s="23" t="s">
        <v>42</v>
      </c>
      <c r="H768" s="20">
        <v>0.01</v>
      </c>
      <c r="I768" s="19">
        <v>2.31</v>
      </c>
      <c r="J768" s="20" t="s">
        <v>42</v>
      </c>
      <c r="K768" s="38">
        <v>0</v>
      </c>
      <c r="L768" s="37">
        <v>2.23</v>
      </c>
      <c r="M768" s="37" t="s">
        <v>42</v>
      </c>
      <c r="N768" s="51">
        <v>0.01</v>
      </c>
      <c r="O768" s="38">
        <v>2.2399999999999998</v>
      </c>
      <c r="P768" s="51" t="s">
        <v>42</v>
      </c>
      <c r="Q768" s="29">
        <v>76.894125000000003</v>
      </c>
      <c r="R768" s="30" t="s">
        <v>42</v>
      </c>
      <c r="S768" s="44">
        <v>72.456159999999997</v>
      </c>
      <c r="T768" s="45" t="s">
        <v>42</v>
      </c>
      <c r="U768" s="148">
        <v>-4.4379650000000055</v>
      </c>
      <c r="V768" s="8">
        <v>0</v>
      </c>
      <c r="W768" s="6">
        <v>-5.7715267583836938E-2</v>
      </c>
      <c r="X768" s="63">
        <v>0</v>
      </c>
    </row>
    <row r="769" spans="1:24" x14ac:dyDescent="0.35">
      <c r="A769" s="158">
        <v>77003</v>
      </c>
      <c r="B769" s="68">
        <v>26</v>
      </c>
      <c r="C769" s="64" t="s">
        <v>499</v>
      </c>
      <c r="D769" s="68" t="s">
        <v>591</v>
      </c>
      <c r="E769" s="19">
        <v>0.6</v>
      </c>
      <c r="F769" s="23">
        <v>0.21</v>
      </c>
      <c r="G769" s="23">
        <v>0.21</v>
      </c>
      <c r="H769" s="20">
        <v>0.04</v>
      </c>
      <c r="I769" s="19">
        <v>0.85</v>
      </c>
      <c r="J769" s="20">
        <v>0.85</v>
      </c>
      <c r="K769" s="38">
        <v>0.6</v>
      </c>
      <c r="L769" s="37">
        <v>0.21</v>
      </c>
      <c r="M769" s="37">
        <v>0.21</v>
      </c>
      <c r="N769" s="51">
        <v>0.03</v>
      </c>
      <c r="O769" s="38">
        <v>0.84</v>
      </c>
      <c r="P769" s="51">
        <v>0.84</v>
      </c>
      <c r="Q769" s="29">
        <v>28.294374999999999</v>
      </c>
      <c r="R769" s="30">
        <v>28.294374999999999</v>
      </c>
      <c r="S769" s="44">
        <v>27.171059999999997</v>
      </c>
      <c r="T769" s="45">
        <v>27.171059999999997</v>
      </c>
      <c r="U769" s="148">
        <v>-1.1233150000000016</v>
      </c>
      <c r="V769" s="8">
        <v>-1.1233150000000016</v>
      </c>
      <c r="W769" s="6">
        <v>-3.9701000640586792E-2</v>
      </c>
      <c r="X769" s="63">
        <v>-3.9701000640586792E-2</v>
      </c>
    </row>
    <row r="770" spans="1:24" x14ac:dyDescent="0.35">
      <c r="A770" s="158">
        <v>77012</v>
      </c>
      <c r="B770" s="68"/>
      <c r="C770" s="64" t="s">
        <v>500</v>
      </c>
      <c r="D770" s="68" t="s">
        <v>591</v>
      </c>
      <c r="E770" s="19">
        <v>1.5</v>
      </c>
      <c r="F770" s="23">
        <v>2.57</v>
      </c>
      <c r="G770" s="23" t="s">
        <v>42</v>
      </c>
      <c r="H770" s="20">
        <v>0.1</v>
      </c>
      <c r="I770" s="19">
        <v>4.17</v>
      </c>
      <c r="J770" s="20" t="s">
        <v>42</v>
      </c>
      <c r="K770" s="38">
        <v>1.5</v>
      </c>
      <c r="L770" s="37">
        <v>2.19</v>
      </c>
      <c r="M770" s="37" t="s">
        <v>42</v>
      </c>
      <c r="N770" s="51">
        <v>0.09</v>
      </c>
      <c r="O770" s="38">
        <v>3.78</v>
      </c>
      <c r="P770" s="51" t="s">
        <v>42</v>
      </c>
      <c r="Q770" s="29">
        <v>138.808875</v>
      </c>
      <c r="R770" s="30" t="s">
        <v>42</v>
      </c>
      <c r="S770" s="44">
        <v>122.26976999999999</v>
      </c>
      <c r="T770" s="45" t="s">
        <v>42</v>
      </c>
      <c r="U770" s="148">
        <v>-16.539105000000006</v>
      </c>
      <c r="V770" s="8">
        <v>0</v>
      </c>
      <c r="W770" s="6">
        <v>-0.11915019842931518</v>
      </c>
      <c r="X770" s="63">
        <v>0</v>
      </c>
    </row>
    <row r="771" spans="1:24" x14ac:dyDescent="0.35">
      <c r="A771" s="158">
        <v>77012</v>
      </c>
      <c r="B771" s="68" t="s">
        <v>43</v>
      </c>
      <c r="C771" s="64" t="s">
        <v>500</v>
      </c>
      <c r="D771" s="68" t="s">
        <v>591</v>
      </c>
      <c r="E771" s="19">
        <v>0</v>
      </c>
      <c r="F771" s="23">
        <v>2.11</v>
      </c>
      <c r="G771" s="23" t="s">
        <v>42</v>
      </c>
      <c r="H771" s="20">
        <v>0.01</v>
      </c>
      <c r="I771" s="19">
        <v>2.12</v>
      </c>
      <c r="J771" s="20" t="s">
        <v>42</v>
      </c>
      <c r="K771" s="38">
        <v>0</v>
      </c>
      <c r="L771" s="37">
        <v>1.71</v>
      </c>
      <c r="M771" s="37" t="s">
        <v>42</v>
      </c>
      <c r="N771" s="51">
        <v>0.01</v>
      </c>
      <c r="O771" s="38">
        <v>1.72</v>
      </c>
      <c r="P771" s="51" t="s">
        <v>42</v>
      </c>
      <c r="Q771" s="29">
        <v>70.569500000000005</v>
      </c>
      <c r="R771" s="30" t="s">
        <v>42</v>
      </c>
      <c r="S771" s="44">
        <v>55.635979999999996</v>
      </c>
      <c r="T771" s="45" t="s">
        <v>42</v>
      </c>
      <c r="U771" s="148">
        <v>-14.933520000000009</v>
      </c>
      <c r="V771" s="8">
        <v>0</v>
      </c>
      <c r="W771" s="6">
        <v>-0.21161436597963723</v>
      </c>
      <c r="X771" s="63">
        <v>0</v>
      </c>
    </row>
    <row r="772" spans="1:24" x14ac:dyDescent="0.35">
      <c r="A772" s="158">
        <v>77012</v>
      </c>
      <c r="B772" s="68">
        <v>26</v>
      </c>
      <c r="C772" s="64" t="s">
        <v>500</v>
      </c>
      <c r="D772" s="68" t="s">
        <v>591</v>
      </c>
      <c r="E772" s="19">
        <v>1.5</v>
      </c>
      <c r="F772" s="23">
        <v>0.46</v>
      </c>
      <c r="G772" s="23">
        <v>0.46</v>
      </c>
      <c r="H772" s="20">
        <v>0.09</v>
      </c>
      <c r="I772" s="19">
        <v>2.0499999999999998</v>
      </c>
      <c r="J772" s="20">
        <v>2.0499999999999998</v>
      </c>
      <c r="K772" s="38">
        <v>1.5</v>
      </c>
      <c r="L772" s="37">
        <v>0.48</v>
      </c>
      <c r="M772" s="37">
        <v>0.48</v>
      </c>
      <c r="N772" s="51">
        <v>0.08</v>
      </c>
      <c r="O772" s="38">
        <v>2.06</v>
      </c>
      <c r="P772" s="51">
        <v>2.06</v>
      </c>
      <c r="Q772" s="29">
        <v>68.239374999999995</v>
      </c>
      <c r="R772" s="30">
        <v>68.239374999999995</v>
      </c>
      <c r="S772" s="44">
        <v>66.633790000000005</v>
      </c>
      <c r="T772" s="45">
        <v>66.633790000000005</v>
      </c>
      <c r="U772" s="148">
        <v>-1.6055849999999907</v>
      </c>
      <c r="V772" s="8">
        <v>-1.6055849999999907</v>
      </c>
      <c r="W772" s="6">
        <v>-2.3528717840689328E-2</v>
      </c>
      <c r="X772" s="63">
        <v>-2.3528717840689328E-2</v>
      </c>
    </row>
    <row r="773" spans="1:24" x14ac:dyDescent="0.35">
      <c r="A773" s="158">
        <v>77013</v>
      </c>
      <c r="B773" s="68"/>
      <c r="C773" s="64" t="s">
        <v>501</v>
      </c>
      <c r="D773" s="68" t="s">
        <v>533</v>
      </c>
      <c r="E773" s="19">
        <v>0</v>
      </c>
      <c r="F773" s="23">
        <v>0</v>
      </c>
      <c r="G773" s="23" t="s">
        <v>42</v>
      </c>
      <c r="H773" s="20">
        <v>0</v>
      </c>
      <c r="I773" s="19">
        <v>0</v>
      </c>
      <c r="J773" s="20" t="s">
        <v>42</v>
      </c>
      <c r="K773" s="38">
        <v>0</v>
      </c>
      <c r="L773" s="37">
        <v>0</v>
      </c>
      <c r="M773" s="37" t="s">
        <v>42</v>
      </c>
      <c r="N773" s="51">
        <v>0</v>
      </c>
      <c r="O773" s="38">
        <v>0</v>
      </c>
      <c r="P773" s="51" t="s">
        <v>42</v>
      </c>
      <c r="Q773" s="29">
        <v>0</v>
      </c>
      <c r="R773" s="30" t="s">
        <v>42</v>
      </c>
      <c r="S773" s="44">
        <v>0</v>
      </c>
      <c r="T773" s="45" t="s">
        <v>42</v>
      </c>
      <c r="U773" s="148">
        <v>0</v>
      </c>
      <c r="V773" s="8">
        <v>0</v>
      </c>
      <c r="W773" s="6">
        <v>0</v>
      </c>
      <c r="X773" s="63">
        <v>0</v>
      </c>
    </row>
    <row r="774" spans="1:24" x14ac:dyDescent="0.35">
      <c r="A774" s="158">
        <v>77013</v>
      </c>
      <c r="B774" s="68" t="s">
        <v>43</v>
      </c>
      <c r="C774" s="64" t="s">
        <v>501</v>
      </c>
      <c r="D774" s="68" t="s">
        <v>533</v>
      </c>
      <c r="E774" s="19">
        <v>0</v>
      </c>
      <c r="F774" s="23">
        <v>0</v>
      </c>
      <c r="G774" s="23" t="s">
        <v>42</v>
      </c>
      <c r="H774" s="20">
        <v>0</v>
      </c>
      <c r="I774" s="19">
        <v>0</v>
      </c>
      <c r="J774" s="20" t="s">
        <v>42</v>
      </c>
      <c r="K774" s="38">
        <v>0</v>
      </c>
      <c r="L774" s="37">
        <v>0</v>
      </c>
      <c r="M774" s="37" t="s">
        <v>42</v>
      </c>
      <c r="N774" s="51">
        <v>0</v>
      </c>
      <c r="O774" s="38">
        <v>0</v>
      </c>
      <c r="P774" s="51" t="s">
        <v>42</v>
      </c>
      <c r="Q774" s="29">
        <v>0</v>
      </c>
      <c r="R774" s="30" t="s">
        <v>42</v>
      </c>
      <c r="S774" s="44">
        <v>0</v>
      </c>
      <c r="T774" s="45" t="s">
        <v>42</v>
      </c>
      <c r="U774" s="148">
        <v>0</v>
      </c>
      <c r="V774" s="8">
        <v>0</v>
      </c>
      <c r="W774" s="6">
        <v>0</v>
      </c>
      <c r="X774" s="63">
        <v>0</v>
      </c>
    </row>
    <row r="775" spans="1:24" x14ac:dyDescent="0.35">
      <c r="A775" s="158">
        <v>77013</v>
      </c>
      <c r="B775" s="68">
        <v>26</v>
      </c>
      <c r="C775" s="64" t="s">
        <v>501</v>
      </c>
      <c r="D775" s="68" t="s">
        <v>591</v>
      </c>
      <c r="E775" s="19">
        <v>3.99</v>
      </c>
      <c r="F775" s="23">
        <v>1.1299999999999999</v>
      </c>
      <c r="G775" s="23">
        <v>1.1299999999999999</v>
      </c>
      <c r="H775" s="20">
        <v>0.25</v>
      </c>
      <c r="I775" s="19">
        <v>5.37</v>
      </c>
      <c r="J775" s="20">
        <v>5.37</v>
      </c>
      <c r="K775" s="38">
        <v>3.99</v>
      </c>
      <c r="L775" s="37">
        <v>1.18</v>
      </c>
      <c r="M775" s="37">
        <v>1.18</v>
      </c>
      <c r="N775" s="51">
        <v>0.25</v>
      </c>
      <c r="O775" s="38">
        <v>5.42</v>
      </c>
      <c r="P775" s="51">
        <v>5.42</v>
      </c>
      <c r="Q775" s="29">
        <v>178.75387500000002</v>
      </c>
      <c r="R775" s="30">
        <v>178.75387500000002</v>
      </c>
      <c r="S775" s="44">
        <v>175.31802999999999</v>
      </c>
      <c r="T775" s="45">
        <v>175.31802999999999</v>
      </c>
      <c r="U775" s="148">
        <v>-3.4358450000000289</v>
      </c>
      <c r="V775" s="8">
        <v>-3.4358450000000289</v>
      </c>
      <c r="W775" s="6">
        <v>-1.9221093808456047E-2</v>
      </c>
      <c r="X775" s="63">
        <v>-1.9221093808456047E-2</v>
      </c>
    </row>
    <row r="776" spans="1:24" x14ac:dyDescent="0.35">
      <c r="A776" s="158">
        <v>77021</v>
      </c>
      <c r="B776" s="68"/>
      <c r="C776" s="64" t="s">
        <v>502</v>
      </c>
      <c r="D776" s="68" t="s">
        <v>591</v>
      </c>
      <c r="E776" s="19">
        <v>1.5</v>
      </c>
      <c r="F776" s="23">
        <v>11.18</v>
      </c>
      <c r="G776" s="23" t="s">
        <v>42</v>
      </c>
      <c r="H776" s="20">
        <v>0.08</v>
      </c>
      <c r="I776" s="19">
        <v>12.76</v>
      </c>
      <c r="J776" s="20" t="s">
        <v>42</v>
      </c>
      <c r="K776" s="38">
        <v>1.5</v>
      </c>
      <c r="L776" s="37">
        <v>10.89</v>
      </c>
      <c r="M776" s="37" t="s">
        <v>42</v>
      </c>
      <c r="N776" s="51">
        <v>0.08</v>
      </c>
      <c r="O776" s="38">
        <v>12.47</v>
      </c>
      <c r="P776" s="51" t="s">
        <v>42</v>
      </c>
      <c r="Q776" s="29">
        <v>424.74850000000004</v>
      </c>
      <c r="R776" s="30" t="s">
        <v>42</v>
      </c>
      <c r="S776" s="44">
        <v>403.36085500000002</v>
      </c>
      <c r="T776" s="45" t="s">
        <v>42</v>
      </c>
      <c r="U776" s="148">
        <v>-21.38764500000002</v>
      </c>
      <c r="V776" s="8">
        <v>0</v>
      </c>
      <c r="W776" s="6">
        <v>-5.0353668111835614E-2</v>
      </c>
      <c r="X776" s="63">
        <v>0</v>
      </c>
    </row>
    <row r="777" spans="1:24" x14ac:dyDescent="0.35">
      <c r="A777" s="158">
        <v>77021</v>
      </c>
      <c r="B777" s="68" t="s">
        <v>43</v>
      </c>
      <c r="C777" s="64" t="s">
        <v>502</v>
      </c>
      <c r="D777" s="68" t="s">
        <v>591</v>
      </c>
      <c r="E777" s="19">
        <v>0</v>
      </c>
      <c r="F777" s="23">
        <v>10.65</v>
      </c>
      <c r="G777" s="23" t="s">
        <v>42</v>
      </c>
      <c r="H777" s="20">
        <v>0.02</v>
      </c>
      <c r="I777" s="19">
        <v>10.67</v>
      </c>
      <c r="J777" s="20" t="s">
        <v>42</v>
      </c>
      <c r="K777" s="38">
        <v>0</v>
      </c>
      <c r="L777" s="37">
        <v>10.34</v>
      </c>
      <c r="M777" s="37" t="s">
        <v>42</v>
      </c>
      <c r="N777" s="51">
        <v>0.03</v>
      </c>
      <c r="O777" s="38">
        <v>10.37</v>
      </c>
      <c r="P777" s="51" t="s">
        <v>42</v>
      </c>
      <c r="Q777" s="29">
        <v>355.17762500000003</v>
      </c>
      <c r="R777" s="30" t="s">
        <v>42</v>
      </c>
      <c r="S777" s="44">
        <v>335.43320499999999</v>
      </c>
      <c r="T777" s="45" t="s">
        <v>42</v>
      </c>
      <c r="U777" s="148">
        <v>-19.744420000000048</v>
      </c>
      <c r="V777" s="8">
        <v>0</v>
      </c>
      <c r="W777" s="6">
        <v>-5.5590269798104663E-2</v>
      </c>
      <c r="X777" s="63">
        <v>0</v>
      </c>
    </row>
    <row r="778" spans="1:24" x14ac:dyDescent="0.35">
      <c r="A778" s="158">
        <v>77021</v>
      </c>
      <c r="B778" s="68">
        <v>26</v>
      </c>
      <c r="C778" s="64" t="s">
        <v>502</v>
      </c>
      <c r="D778" s="68" t="s">
        <v>591</v>
      </c>
      <c r="E778" s="19">
        <v>1.5</v>
      </c>
      <c r="F778" s="23">
        <v>0.53</v>
      </c>
      <c r="G778" s="23">
        <v>0.53</v>
      </c>
      <c r="H778" s="20">
        <v>0.06</v>
      </c>
      <c r="I778" s="19">
        <v>2.09</v>
      </c>
      <c r="J778" s="20">
        <v>2.09</v>
      </c>
      <c r="K778" s="38">
        <v>1.5</v>
      </c>
      <c r="L778" s="37">
        <v>0.55000000000000004</v>
      </c>
      <c r="M778" s="37">
        <v>0.55000000000000004</v>
      </c>
      <c r="N778" s="51">
        <v>0.05</v>
      </c>
      <c r="O778" s="38">
        <v>2.0999999999999996</v>
      </c>
      <c r="P778" s="51">
        <v>2.0999999999999996</v>
      </c>
      <c r="Q778" s="29">
        <v>69.570875000000001</v>
      </c>
      <c r="R778" s="30">
        <v>69.570875000000001</v>
      </c>
      <c r="S778" s="44">
        <v>67.927649999999986</v>
      </c>
      <c r="T778" s="45">
        <v>67.927649999999986</v>
      </c>
      <c r="U778" s="148">
        <v>-1.6432250000000153</v>
      </c>
      <c r="V778" s="8">
        <v>-1.6432250000000153</v>
      </c>
      <c r="W778" s="6">
        <v>-2.3619438450357522E-2</v>
      </c>
      <c r="X778" s="63">
        <v>-2.3619438450357522E-2</v>
      </c>
    </row>
    <row r="779" spans="1:24" x14ac:dyDescent="0.35">
      <c r="A779" s="158">
        <v>77022</v>
      </c>
      <c r="B779" s="68"/>
      <c r="C779" s="64" t="s">
        <v>503</v>
      </c>
      <c r="D779" s="68" t="s">
        <v>533</v>
      </c>
      <c r="E779" s="19">
        <v>0</v>
      </c>
      <c r="F779" s="23">
        <v>0</v>
      </c>
      <c r="G779" s="23" t="s">
        <v>42</v>
      </c>
      <c r="H779" s="20">
        <v>0</v>
      </c>
      <c r="I779" s="19">
        <v>0</v>
      </c>
      <c r="J779" s="20" t="s">
        <v>42</v>
      </c>
      <c r="K779" s="38">
        <v>0</v>
      </c>
      <c r="L779" s="37">
        <v>0</v>
      </c>
      <c r="M779" s="37" t="s">
        <v>42</v>
      </c>
      <c r="N779" s="51">
        <v>0</v>
      </c>
      <c r="O779" s="38">
        <v>0</v>
      </c>
      <c r="P779" s="51" t="s">
        <v>42</v>
      </c>
      <c r="Q779" s="29">
        <v>0</v>
      </c>
      <c r="R779" s="30" t="s">
        <v>42</v>
      </c>
      <c r="S779" s="44">
        <v>0</v>
      </c>
      <c r="T779" s="45" t="s">
        <v>42</v>
      </c>
      <c r="U779" s="148">
        <v>0</v>
      </c>
      <c r="V779" s="8">
        <v>0</v>
      </c>
      <c r="W779" s="6">
        <v>0</v>
      </c>
      <c r="X779" s="63">
        <v>0</v>
      </c>
    </row>
    <row r="780" spans="1:24" x14ac:dyDescent="0.35">
      <c r="A780" s="158">
        <v>77022</v>
      </c>
      <c r="B780" s="68" t="s">
        <v>43</v>
      </c>
      <c r="C780" s="64" t="s">
        <v>503</v>
      </c>
      <c r="D780" s="68" t="s">
        <v>533</v>
      </c>
      <c r="E780" s="19">
        <v>0</v>
      </c>
      <c r="F780" s="23">
        <v>0</v>
      </c>
      <c r="G780" s="23" t="s">
        <v>42</v>
      </c>
      <c r="H780" s="20">
        <v>0</v>
      </c>
      <c r="I780" s="19">
        <v>0</v>
      </c>
      <c r="J780" s="20" t="s">
        <v>42</v>
      </c>
      <c r="K780" s="38">
        <v>0</v>
      </c>
      <c r="L780" s="37">
        <v>0</v>
      </c>
      <c r="M780" s="37" t="s">
        <v>42</v>
      </c>
      <c r="N780" s="51">
        <v>0</v>
      </c>
      <c r="O780" s="38">
        <v>0</v>
      </c>
      <c r="P780" s="51" t="s">
        <v>42</v>
      </c>
      <c r="Q780" s="29">
        <v>0</v>
      </c>
      <c r="R780" s="30" t="s">
        <v>42</v>
      </c>
      <c r="S780" s="44">
        <v>0</v>
      </c>
      <c r="T780" s="45" t="s">
        <v>42</v>
      </c>
      <c r="U780" s="148">
        <v>0</v>
      </c>
      <c r="V780" s="8">
        <v>0</v>
      </c>
      <c r="W780" s="6">
        <v>0</v>
      </c>
      <c r="X780" s="63">
        <v>0</v>
      </c>
    </row>
    <row r="781" spans="1:24" x14ac:dyDescent="0.35">
      <c r="A781" s="158">
        <v>77022</v>
      </c>
      <c r="B781" s="68">
        <v>26</v>
      </c>
      <c r="C781" s="64" t="s">
        <v>503</v>
      </c>
      <c r="D781" s="68" t="s">
        <v>591</v>
      </c>
      <c r="E781" s="19">
        <v>4.24</v>
      </c>
      <c r="F781" s="23">
        <v>1.4</v>
      </c>
      <c r="G781" s="23">
        <v>1.4</v>
      </c>
      <c r="H781" s="20">
        <v>0.22</v>
      </c>
      <c r="I781" s="19">
        <v>5.86</v>
      </c>
      <c r="J781" s="20">
        <v>5.86</v>
      </c>
      <c r="K781" s="38">
        <v>4.24</v>
      </c>
      <c r="L781" s="37">
        <v>1.44</v>
      </c>
      <c r="M781" s="37">
        <v>1.44</v>
      </c>
      <c r="N781" s="51">
        <v>0.24</v>
      </c>
      <c r="O781" s="38">
        <v>5.92</v>
      </c>
      <c r="P781" s="51">
        <v>5.92</v>
      </c>
      <c r="Q781" s="29">
        <v>195.06475000000003</v>
      </c>
      <c r="R781" s="30">
        <v>195.06475000000003</v>
      </c>
      <c r="S781" s="44">
        <v>191.49127999999999</v>
      </c>
      <c r="T781" s="45">
        <v>191.49127999999999</v>
      </c>
      <c r="U781" s="148">
        <v>-3.573470000000043</v>
      </c>
      <c r="V781" s="8">
        <v>-3.573470000000043</v>
      </c>
      <c r="W781" s="6">
        <v>-1.8319404197837064E-2</v>
      </c>
      <c r="X781" s="63">
        <v>-1.8319404197837064E-2</v>
      </c>
    </row>
    <row r="782" spans="1:24" x14ac:dyDescent="0.35">
      <c r="A782" s="158">
        <v>77053</v>
      </c>
      <c r="B782" s="68"/>
      <c r="C782" s="64" t="s">
        <v>504</v>
      </c>
      <c r="D782" s="68" t="s">
        <v>591</v>
      </c>
      <c r="E782" s="19">
        <v>0.36</v>
      </c>
      <c r="F782" s="23">
        <v>1.23</v>
      </c>
      <c r="G782" s="23" t="s">
        <v>42</v>
      </c>
      <c r="H782" s="20">
        <v>0.03</v>
      </c>
      <c r="I782" s="19">
        <v>1.62</v>
      </c>
      <c r="J782" s="20" t="s">
        <v>42</v>
      </c>
      <c r="K782" s="38">
        <v>0.36</v>
      </c>
      <c r="L782" s="37">
        <v>1.22</v>
      </c>
      <c r="M782" s="37" t="s">
        <v>42</v>
      </c>
      <c r="N782" s="51">
        <v>0.03</v>
      </c>
      <c r="O782" s="38">
        <v>1.61</v>
      </c>
      <c r="P782" s="51" t="s">
        <v>42</v>
      </c>
      <c r="Q782" s="29">
        <v>53.925750000000008</v>
      </c>
      <c r="R782" s="30" t="s">
        <v>42</v>
      </c>
      <c r="S782" s="44">
        <v>52.077865000000003</v>
      </c>
      <c r="T782" s="45" t="s">
        <v>42</v>
      </c>
      <c r="U782" s="148">
        <v>-1.8478850000000051</v>
      </c>
      <c r="V782" s="8">
        <v>0</v>
      </c>
      <c r="W782" s="6">
        <v>-3.4267210006351467E-2</v>
      </c>
      <c r="X782" s="63">
        <v>0</v>
      </c>
    </row>
    <row r="783" spans="1:24" x14ac:dyDescent="0.35">
      <c r="A783" s="158">
        <v>77053</v>
      </c>
      <c r="B783" s="68" t="s">
        <v>43</v>
      </c>
      <c r="C783" s="64" t="s">
        <v>504</v>
      </c>
      <c r="D783" s="68" t="s">
        <v>591</v>
      </c>
      <c r="E783" s="19">
        <v>0</v>
      </c>
      <c r="F783" s="23">
        <v>1.1000000000000001</v>
      </c>
      <c r="G783" s="23" t="s">
        <v>42</v>
      </c>
      <c r="H783" s="20">
        <v>0.01</v>
      </c>
      <c r="I783" s="19">
        <v>1.1100000000000001</v>
      </c>
      <c r="J783" s="20" t="s">
        <v>42</v>
      </c>
      <c r="K783" s="38">
        <v>0</v>
      </c>
      <c r="L783" s="37">
        <v>1.0900000000000001</v>
      </c>
      <c r="M783" s="37" t="s">
        <v>42</v>
      </c>
      <c r="N783" s="51">
        <v>0.01</v>
      </c>
      <c r="O783" s="38">
        <v>1.1000000000000001</v>
      </c>
      <c r="P783" s="51" t="s">
        <v>42</v>
      </c>
      <c r="Q783" s="29">
        <v>36.949125000000002</v>
      </c>
      <c r="R783" s="30" t="s">
        <v>42</v>
      </c>
      <c r="S783" s="44">
        <v>35.581150000000001</v>
      </c>
      <c r="T783" s="45" t="s">
        <v>42</v>
      </c>
      <c r="U783" s="148">
        <v>-1.3679750000000013</v>
      </c>
      <c r="V783" s="8">
        <v>0</v>
      </c>
      <c r="W783" s="6">
        <v>-3.7023204203076587E-2</v>
      </c>
      <c r="X783" s="63">
        <v>0</v>
      </c>
    </row>
    <row r="784" spans="1:24" x14ac:dyDescent="0.35">
      <c r="A784" s="158">
        <v>77053</v>
      </c>
      <c r="B784" s="68">
        <v>26</v>
      </c>
      <c r="C784" s="64" t="s">
        <v>504</v>
      </c>
      <c r="D784" s="68" t="s">
        <v>591</v>
      </c>
      <c r="E784" s="19">
        <v>0.36</v>
      </c>
      <c r="F784" s="23">
        <v>0.13</v>
      </c>
      <c r="G784" s="23">
        <v>0.13</v>
      </c>
      <c r="H784" s="20">
        <v>0.02</v>
      </c>
      <c r="I784" s="19">
        <v>0.51</v>
      </c>
      <c r="J784" s="20">
        <v>0.51</v>
      </c>
      <c r="K784" s="38">
        <v>0.36</v>
      </c>
      <c r="L784" s="37">
        <v>0.13</v>
      </c>
      <c r="M784" s="37">
        <v>0.13</v>
      </c>
      <c r="N784" s="51">
        <v>0.02</v>
      </c>
      <c r="O784" s="38">
        <v>0.51</v>
      </c>
      <c r="P784" s="51">
        <v>0.51</v>
      </c>
      <c r="Q784" s="29">
        <v>16.976625000000002</v>
      </c>
      <c r="R784" s="30">
        <v>16.976625000000002</v>
      </c>
      <c r="S784" s="44">
        <v>16.496714999999998</v>
      </c>
      <c r="T784" s="45">
        <v>16.496714999999998</v>
      </c>
      <c r="U784" s="148">
        <v>-0.47991000000000383</v>
      </c>
      <c r="V784" s="8">
        <v>-0.47991000000000383</v>
      </c>
      <c r="W784" s="6">
        <v>-2.8268869695831977E-2</v>
      </c>
      <c r="X784" s="63">
        <v>-2.8268869695831977E-2</v>
      </c>
    </row>
    <row r="785" spans="1:24" x14ac:dyDescent="0.35">
      <c r="A785" s="158">
        <v>77054</v>
      </c>
      <c r="B785" s="68"/>
      <c r="C785" s="64" t="s">
        <v>505</v>
      </c>
      <c r="D785" s="68" t="s">
        <v>591</v>
      </c>
      <c r="E785" s="19">
        <v>0.45</v>
      </c>
      <c r="F785" s="23">
        <v>1.6</v>
      </c>
      <c r="G785" s="23" t="s">
        <v>42</v>
      </c>
      <c r="H785" s="20">
        <v>0.03</v>
      </c>
      <c r="I785" s="19">
        <v>2.08</v>
      </c>
      <c r="J785" s="20" t="s">
        <v>42</v>
      </c>
      <c r="K785" s="38">
        <v>0.45</v>
      </c>
      <c r="L785" s="37">
        <v>1.6</v>
      </c>
      <c r="M785" s="37" t="s">
        <v>42</v>
      </c>
      <c r="N785" s="51">
        <v>0.03</v>
      </c>
      <c r="O785" s="38">
        <v>2.08</v>
      </c>
      <c r="P785" s="51" t="s">
        <v>42</v>
      </c>
      <c r="Q785" s="29">
        <v>69.238</v>
      </c>
      <c r="R785" s="30" t="s">
        <v>42</v>
      </c>
      <c r="S785" s="44">
        <v>67.280720000000002</v>
      </c>
      <c r="T785" s="45" t="s">
        <v>42</v>
      </c>
      <c r="U785" s="148">
        <v>-1.9572799999999972</v>
      </c>
      <c r="V785" s="8">
        <v>0</v>
      </c>
      <c r="W785" s="6">
        <v>-2.8268869695831755E-2</v>
      </c>
      <c r="X785" s="63">
        <v>0</v>
      </c>
    </row>
    <row r="786" spans="1:24" x14ac:dyDescent="0.35">
      <c r="A786" s="158">
        <v>77054</v>
      </c>
      <c r="B786" s="68" t="s">
        <v>43</v>
      </c>
      <c r="C786" s="64" t="s">
        <v>505</v>
      </c>
      <c r="D786" s="68" t="s">
        <v>591</v>
      </c>
      <c r="E786" s="19">
        <v>0</v>
      </c>
      <c r="F786" s="23">
        <v>1.44</v>
      </c>
      <c r="G786" s="23" t="s">
        <v>42</v>
      </c>
      <c r="H786" s="20">
        <v>0.01</v>
      </c>
      <c r="I786" s="19">
        <v>1.45</v>
      </c>
      <c r="J786" s="20" t="s">
        <v>42</v>
      </c>
      <c r="K786" s="38">
        <v>0</v>
      </c>
      <c r="L786" s="37">
        <v>1.44</v>
      </c>
      <c r="M786" s="37" t="s">
        <v>42</v>
      </c>
      <c r="N786" s="51">
        <v>0.01</v>
      </c>
      <c r="O786" s="38">
        <v>1.45</v>
      </c>
      <c r="P786" s="51" t="s">
        <v>42</v>
      </c>
      <c r="Q786" s="29">
        <v>48.266874999999999</v>
      </c>
      <c r="R786" s="30" t="s">
        <v>42</v>
      </c>
      <c r="S786" s="44">
        <v>46.902424999999994</v>
      </c>
      <c r="T786" s="45" t="s">
        <v>42</v>
      </c>
      <c r="U786" s="148">
        <v>-1.364450000000005</v>
      </c>
      <c r="V786" s="8">
        <v>0</v>
      </c>
      <c r="W786" s="6">
        <v>-2.8268869695831866E-2</v>
      </c>
      <c r="X786" s="63">
        <v>0</v>
      </c>
    </row>
    <row r="787" spans="1:24" x14ac:dyDescent="0.35">
      <c r="A787" s="158">
        <v>77054</v>
      </c>
      <c r="B787" s="68">
        <v>26</v>
      </c>
      <c r="C787" s="64" t="s">
        <v>505</v>
      </c>
      <c r="D787" s="68" t="s">
        <v>591</v>
      </c>
      <c r="E787" s="19">
        <v>0.45</v>
      </c>
      <c r="F787" s="23">
        <v>0.16</v>
      </c>
      <c r="G787" s="23">
        <v>0.16</v>
      </c>
      <c r="H787" s="20">
        <v>0.02</v>
      </c>
      <c r="I787" s="19">
        <v>0.63</v>
      </c>
      <c r="J787" s="20">
        <v>0.63</v>
      </c>
      <c r="K787" s="38">
        <v>0.45</v>
      </c>
      <c r="L787" s="37">
        <v>0.16</v>
      </c>
      <c r="M787" s="37">
        <v>0.16</v>
      </c>
      <c r="N787" s="51">
        <v>0.02</v>
      </c>
      <c r="O787" s="38">
        <v>0.63</v>
      </c>
      <c r="P787" s="51">
        <v>0.63</v>
      </c>
      <c r="Q787" s="29">
        <v>20.971125000000001</v>
      </c>
      <c r="R787" s="30">
        <v>20.971125000000001</v>
      </c>
      <c r="S787" s="44">
        <v>20.378294999999998</v>
      </c>
      <c r="T787" s="45">
        <v>20.378294999999998</v>
      </c>
      <c r="U787" s="148">
        <v>-0.59283000000000285</v>
      </c>
      <c r="V787" s="8">
        <v>-0.59283000000000285</v>
      </c>
      <c r="W787" s="6">
        <v>-2.8268869695831866E-2</v>
      </c>
      <c r="X787" s="63">
        <v>-2.8268869695831866E-2</v>
      </c>
    </row>
    <row r="788" spans="1:24" x14ac:dyDescent="0.35">
      <c r="A788" s="158">
        <v>77061</v>
      </c>
      <c r="B788" s="68"/>
      <c r="C788" s="64" t="s">
        <v>506</v>
      </c>
      <c r="D788" s="68" t="s">
        <v>669</v>
      </c>
      <c r="E788" s="19">
        <v>0</v>
      </c>
      <c r="F788" s="23">
        <v>0</v>
      </c>
      <c r="G788" s="23" t="s">
        <v>42</v>
      </c>
      <c r="H788" s="20">
        <v>0</v>
      </c>
      <c r="I788" s="19">
        <v>0</v>
      </c>
      <c r="J788" s="20" t="s">
        <v>42</v>
      </c>
      <c r="K788" s="38">
        <v>0</v>
      </c>
      <c r="L788" s="37">
        <v>0</v>
      </c>
      <c r="M788" s="37" t="s">
        <v>42</v>
      </c>
      <c r="N788" s="51">
        <v>0</v>
      </c>
      <c r="O788" s="38">
        <v>0</v>
      </c>
      <c r="P788" s="51" t="s">
        <v>42</v>
      </c>
      <c r="Q788" s="29">
        <v>0</v>
      </c>
      <c r="R788" s="30" t="s">
        <v>42</v>
      </c>
      <c r="S788" s="44">
        <v>0</v>
      </c>
      <c r="T788" s="45" t="s">
        <v>42</v>
      </c>
      <c r="U788" s="148">
        <v>0</v>
      </c>
      <c r="V788" s="8">
        <v>0</v>
      </c>
      <c r="W788" s="6">
        <v>0</v>
      </c>
      <c r="X788" s="63">
        <v>0</v>
      </c>
    </row>
    <row r="789" spans="1:24" x14ac:dyDescent="0.35">
      <c r="A789" s="158">
        <v>77061</v>
      </c>
      <c r="B789" s="68" t="s">
        <v>43</v>
      </c>
      <c r="C789" s="64" t="s">
        <v>506</v>
      </c>
      <c r="D789" s="68" t="s">
        <v>669</v>
      </c>
      <c r="E789" s="19">
        <v>0</v>
      </c>
      <c r="F789" s="23">
        <v>0</v>
      </c>
      <c r="G789" s="23" t="s">
        <v>42</v>
      </c>
      <c r="H789" s="20">
        <v>0</v>
      </c>
      <c r="I789" s="19">
        <v>0</v>
      </c>
      <c r="J789" s="20" t="s">
        <v>42</v>
      </c>
      <c r="K789" s="38">
        <v>0</v>
      </c>
      <c r="L789" s="37">
        <v>0</v>
      </c>
      <c r="M789" s="37" t="s">
        <v>42</v>
      </c>
      <c r="N789" s="51">
        <v>0</v>
      </c>
      <c r="O789" s="38">
        <v>0</v>
      </c>
      <c r="P789" s="51" t="s">
        <v>42</v>
      </c>
      <c r="Q789" s="29">
        <v>0</v>
      </c>
      <c r="R789" s="30" t="s">
        <v>42</v>
      </c>
      <c r="S789" s="44">
        <v>0</v>
      </c>
      <c r="T789" s="45" t="s">
        <v>42</v>
      </c>
      <c r="U789" s="148">
        <v>0</v>
      </c>
      <c r="V789" s="8">
        <v>0</v>
      </c>
      <c r="W789" s="6">
        <v>0</v>
      </c>
      <c r="X789" s="63">
        <v>0</v>
      </c>
    </row>
    <row r="790" spans="1:24" x14ac:dyDescent="0.35">
      <c r="A790" s="158">
        <v>77061</v>
      </c>
      <c r="B790" s="68">
        <v>26</v>
      </c>
      <c r="C790" s="64" t="s">
        <v>506</v>
      </c>
      <c r="D790" s="68" t="s">
        <v>669</v>
      </c>
      <c r="E790" s="19">
        <v>0</v>
      </c>
      <c r="F790" s="23">
        <v>0</v>
      </c>
      <c r="G790" s="23">
        <v>0</v>
      </c>
      <c r="H790" s="20">
        <v>0</v>
      </c>
      <c r="I790" s="19">
        <v>0</v>
      </c>
      <c r="J790" s="20">
        <v>0</v>
      </c>
      <c r="K790" s="38">
        <v>0</v>
      </c>
      <c r="L790" s="37">
        <v>0</v>
      </c>
      <c r="M790" s="37">
        <v>0</v>
      </c>
      <c r="N790" s="51">
        <v>0</v>
      </c>
      <c r="O790" s="38">
        <v>0</v>
      </c>
      <c r="P790" s="51">
        <v>0</v>
      </c>
      <c r="Q790" s="29">
        <v>0</v>
      </c>
      <c r="R790" s="30">
        <v>0</v>
      </c>
      <c r="S790" s="44">
        <v>0</v>
      </c>
      <c r="T790" s="45">
        <v>0</v>
      </c>
      <c r="U790" s="148">
        <v>0</v>
      </c>
      <c r="V790" s="8">
        <v>0</v>
      </c>
      <c r="W790" s="6">
        <v>0</v>
      </c>
      <c r="X790" s="63">
        <v>0</v>
      </c>
    </row>
    <row r="791" spans="1:24" x14ac:dyDescent="0.35">
      <c r="A791" s="158">
        <v>77062</v>
      </c>
      <c r="B791" s="68"/>
      <c r="C791" s="64" t="s">
        <v>507</v>
      </c>
      <c r="D791" s="68" t="s">
        <v>669</v>
      </c>
      <c r="E791" s="19">
        <v>0</v>
      </c>
      <c r="F791" s="23">
        <v>0</v>
      </c>
      <c r="G791" s="23" t="s">
        <v>42</v>
      </c>
      <c r="H791" s="20">
        <v>0</v>
      </c>
      <c r="I791" s="19">
        <v>0</v>
      </c>
      <c r="J791" s="20" t="s">
        <v>42</v>
      </c>
      <c r="K791" s="38">
        <v>0</v>
      </c>
      <c r="L791" s="37">
        <v>0</v>
      </c>
      <c r="M791" s="37" t="s">
        <v>42</v>
      </c>
      <c r="N791" s="51">
        <v>0</v>
      </c>
      <c r="O791" s="38">
        <v>0</v>
      </c>
      <c r="P791" s="51" t="s">
        <v>42</v>
      </c>
      <c r="Q791" s="29">
        <v>0</v>
      </c>
      <c r="R791" s="30" t="s">
        <v>42</v>
      </c>
      <c r="S791" s="44">
        <v>0</v>
      </c>
      <c r="T791" s="45" t="s">
        <v>42</v>
      </c>
      <c r="U791" s="148">
        <v>0</v>
      </c>
      <c r="V791" s="8">
        <v>0</v>
      </c>
      <c r="W791" s="6">
        <v>0</v>
      </c>
      <c r="X791" s="63">
        <v>0</v>
      </c>
    </row>
    <row r="792" spans="1:24" x14ac:dyDescent="0.35">
      <c r="A792" s="158">
        <v>77062</v>
      </c>
      <c r="B792" s="68" t="s">
        <v>43</v>
      </c>
      <c r="C792" s="64" t="s">
        <v>507</v>
      </c>
      <c r="D792" s="68" t="s">
        <v>669</v>
      </c>
      <c r="E792" s="19">
        <v>0</v>
      </c>
      <c r="F792" s="23">
        <v>0</v>
      </c>
      <c r="G792" s="23" t="s">
        <v>42</v>
      </c>
      <c r="H792" s="20">
        <v>0</v>
      </c>
      <c r="I792" s="19">
        <v>0</v>
      </c>
      <c r="J792" s="20" t="s">
        <v>42</v>
      </c>
      <c r="K792" s="38">
        <v>0</v>
      </c>
      <c r="L792" s="37">
        <v>0</v>
      </c>
      <c r="M792" s="37" t="s">
        <v>42</v>
      </c>
      <c r="N792" s="51">
        <v>0</v>
      </c>
      <c r="O792" s="38">
        <v>0</v>
      </c>
      <c r="P792" s="51" t="s">
        <v>42</v>
      </c>
      <c r="Q792" s="29">
        <v>0</v>
      </c>
      <c r="R792" s="30" t="s">
        <v>42</v>
      </c>
      <c r="S792" s="44">
        <v>0</v>
      </c>
      <c r="T792" s="45" t="s">
        <v>42</v>
      </c>
      <c r="U792" s="148">
        <v>0</v>
      </c>
      <c r="V792" s="8">
        <v>0</v>
      </c>
      <c r="W792" s="6">
        <v>0</v>
      </c>
      <c r="X792" s="63">
        <v>0</v>
      </c>
    </row>
    <row r="793" spans="1:24" x14ac:dyDescent="0.35">
      <c r="A793" s="158">
        <v>77062</v>
      </c>
      <c r="B793" s="68">
        <v>26</v>
      </c>
      <c r="C793" s="64" t="s">
        <v>507</v>
      </c>
      <c r="D793" s="68" t="s">
        <v>669</v>
      </c>
      <c r="E793" s="19">
        <v>0</v>
      </c>
      <c r="F793" s="23">
        <v>0</v>
      </c>
      <c r="G793" s="23">
        <v>0</v>
      </c>
      <c r="H793" s="20">
        <v>0</v>
      </c>
      <c r="I793" s="19">
        <v>0</v>
      </c>
      <c r="J793" s="20">
        <v>0</v>
      </c>
      <c r="K793" s="38">
        <v>0</v>
      </c>
      <c r="L793" s="37">
        <v>0</v>
      </c>
      <c r="M793" s="37">
        <v>0</v>
      </c>
      <c r="N793" s="51">
        <v>0</v>
      </c>
      <c r="O793" s="38">
        <v>0</v>
      </c>
      <c r="P793" s="51">
        <v>0</v>
      </c>
      <c r="Q793" s="29">
        <v>0</v>
      </c>
      <c r="R793" s="30">
        <v>0</v>
      </c>
      <c r="S793" s="44">
        <v>0</v>
      </c>
      <c r="T793" s="45">
        <v>0</v>
      </c>
      <c r="U793" s="148">
        <v>0</v>
      </c>
      <c r="V793" s="8">
        <v>0</v>
      </c>
      <c r="W793" s="6">
        <v>0</v>
      </c>
      <c r="X793" s="63">
        <v>0</v>
      </c>
    </row>
    <row r="794" spans="1:24" x14ac:dyDescent="0.35">
      <c r="A794" s="158">
        <v>77063</v>
      </c>
      <c r="B794" s="68"/>
      <c r="C794" s="64" t="s">
        <v>507</v>
      </c>
      <c r="D794" s="68" t="s">
        <v>591</v>
      </c>
      <c r="E794" s="19">
        <v>0.6</v>
      </c>
      <c r="F794" s="23">
        <v>0.93</v>
      </c>
      <c r="G794" s="23" t="s">
        <v>42</v>
      </c>
      <c r="H794" s="20">
        <v>0.03</v>
      </c>
      <c r="I794" s="19">
        <v>1.56</v>
      </c>
      <c r="J794" s="20" t="s">
        <v>42</v>
      </c>
      <c r="K794" s="38">
        <v>0.6</v>
      </c>
      <c r="L794" s="37">
        <v>0.94</v>
      </c>
      <c r="M794" s="37" t="s">
        <v>42</v>
      </c>
      <c r="N794" s="51">
        <v>0.03</v>
      </c>
      <c r="O794" s="38">
        <v>1.57</v>
      </c>
      <c r="P794" s="51" t="s">
        <v>42</v>
      </c>
      <c r="Q794" s="29">
        <v>51.928500000000007</v>
      </c>
      <c r="R794" s="30" t="s">
        <v>42</v>
      </c>
      <c r="S794" s="44">
        <v>50.784005000000001</v>
      </c>
      <c r="T794" s="45" t="s">
        <v>42</v>
      </c>
      <c r="U794" s="148">
        <v>-1.1444950000000063</v>
      </c>
      <c r="V794" s="8">
        <v>0</v>
      </c>
      <c r="W794" s="6">
        <v>-2.2039823988753926E-2</v>
      </c>
      <c r="X794" s="63">
        <v>0</v>
      </c>
    </row>
    <row r="795" spans="1:24" x14ac:dyDescent="0.35">
      <c r="A795" s="158">
        <v>77063</v>
      </c>
      <c r="B795" s="68" t="s">
        <v>43</v>
      </c>
      <c r="C795" s="64" t="s">
        <v>507</v>
      </c>
      <c r="D795" s="68" t="s">
        <v>591</v>
      </c>
      <c r="E795" s="19">
        <v>0</v>
      </c>
      <c r="F795" s="23">
        <v>0.72</v>
      </c>
      <c r="G795" s="23" t="s">
        <v>42</v>
      </c>
      <c r="H795" s="20">
        <v>0</v>
      </c>
      <c r="I795" s="19">
        <v>0.72</v>
      </c>
      <c r="J795" s="20" t="s">
        <v>42</v>
      </c>
      <c r="K795" s="38">
        <v>0</v>
      </c>
      <c r="L795" s="37">
        <v>0.72</v>
      </c>
      <c r="M795" s="37" t="s">
        <v>42</v>
      </c>
      <c r="N795" s="51">
        <v>0</v>
      </c>
      <c r="O795" s="38">
        <v>0.72</v>
      </c>
      <c r="P795" s="51" t="s">
        <v>42</v>
      </c>
      <c r="Q795" s="29">
        <v>23.966999999999999</v>
      </c>
      <c r="R795" s="30" t="s">
        <v>42</v>
      </c>
      <c r="S795" s="44">
        <v>23.289479999999998</v>
      </c>
      <c r="T795" s="45" t="s">
        <v>42</v>
      </c>
      <c r="U795" s="148">
        <v>-0.67752000000000123</v>
      </c>
      <c r="V795" s="8">
        <v>0</v>
      </c>
      <c r="W795" s="6">
        <v>-2.8268869695831866E-2</v>
      </c>
      <c r="X795" s="63">
        <v>0</v>
      </c>
    </row>
    <row r="796" spans="1:24" x14ac:dyDescent="0.35">
      <c r="A796" s="158">
        <v>77063</v>
      </c>
      <c r="B796" s="68">
        <v>26</v>
      </c>
      <c r="C796" s="64" t="s">
        <v>507</v>
      </c>
      <c r="D796" s="68" t="s">
        <v>591</v>
      </c>
      <c r="E796" s="19">
        <v>0.6</v>
      </c>
      <c r="F796" s="23">
        <v>0.21</v>
      </c>
      <c r="G796" s="23">
        <v>0.21</v>
      </c>
      <c r="H796" s="20">
        <v>0.03</v>
      </c>
      <c r="I796" s="19">
        <v>0.84</v>
      </c>
      <c r="J796" s="20">
        <v>0.84</v>
      </c>
      <c r="K796" s="38">
        <v>0.6</v>
      </c>
      <c r="L796" s="37">
        <v>0.22</v>
      </c>
      <c r="M796" s="37">
        <v>0.22</v>
      </c>
      <c r="N796" s="51">
        <v>0.03</v>
      </c>
      <c r="O796" s="38">
        <v>0.85</v>
      </c>
      <c r="P796" s="51">
        <v>0.85</v>
      </c>
      <c r="Q796" s="29">
        <v>27.961500000000001</v>
      </c>
      <c r="R796" s="30">
        <v>27.961500000000001</v>
      </c>
      <c r="S796" s="44">
        <v>27.494524999999999</v>
      </c>
      <c r="T796" s="45">
        <v>27.494524999999999</v>
      </c>
      <c r="U796" s="148">
        <v>-0.46697500000000147</v>
      </c>
      <c r="V796" s="8">
        <v>-0.46697500000000147</v>
      </c>
      <c r="W796" s="6">
        <v>-1.670064195411558E-2</v>
      </c>
      <c r="X796" s="63">
        <v>-1.670064195411558E-2</v>
      </c>
    </row>
    <row r="797" spans="1:24" x14ac:dyDescent="0.35">
      <c r="A797" s="158">
        <v>77065</v>
      </c>
      <c r="B797" s="68"/>
      <c r="C797" s="64" t="s">
        <v>508</v>
      </c>
      <c r="D797" s="68" t="s">
        <v>591</v>
      </c>
      <c r="E797" s="19">
        <v>0.81</v>
      </c>
      <c r="F797" s="23">
        <v>2.9</v>
      </c>
      <c r="G797" s="23" t="s">
        <v>42</v>
      </c>
      <c r="H797" s="20">
        <v>0.05</v>
      </c>
      <c r="I797" s="19">
        <v>3.76</v>
      </c>
      <c r="J797" s="20" t="s">
        <v>42</v>
      </c>
      <c r="K797" s="38">
        <v>0.81</v>
      </c>
      <c r="L797" s="37">
        <v>2.9</v>
      </c>
      <c r="M797" s="37" t="s">
        <v>42</v>
      </c>
      <c r="N797" s="51">
        <v>0.06</v>
      </c>
      <c r="O797" s="38">
        <v>3.77</v>
      </c>
      <c r="P797" s="51" t="s">
        <v>42</v>
      </c>
      <c r="Q797" s="29">
        <v>125.161</v>
      </c>
      <c r="R797" s="30" t="s">
        <v>42</v>
      </c>
      <c r="S797" s="44">
        <v>121.946305</v>
      </c>
      <c r="T797" s="45" t="s">
        <v>42</v>
      </c>
      <c r="U797" s="148">
        <v>-3.2146950000000061</v>
      </c>
      <c r="V797" s="8">
        <v>0</v>
      </c>
      <c r="W797" s="6">
        <v>-2.5684478391831411E-2</v>
      </c>
      <c r="X797" s="63">
        <v>0</v>
      </c>
    </row>
    <row r="798" spans="1:24" x14ac:dyDescent="0.35">
      <c r="A798" s="158">
        <v>77065</v>
      </c>
      <c r="B798" s="68" t="s">
        <v>43</v>
      </c>
      <c r="C798" s="64" t="s">
        <v>508</v>
      </c>
      <c r="D798" s="68" t="s">
        <v>591</v>
      </c>
      <c r="E798" s="19">
        <v>0</v>
      </c>
      <c r="F798" s="23">
        <v>2.61</v>
      </c>
      <c r="G798" s="23" t="s">
        <v>42</v>
      </c>
      <c r="H798" s="20">
        <v>0.01</v>
      </c>
      <c r="I798" s="19">
        <v>2.62</v>
      </c>
      <c r="J798" s="20" t="s">
        <v>42</v>
      </c>
      <c r="K798" s="38">
        <v>0</v>
      </c>
      <c r="L798" s="37">
        <v>2.61</v>
      </c>
      <c r="M798" s="37" t="s">
        <v>42</v>
      </c>
      <c r="N798" s="51">
        <v>0.02</v>
      </c>
      <c r="O798" s="38">
        <v>2.63</v>
      </c>
      <c r="P798" s="51" t="s">
        <v>42</v>
      </c>
      <c r="Q798" s="29">
        <v>87.213250000000002</v>
      </c>
      <c r="R798" s="30" t="s">
        <v>42</v>
      </c>
      <c r="S798" s="44">
        <v>85.071294999999992</v>
      </c>
      <c r="T798" s="45" t="s">
        <v>42</v>
      </c>
      <c r="U798" s="148">
        <v>-2.14195500000001</v>
      </c>
      <c r="V798" s="8">
        <v>0</v>
      </c>
      <c r="W798" s="6">
        <v>-2.4559972251922857E-2</v>
      </c>
      <c r="X798" s="63">
        <v>0</v>
      </c>
    </row>
    <row r="799" spans="1:24" x14ac:dyDescent="0.35">
      <c r="A799" s="158">
        <v>77065</v>
      </c>
      <c r="B799" s="68">
        <v>26</v>
      </c>
      <c r="C799" s="64" t="s">
        <v>508</v>
      </c>
      <c r="D799" s="68" t="s">
        <v>591</v>
      </c>
      <c r="E799" s="19">
        <v>0.81</v>
      </c>
      <c r="F799" s="23">
        <v>0.28999999999999998</v>
      </c>
      <c r="G799" s="23">
        <v>0.28999999999999998</v>
      </c>
      <c r="H799" s="20">
        <v>0.04</v>
      </c>
      <c r="I799" s="19">
        <v>1.1399999999999999</v>
      </c>
      <c r="J799" s="20">
        <v>1.1399999999999999</v>
      </c>
      <c r="K799" s="38">
        <v>0.81</v>
      </c>
      <c r="L799" s="37">
        <v>0.28999999999999998</v>
      </c>
      <c r="M799" s="37">
        <v>0.28999999999999998</v>
      </c>
      <c r="N799" s="51">
        <v>0.04</v>
      </c>
      <c r="O799" s="38">
        <v>1.1400000000000001</v>
      </c>
      <c r="P799" s="51">
        <v>1.1400000000000001</v>
      </c>
      <c r="Q799" s="29">
        <v>37.947749999999999</v>
      </c>
      <c r="R799" s="30">
        <v>37.947749999999999</v>
      </c>
      <c r="S799" s="44">
        <v>36.875010000000003</v>
      </c>
      <c r="T799" s="45">
        <v>36.875010000000003</v>
      </c>
      <c r="U799" s="148">
        <v>-1.072739999999996</v>
      </c>
      <c r="V799" s="8">
        <v>-1.072739999999996</v>
      </c>
      <c r="W799" s="6">
        <v>-2.8268869695831644E-2</v>
      </c>
      <c r="X799" s="63">
        <v>-2.8268869695831644E-2</v>
      </c>
    </row>
    <row r="800" spans="1:24" x14ac:dyDescent="0.35">
      <c r="A800" s="158">
        <v>77066</v>
      </c>
      <c r="B800" s="68"/>
      <c r="C800" s="64" t="s">
        <v>509</v>
      </c>
      <c r="D800" s="68" t="s">
        <v>591</v>
      </c>
      <c r="E800" s="19">
        <v>1</v>
      </c>
      <c r="F800" s="23">
        <v>3.69</v>
      </c>
      <c r="G800" s="23" t="s">
        <v>42</v>
      </c>
      <c r="H800" s="20">
        <v>7.0000000000000007E-2</v>
      </c>
      <c r="I800" s="19">
        <v>4.76</v>
      </c>
      <c r="J800" s="20" t="s">
        <v>42</v>
      </c>
      <c r="K800" s="38">
        <v>1</v>
      </c>
      <c r="L800" s="37">
        <v>3.69</v>
      </c>
      <c r="M800" s="37" t="s">
        <v>42</v>
      </c>
      <c r="N800" s="51">
        <v>0.06</v>
      </c>
      <c r="O800" s="38">
        <v>4.7499999999999991</v>
      </c>
      <c r="P800" s="51" t="s">
        <v>42</v>
      </c>
      <c r="Q800" s="29">
        <v>158.4485</v>
      </c>
      <c r="R800" s="30" t="s">
        <v>42</v>
      </c>
      <c r="S800" s="44">
        <v>153.64587499999996</v>
      </c>
      <c r="T800" s="45" t="s">
        <v>42</v>
      </c>
      <c r="U800" s="148">
        <v>-4.8026250000000346</v>
      </c>
      <c r="V800" s="8">
        <v>0</v>
      </c>
      <c r="W800" s="6">
        <v>-3.0310321650252492E-2</v>
      </c>
      <c r="X800" s="63">
        <v>0</v>
      </c>
    </row>
    <row r="801" spans="1:24" x14ac:dyDescent="0.35">
      <c r="A801" s="158">
        <v>77066</v>
      </c>
      <c r="B801" s="68" t="s">
        <v>43</v>
      </c>
      <c r="C801" s="64" t="s">
        <v>509</v>
      </c>
      <c r="D801" s="68" t="s">
        <v>591</v>
      </c>
      <c r="E801" s="19">
        <v>0</v>
      </c>
      <c r="F801" s="23">
        <v>3.34</v>
      </c>
      <c r="G801" s="23" t="s">
        <v>42</v>
      </c>
      <c r="H801" s="20">
        <v>0.02</v>
      </c>
      <c r="I801" s="19">
        <v>3.36</v>
      </c>
      <c r="J801" s="20" t="s">
        <v>42</v>
      </c>
      <c r="K801" s="38">
        <v>0</v>
      </c>
      <c r="L801" s="37">
        <v>3.33</v>
      </c>
      <c r="M801" s="37" t="s">
        <v>42</v>
      </c>
      <c r="N801" s="51">
        <v>0.02</v>
      </c>
      <c r="O801" s="38">
        <v>3.35</v>
      </c>
      <c r="P801" s="51" t="s">
        <v>42</v>
      </c>
      <c r="Q801" s="29">
        <v>111.846</v>
      </c>
      <c r="R801" s="30" t="s">
        <v>42</v>
      </c>
      <c r="S801" s="44">
        <v>108.360775</v>
      </c>
      <c r="T801" s="45" t="s">
        <v>42</v>
      </c>
      <c r="U801" s="148">
        <v>-3.4852249999999998</v>
      </c>
      <c r="V801" s="8">
        <v>0</v>
      </c>
      <c r="W801" s="6">
        <v>-3.1160926631260799E-2</v>
      </c>
      <c r="X801" s="63">
        <v>0</v>
      </c>
    </row>
    <row r="802" spans="1:24" x14ac:dyDescent="0.35">
      <c r="A802" s="158">
        <v>77066</v>
      </c>
      <c r="B802" s="68">
        <v>26</v>
      </c>
      <c r="C802" s="64" t="s">
        <v>509</v>
      </c>
      <c r="D802" s="68" t="s">
        <v>591</v>
      </c>
      <c r="E802" s="19">
        <v>1</v>
      </c>
      <c r="F802" s="23">
        <v>0.35</v>
      </c>
      <c r="G802" s="23">
        <v>0.35</v>
      </c>
      <c r="H802" s="20">
        <v>0.05</v>
      </c>
      <c r="I802" s="19">
        <v>1.4</v>
      </c>
      <c r="J802" s="20">
        <v>1.4</v>
      </c>
      <c r="K802" s="38">
        <v>1</v>
      </c>
      <c r="L802" s="37">
        <v>0.36</v>
      </c>
      <c r="M802" s="37">
        <v>0.36</v>
      </c>
      <c r="N802" s="51">
        <v>0.04</v>
      </c>
      <c r="O802" s="38">
        <v>1.4</v>
      </c>
      <c r="P802" s="51">
        <v>1.4</v>
      </c>
      <c r="Q802" s="29">
        <v>46.602499999999999</v>
      </c>
      <c r="R802" s="30">
        <v>46.602499999999999</v>
      </c>
      <c r="S802" s="44">
        <v>45.285099999999993</v>
      </c>
      <c r="T802" s="45">
        <v>45.285099999999993</v>
      </c>
      <c r="U802" s="148">
        <v>-1.3174000000000063</v>
      </c>
      <c r="V802" s="8">
        <v>-1.3174000000000063</v>
      </c>
      <c r="W802" s="6">
        <v>-2.8268869695831866E-2</v>
      </c>
      <c r="X802" s="63">
        <v>-2.8268869695831866E-2</v>
      </c>
    </row>
    <row r="803" spans="1:24" x14ac:dyDescent="0.35">
      <c r="A803" s="158">
        <v>77067</v>
      </c>
      <c r="B803" s="68"/>
      <c r="C803" s="64" t="s">
        <v>510</v>
      </c>
      <c r="D803" s="68" t="s">
        <v>591</v>
      </c>
      <c r="E803" s="19">
        <v>0.76</v>
      </c>
      <c r="F803" s="23">
        <v>3.03</v>
      </c>
      <c r="G803" s="23" t="s">
        <v>42</v>
      </c>
      <c r="H803" s="20">
        <v>0.05</v>
      </c>
      <c r="I803" s="19">
        <v>3.84</v>
      </c>
      <c r="J803" s="20" t="s">
        <v>42</v>
      </c>
      <c r="K803" s="38">
        <v>0.76</v>
      </c>
      <c r="L803" s="37">
        <v>3.04</v>
      </c>
      <c r="M803" s="37" t="s">
        <v>42</v>
      </c>
      <c r="N803" s="51">
        <v>0.05</v>
      </c>
      <c r="O803" s="38">
        <v>3.8499999999999996</v>
      </c>
      <c r="P803" s="51" t="s">
        <v>42</v>
      </c>
      <c r="Q803" s="29">
        <v>127.824</v>
      </c>
      <c r="R803" s="30" t="s">
        <v>42</v>
      </c>
      <c r="S803" s="44">
        <v>124.53402499999999</v>
      </c>
      <c r="T803" s="45" t="s">
        <v>42</v>
      </c>
      <c r="U803" s="148">
        <v>-3.2899750000000125</v>
      </c>
      <c r="V803" s="8">
        <v>0</v>
      </c>
      <c r="W803" s="6">
        <v>-2.5738319877331439E-2</v>
      </c>
      <c r="X803" s="63">
        <v>0</v>
      </c>
    </row>
    <row r="804" spans="1:24" x14ac:dyDescent="0.35">
      <c r="A804" s="158">
        <v>77067</v>
      </c>
      <c r="B804" s="68" t="s">
        <v>43</v>
      </c>
      <c r="C804" s="64" t="s">
        <v>510</v>
      </c>
      <c r="D804" s="68" t="s">
        <v>591</v>
      </c>
      <c r="E804" s="19">
        <v>0</v>
      </c>
      <c r="F804" s="23">
        <v>2.76</v>
      </c>
      <c r="G804" s="23" t="s">
        <v>42</v>
      </c>
      <c r="H804" s="20">
        <v>0.01</v>
      </c>
      <c r="I804" s="19">
        <v>2.77</v>
      </c>
      <c r="J804" s="20" t="s">
        <v>42</v>
      </c>
      <c r="K804" s="38">
        <v>0</v>
      </c>
      <c r="L804" s="37">
        <v>2.76</v>
      </c>
      <c r="M804" s="37" t="s">
        <v>42</v>
      </c>
      <c r="N804" s="51">
        <v>0.01</v>
      </c>
      <c r="O804" s="38">
        <v>2.7699999999999996</v>
      </c>
      <c r="P804" s="51" t="s">
        <v>42</v>
      </c>
      <c r="Q804" s="29">
        <v>92.206375000000008</v>
      </c>
      <c r="R804" s="30" t="s">
        <v>42</v>
      </c>
      <c r="S804" s="44">
        <v>89.599804999999989</v>
      </c>
      <c r="T804" s="45" t="s">
        <v>42</v>
      </c>
      <c r="U804" s="148">
        <v>-2.6065700000000191</v>
      </c>
      <c r="V804" s="8">
        <v>0</v>
      </c>
      <c r="W804" s="6">
        <v>-2.8268869695831977E-2</v>
      </c>
      <c r="X804" s="63">
        <v>0</v>
      </c>
    </row>
    <row r="805" spans="1:24" x14ac:dyDescent="0.35">
      <c r="A805" s="158">
        <v>77067</v>
      </c>
      <c r="B805" s="68">
        <v>26</v>
      </c>
      <c r="C805" s="64" t="s">
        <v>510</v>
      </c>
      <c r="D805" s="68" t="s">
        <v>591</v>
      </c>
      <c r="E805" s="19">
        <v>0.76</v>
      </c>
      <c r="F805" s="23">
        <v>0.27</v>
      </c>
      <c r="G805" s="23">
        <v>0.27</v>
      </c>
      <c r="H805" s="20">
        <v>0.04</v>
      </c>
      <c r="I805" s="19">
        <v>1.07</v>
      </c>
      <c r="J805" s="20">
        <v>1.07</v>
      </c>
      <c r="K805" s="38">
        <v>0.76</v>
      </c>
      <c r="L805" s="37">
        <v>0.28000000000000003</v>
      </c>
      <c r="M805" s="37">
        <v>0.28000000000000003</v>
      </c>
      <c r="N805" s="51">
        <v>0.04</v>
      </c>
      <c r="O805" s="38">
        <v>1.08</v>
      </c>
      <c r="P805" s="51">
        <v>1.08</v>
      </c>
      <c r="Q805" s="29">
        <v>35.617625000000004</v>
      </c>
      <c r="R805" s="30">
        <v>35.617625000000004</v>
      </c>
      <c r="S805" s="44">
        <v>34.934220000000003</v>
      </c>
      <c r="T805" s="45">
        <v>34.934220000000003</v>
      </c>
      <c r="U805" s="148">
        <v>-0.68340500000000048</v>
      </c>
      <c r="V805" s="8">
        <v>-0.68340500000000048</v>
      </c>
      <c r="W805" s="6">
        <v>-1.9187270347194696E-2</v>
      </c>
      <c r="X805" s="63">
        <v>-1.9187270347194696E-2</v>
      </c>
    </row>
    <row r="806" spans="1:24" x14ac:dyDescent="0.35">
      <c r="A806" s="158">
        <v>77089</v>
      </c>
      <c r="B806" s="68"/>
      <c r="C806" s="64" t="s">
        <v>604</v>
      </c>
      <c r="D806" s="68" t="s">
        <v>591</v>
      </c>
      <c r="E806" s="19">
        <v>0.2</v>
      </c>
      <c r="F806" s="23">
        <v>0.98</v>
      </c>
      <c r="G806" s="23" t="s">
        <v>42</v>
      </c>
      <c r="H806" s="20">
        <v>0.03</v>
      </c>
      <c r="I806" s="19">
        <v>1.21</v>
      </c>
      <c r="J806" s="20" t="s">
        <v>42</v>
      </c>
      <c r="K806" s="38">
        <v>0.2</v>
      </c>
      <c r="L806" s="37">
        <v>0.97</v>
      </c>
      <c r="M806" s="37" t="s">
        <v>42</v>
      </c>
      <c r="N806" s="51">
        <v>0.03</v>
      </c>
      <c r="O806" s="38">
        <v>1.2</v>
      </c>
      <c r="P806" s="51" t="s">
        <v>42</v>
      </c>
      <c r="Q806" s="29">
        <v>40.277875000000002</v>
      </c>
      <c r="R806" s="30" t="s">
        <v>42</v>
      </c>
      <c r="S806" s="44">
        <v>38.815799999999996</v>
      </c>
      <c r="T806" s="45" t="s">
        <v>42</v>
      </c>
      <c r="U806" s="148">
        <v>-1.4620750000000058</v>
      </c>
      <c r="V806" s="8">
        <v>0</v>
      </c>
      <c r="W806" s="6">
        <v>-3.6299705483469613E-2</v>
      </c>
      <c r="X806" s="63">
        <v>0</v>
      </c>
    </row>
    <row r="807" spans="1:24" x14ac:dyDescent="0.35">
      <c r="A807" s="158">
        <v>77090</v>
      </c>
      <c r="B807" s="68"/>
      <c r="C807" s="64" t="s">
        <v>605</v>
      </c>
      <c r="D807" s="68" t="s">
        <v>591</v>
      </c>
      <c r="E807" s="19">
        <v>0</v>
      </c>
      <c r="F807" s="23">
        <v>7.0000000000000007E-2</v>
      </c>
      <c r="G807" s="23" t="s">
        <v>42</v>
      </c>
      <c r="H807" s="20">
        <v>0.01</v>
      </c>
      <c r="I807" s="19">
        <v>0.08</v>
      </c>
      <c r="J807" s="20" t="s">
        <v>42</v>
      </c>
      <c r="K807" s="38">
        <v>0</v>
      </c>
      <c r="L807" s="37">
        <v>0.08</v>
      </c>
      <c r="M807" s="37" t="s">
        <v>42</v>
      </c>
      <c r="N807" s="51">
        <v>0.01</v>
      </c>
      <c r="O807" s="38">
        <v>0.09</v>
      </c>
      <c r="P807" s="51" t="s">
        <v>42</v>
      </c>
      <c r="Q807" s="29">
        <v>2.6630000000000003</v>
      </c>
      <c r="R807" s="30" t="s">
        <v>42</v>
      </c>
      <c r="S807" s="44">
        <v>2.9111849999999997</v>
      </c>
      <c r="T807" s="45" t="s">
        <v>42</v>
      </c>
      <c r="U807" s="148">
        <v>0.24818499999999943</v>
      </c>
      <c r="V807" s="8">
        <v>0</v>
      </c>
      <c r="W807" s="6">
        <v>9.319752159218897E-2</v>
      </c>
      <c r="X807" s="63">
        <v>0</v>
      </c>
    </row>
    <row r="808" spans="1:24" x14ac:dyDescent="0.35">
      <c r="A808" s="158">
        <v>77091</v>
      </c>
      <c r="B808" s="68"/>
      <c r="C808" s="64" t="s">
        <v>606</v>
      </c>
      <c r="D808" s="68" t="s">
        <v>591</v>
      </c>
      <c r="E808" s="19">
        <v>0</v>
      </c>
      <c r="F808" s="23">
        <v>0.83</v>
      </c>
      <c r="G808" s="23" t="s">
        <v>42</v>
      </c>
      <c r="H808" s="20">
        <v>0.01</v>
      </c>
      <c r="I808" s="19">
        <v>0.84</v>
      </c>
      <c r="J808" s="20" t="s">
        <v>42</v>
      </c>
      <c r="K808" s="38">
        <v>0</v>
      </c>
      <c r="L808" s="37">
        <v>0.81</v>
      </c>
      <c r="M808" s="37" t="s">
        <v>42</v>
      </c>
      <c r="N808" s="51">
        <v>0.01</v>
      </c>
      <c r="O808" s="38">
        <v>0.82000000000000006</v>
      </c>
      <c r="P808" s="51" t="s">
        <v>42</v>
      </c>
      <c r="Q808" s="29">
        <v>27.961500000000001</v>
      </c>
      <c r="R808" s="30" t="s">
        <v>42</v>
      </c>
      <c r="S808" s="44">
        <v>26.52413</v>
      </c>
      <c r="T808" s="45" t="s">
        <v>42</v>
      </c>
      <c r="U808" s="148">
        <v>-1.4373700000000014</v>
      </c>
      <c r="V808" s="8">
        <v>0</v>
      </c>
      <c r="W808" s="6">
        <v>-5.1405325179264438E-2</v>
      </c>
      <c r="X808" s="63">
        <v>0</v>
      </c>
    </row>
    <row r="809" spans="1:24" x14ac:dyDescent="0.35">
      <c r="A809" s="158">
        <v>77092</v>
      </c>
      <c r="B809" s="68"/>
      <c r="C809" s="64" t="s">
        <v>607</v>
      </c>
      <c r="D809" s="68" t="s">
        <v>591</v>
      </c>
      <c r="E809" s="19">
        <v>0.2</v>
      </c>
      <c r="F809" s="23">
        <v>0.08</v>
      </c>
      <c r="G809" s="23">
        <v>0.08</v>
      </c>
      <c r="H809" s="20">
        <v>0.01</v>
      </c>
      <c r="I809" s="19">
        <v>0.28999999999999998</v>
      </c>
      <c r="J809" s="20">
        <v>0.28999999999999998</v>
      </c>
      <c r="K809" s="38">
        <v>0.2</v>
      </c>
      <c r="L809" s="37">
        <v>0.08</v>
      </c>
      <c r="M809" s="37">
        <v>0.08</v>
      </c>
      <c r="N809" s="51">
        <v>0.01</v>
      </c>
      <c r="O809" s="38">
        <v>0.29000000000000004</v>
      </c>
      <c r="P809" s="51">
        <v>0.29000000000000004</v>
      </c>
      <c r="Q809" s="29">
        <v>9.6533750000000005</v>
      </c>
      <c r="R809" s="30">
        <v>9.6533750000000005</v>
      </c>
      <c r="S809" s="44">
        <v>9.3804850000000002</v>
      </c>
      <c r="T809" s="45">
        <v>9.3804850000000002</v>
      </c>
      <c r="U809" s="148">
        <v>-0.2728900000000003</v>
      </c>
      <c r="V809" s="8">
        <v>-0.2728900000000003</v>
      </c>
      <c r="W809" s="6">
        <v>-2.8268869695831755E-2</v>
      </c>
      <c r="X809" s="63">
        <v>-2.8268869695831755E-2</v>
      </c>
    </row>
    <row r="810" spans="1:24" x14ac:dyDescent="0.35">
      <c r="A810" s="158">
        <v>78195</v>
      </c>
      <c r="B810" s="68"/>
      <c r="C810" s="64" t="s">
        <v>511</v>
      </c>
      <c r="D810" s="68" t="s">
        <v>591</v>
      </c>
      <c r="E810" s="19">
        <v>1.2</v>
      </c>
      <c r="F810" s="23">
        <v>8.39</v>
      </c>
      <c r="G810" s="23" t="s">
        <v>42</v>
      </c>
      <c r="H810" s="20">
        <v>0.12</v>
      </c>
      <c r="I810" s="19">
        <v>9.7100000000000009</v>
      </c>
      <c r="J810" s="20" t="s">
        <v>42</v>
      </c>
      <c r="K810" s="38">
        <v>1.2</v>
      </c>
      <c r="L810" s="37">
        <v>8.2100000000000009</v>
      </c>
      <c r="M810" s="37" t="s">
        <v>42</v>
      </c>
      <c r="N810" s="51">
        <v>0.1</v>
      </c>
      <c r="O810" s="38">
        <v>9.51</v>
      </c>
      <c r="P810" s="51" t="s">
        <v>42</v>
      </c>
      <c r="Q810" s="29">
        <v>323.22162500000002</v>
      </c>
      <c r="R810" s="30" t="s">
        <v>42</v>
      </c>
      <c r="S810" s="44">
        <v>307.61521499999998</v>
      </c>
      <c r="T810" s="45" t="s">
        <v>42</v>
      </c>
      <c r="U810" s="148">
        <v>-15.606410000000039</v>
      </c>
      <c r="V810" s="8">
        <v>0</v>
      </c>
      <c r="W810" s="6">
        <v>-4.8283929022385319E-2</v>
      </c>
      <c r="X810" s="63">
        <v>0</v>
      </c>
    </row>
    <row r="811" spans="1:24" x14ac:dyDescent="0.35">
      <c r="A811" s="158">
        <v>78195</v>
      </c>
      <c r="B811" s="68" t="s">
        <v>43</v>
      </c>
      <c r="C811" s="64" t="s">
        <v>511</v>
      </c>
      <c r="D811" s="68" t="s">
        <v>591</v>
      </c>
      <c r="E811" s="19">
        <v>0</v>
      </c>
      <c r="F811" s="23">
        <v>8.01</v>
      </c>
      <c r="G811" s="23" t="s">
        <v>42</v>
      </c>
      <c r="H811" s="20">
        <v>0.06</v>
      </c>
      <c r="I811" s="19">
        <v>8.07</v>
      </c>
      <c r="J811" s="20" t="s">
        <v>42</v>
      </c>
      <c r="K811" s="38">
        <v>0</v>
      </c>
      <c r="L811" s="37">
        <v>7.82</v>
      </c>
      <c r="M811" s="37" t="s">
        <v>42</v>
      </c>
      <c r="N811" s="51">
        <v>0.05</v>
      </c>
      <c r="O811" s="38">
        <v>7.87</v>
      </c>
      <c r="P811" s="51" t="s">
        <v>42</v>
      </c>
      <c r="Q811" s="29">
        <v>268.63012500000002</v>
      </c>
      <c r="R811" s="30" t="s">
        <v>42</v>
      </c>
      <c r="S811" s="44">
        <v>254.56695500000001</v>
      </c>
      <c r="T811" s="45" t="s">
        <v>42</v>
      </c>
      <c r="U811" s="148">
        <v>-14.063170000000014</v>
      </c>
      <c r="V811" s="8">
        <v>0</v>
      </c>
      <c r="W811" s="6">
        <v>-5.2351425589367562E-2</v>
      </c>
      <c r="X811" s="63">
        <v>0</v>
      </c>
    </row>
    <row r="812" spans="1:24" x14ac:dyDescent="0.35">
      <c r="A812" s="158">
        <v>78195</v>
      </c>
      <c r="B812" s="68">
        <v>26</v>
      </c>
      <c r="C812" s="64" t="s">
        <v>511</v>
      </c>
      <c r="D812" s="68" t="s">
        <v>591</v>
      </c>
      <c r="E812" s="19">
        <v>1.2</v>
      </c>
      <c r="F812" s="23">
        <v>0.38</v>
      </c>
      <c r="G812" s="23">
        <v>0.38</v>
      </c>
      <c r="H812" s="20">
        <v>0.06</v>
      </c>
      <c r="I812" s="19">
        <v>1.64</v>
      </c>
      <c r="J812" s="20">
        <v>1.64</v>
      </c>
      <c r="K812" s="38">
        <v>1.2</v>
      </c>
      <c r="L812" s="37">
        <v>0.39</v>
      </c>
      <c r="M812" s="37">
        <v>0.39</v>
      </c>
      <c r="N812" s="51">
        <v>0.05</v>
      </c>
      <c r="O812" s="38">
        <v>1.64</v>
      </c>
      <c r="P812" s="51">
        <v>1.64</v>
      </c>
      <c r="Q812" s="29">
        <v>54.591499999999996</v>
      </c>
      <c r="R812" s="30">
        <v>54.591499999999996</v>
      </c>
      <c r="S812" s="44">
        <v>53.048259999999992</v>
      </c>
      <c r="T812" s="45">
        <v>53.048259999999992</v>
      </c>
      <c r="U812" s="148">
        <v>-1.5432400000000044</v>
      </c>
      <c r="V812" s="8">
        <v>-1.5432400000000044</v>
      </c>
      <c r="W812" s="6">
        <v>-2.8268869695831866E-2</v>
      </c>
      <c r="X812" s="63">
        <v>-2.8268869695831866E-2</v>
      </c>
    </row>
    <row r="813" spans="1:24" x14ac:dyDescent="0.35">
      <c r="A813" s="158">
        <v>79445</v>
      </c>
      <c r="B813" s="68"/>
      <c r="C813" s="64" t="s">
        <v>512</v>
      </c>
      <c r="D813" s="68" t="s">
        <v>533</v>
      </c>
      <c r="E813" s="19">
        <v>0</v>
      </c>
      <c r="F813" s="23">
        <v>0</v>
      </c>
      <c r="G813" s="23" t="s">
        <v>42</v>
      </c>
      <c r="H813" s="20">
        <v>0</v>
      </c>
      <c r="I813" s="19">
        <v>0</v>
      </c>
      <c r="J813" s="20" t="s">
        <v>42</v>
      </c>
      <c r="K813" s="38">
        <v>0</v>
      </c>
      <c r="L813" s="37">
        <v>0</v>
      </c>
      <c r="M813" s="37" t="s">
        <v>42</v>
      </c>
      <c r="N813" s="51">
        <v>0</v>
      </c>
      <c r="O813" s="38">
        <v>0</v>
      </c>
      <c r="P813" s="51" t="s">
        <v>42</v>
      </c>
      <c r="Q813" s="29">
        <v>0</v>
      </c>
      <c r="R813" s="30" t="s">
        <v>42</v>
      </c>
      <c r="S813" s="44">
        <v>0</v>
      </c>
      <c r="T813" s="45" t="s">
        <v>42</v>
      </c>
      <c r="U813" s="148">
        <v>0</v>
      </c>
      <c r="V813" s="8">
        <v>0</v>
      </c>
      <c r="W813" s="6">
        <v>0</v>
      </c>
      <c r="X813" s="63">
        <v>0</v>
      </c>
    </row>
    <row r="814" spans="1:24" x14ac:dyDescent="0.35">
      <c r="A814" s="158">
        <v>79445</v>
      </c>
      <c r="B814" s="68" t="s">
        <v>43</v>
      </c>
      <c r="C814" s="64" t="s">
        <v>512</v>
      </c>
      <c r="D814" s="68" t="s">
        <v>533</v>
      </c>
      <c r="E814" s="19">
        <v>0</v>
      </c>
      <c r="F814" s="23">
        <v>0</v>
      </c>
      <c r="G814" s="23" t="s">
        <v>42</v>
      </c>
      <c r="H814" s="20">
        <v>0</v>
      </c>
      <c r="I814" s="19">
        <v>0</v>
      </c>
      <c r="J814" s="20" t="s">
        <v>42</v>
      </c>
      <c r="K814" s="38">
        <v>0</v>
      </c>
      <c r="L814" s="37">
        <v>0</v>
      </c>
      <c r="M814" s="37" t="s">
        <v>42</v>
      </c>
      <c r="N814" s="51">
        <v>0</v>
      </c>
      <c r="O814" s="38">
        <v>0</v>
      </c>
      <c r="P814" s="51" t="s">
        <v>42</v>
      </c>
      <c r="Q814" s="29">
        <v>0</v>
      </c>
      <c r="R814" s="30" t="s">
        <v>42</v>
      </c>
      <c r="S814" s="44">
        <v>0</v>
      </c>
      <c r="T814" s="45" t="s">
        <v>42</v>
      </c>
      <c r="U814" s="148">
        <v>0</v>
      </c>
      <c r="V814" s="8">
        <v>0</v>
      </c>
      <c r="W814" s="6">
        <v>0</v>
      </c>
      <c r="X814" s="63">
        <v>0</v>
      </c>
    </row>
    <row r="815" spans="1:24" x14ac:dyDescent="0.35">
      <c r="A815" s="158">
        <v>79445</v>
      </c>
      <c r="B815" s="68">
        <v>26</v>
      </c>
      <c r="C815" s="64" t="s">
        <v>512</v>
      </c>
      <c r="D815" s="68" t="s">
        <v>591</v>
      </c>
      <c r="E815" s="19">
        <v>2.4</v>
      </c>
      <c r="F815" s="23">
        <v>0.67</v>
      </c>
      <c r="G815" s="23">
        <v>0.67</v>
      </c>
      <c r="H815" s="20">
        <v>0.14000000000000001</v>
      </c>
      <c r="I815" s="19">
        <v>3.21</v>
      </c>
      <c r="J815" s="20">
        <v>3.21</v>
      </c>
      <c r="K815" s="38">
        <v>2.4</v>
      </c>
      <c r="L815" s="37">
        <v>0.7</v>
      </c>
      <c r="M815" s="37">
        <v>0.7</v>
      </c>
      <c r="N815" s="51">
        <v>0.16</v>
      </c>
      <c r="O815" s="38">
        <v>3.26</v>
      </c>
      <c r="P815" s="51">
        <v>3.26</v>
      </c>
      <c r="Q815" s="29">
        <v>106.852875</v>
      </c>
      <c r="R815" s="30">
        <v>106.852875</v>
      </c>
      <c r="S815" s="44">
        <v>105.44958999999999</v>
      </c>
      <c r="T815" s="45">
        <v>105.44958999999999</v>
      </c>
      <c r="U815" s="148">
        <v>-1.403285000000011</v>
      </c>
      <c r="V815" s="8">
        <v>-1.403285000000011</v>
      </c>
      <c r="W815" s="6">
        <v>-1.3132870781436767E-2</v>
      </c>
      <c r="X815" s="63">
        <v>-1.3132870781436767E-2</v>
      </c>
    </row>
    <row r="816" spans="1:24" x14ac:dyDescent="0.35">
      <c r="A816" s="158">
        <v>96420</v>
      </c>
      <c r="B816" s="68"/>
      <c r="C816" s="64" t="s">
        <v>513</v>
      </c>
      <c r="D816" s="68" t="s">
        <v>591</v>
      </c>
      <c r="E816" s="19">
        <v>0.17</v>
      </c>
      <c r="F816" s="23">
        <v>2.83</v>
      </c>
      <c r="G816" s="23" t="s">
        <v>42</v>
      </c>
      <c r="H816" s="20">
        <v>0.06</v>
      </c>
      <c r="I816" s="19">
        <v>3.06</v>
      </c>
      <c r="J816" s="20" t="s">
        <v>42</v>
      </c>
      <c r="K816" s="38">
        <v>0.17</v>
      </c>
      <c r="L816" s="37">
        <v>2.7</v>
      </c>
      <c r="M816" s="37" t="s">
        <v>42</v>
      </c>
      <c r="N816" s="51">
        <v>0.05</v>
      </c>
      <c r="O816" s="38">
        <v>2.92</v>
      </c>
      <c r="P816" s="51" t="s">
        <v>42</v>
      </c>
      <c r="Q816" s="29">
        <v>101.85975000000001</v>
      </c>
      <c r="R816" s="30" t="s">
        <v>42</v>
      </c>
      <c r="S816" s="44">
        <v>94.451779999999999</v>
      </c>
      <c r="T816" s="45" t="s">
        <v>42</v>
      </c>
      <c r="U816" s="148">
        <v>-7.4079700000000059</v>
      </c>
      <c r="V816" s="8">
        <v>0</v>
      </c>
      <c r="W816" s="6">
        <v>-7.2727156703212059E-2</v>
      </c>
      <c r="X816" s="63">
        <v>0</v>
      </c>
    </row>
    <row r="817" spans="1:24" x14ac:dyDescent="0.35">
      <c r="A817" s="158">
        <v>99024</v>
      </c>
      <c r="B817" s="68"/>
      <c r="C817" s="64" t="s">
        <v>514</v>
      </c>
      <c r="D817" s="68" t="s">
        <v>553</v>
      </c>
      <c r="E817" s="19">
        <v>0</v>
      </c>
      <c r="F817" s="23">
        <v>0</v>
      </c>
      <c r="G817" s="23">
        <v>0</v>
      </c>
      <c r="H817" s="20">
        <v>0</v>
      </c>
      <c r="I817" s="19">
        <v>0</v>
      </c>
      <c r="J817" s="20">
        <v>0</v>
      </c>
      <c r="K817" s="38">
        <v>0</v>
      </c>
      <c r="L817" s="37">
        <v>0</v>
      </c>
      <c r="M817" s="37">
        <v>0</v>
      </c>
      <c r="N817" s="51">
        <v>0</v>
      </c>
      <c r="O817" s="38">
        <v>0</v>
      </c>
      <c r="P817" s="51">
        <v>0</v>
      </c>
      <c r="Q817" s="29">
        <v>0</v>
      </c>
      <c r="R817" s="30">
        <v>0</v>
      </c>
      <c r="S817" s="44">
        <v>0</v>
      </c>
      <c r="T817" s="45">
        <v>0</v>
      </c>
      <c r="U817" s="148">
        <v>0</v>
      </c>
      <c r="V817" s="8">
        <v>0</v>
      </c>
      <c r="W817" s="6">
        <v>0</v>
      </c>
      <c r="X817" s="63">
        <v>0</v>
      </c>
    </row>
    <row r="818" spans="1:24" x14ac:dyDescent="0.35">
      <c r="A818" s="158">
        <v>99151</v>
      </c>
      <c r="B818" s="68"/>
      <c r="C818" s="64" t="s">
        <v>515</v>
      </c>
      <c r="D818" s="68" t="s">
        <v>591</v>
      </c>
      <c r="E818" s="19">
        <v>0.5</v>
      </c>
      <c r="F818" s="23">
        <v>1.29</v>
      </c>
      <c r="G818" s="23">
        <v>0.18</v>
      </c>
      <c r="H818" s="20">
        <v>0.03</v>
      </c>
      <c r="I818" s="19">
        <v>1.82</v>
      </c>
      <c r="J818" s="20">
        <v>0.71</v>
      </c>
      <c r="K818" s="38">
        <v>0.5</v>
      </c>
      <c r="L818" s="37">
        <v>1.26</v>
      </c>
      <c r="M818" s="37">
        <v>0.18</v>
      </c>
      <c r="N818" s="51">
        <v>0.03</v>
      </c>
      <c r="O818" s="38">
        <v>1.79</v>
      </c>
      <c r="P818" s="51">
        <v>0.71</v>
      </c>
      <c r="Q818" s="29">
        <v>60.583250000000007</v>
      </c>
      <c r="R818" s="30">
        <v>23.634125000000001</v>
      </c>
      <c r="S818" s="44">
        <v>57.900235000000002</v>
      </c>
      <c r="T818" s="45">
        <v>22.966014999999999</v>
      </c>
      <c r="U818" s="148">
        <v>-2.6830150000000046</v>
      </c>
      <c r="V818" s="8">
        <v>-0.6681100000000022</v>
      </c>
      <c r="W818" s="6">
        <v>-4.4286415799746681E-2</v>
      </c>
      <c r="X818" s="63">
        <v>-2.8268869695831866E-2</v>
      </c>
    </row>
    <row r="819" spans="1:24" x14ac:dyDescent="0.35">
      <c r="A819" s="158">
        <v>99152</v>
      </c>
      <c r="B819" s="68"/>
      <c r="C819" s="64" t="s">
        <v>516</v>
      </c>
      <c r="D819" s="68" t="s">
        <v>591</v>
      </c>
      <c r="E819" s="19">
        <v>0.25</v>
      </c>
      <c r="F819" s="23">
        <v>1.23</v>
      </c>
      <c r="G819" s="23">
        <v>0.08</v>
      </c>
      <c r="H819" s="20">
        <v>0.03</v>
      </c>
      <c r="I819" s="19">
        <v>1.51</v>
      </c>
      <c r="J819" s="20">
        <v>0.36</v>
      </c>
      <c r="K819" s="38">
        <v>0.25</v>
      </c>
      <c r="L819" s="37">
        <v>1.22</v>
      </c>
      <c r="M819" s="37">
        <v>0.08</v>
      </c>
      <c r="N819" s="51">
        <v>0.03</v>
      </c>
      <c r="O819" s="38">
        <v>1.5</v>
      </c>
      <c r="P819" s="51">
        <v>0.36</v>
      </c>
      <c r="Q819" s="29">
        <v>50.264125</v>
      </c>
      <c r="R819" s="30">
        <v>11.983499999999999</v>
      </c>
      <c r="S819" s="44">
        <v>48.519750000000002</v>
      </c>
      <c r="T819" s="45">
        <v>11.644739999999999</v>
      </c>
      <c r="U819" s="148">
        <v>-1.744374999999998</v>
      </c>
      <c r="V819" s="8">
        <v>-0.33876000000000062</v>
      </c>
      <c r="W819" s="6">
        <v>-3.4704175194534836E-2</v>
      </c>
      <c r="X819" s="63">
        <v>-2.8268869695831866E-2</v>
      </c>
    </row>
    <row r="820" spans="1:24" x14ac:dyDescent="0.35">
      <c r="A820" s="158">
        <v>99153</v>
      </c>
      <c r="B820" s="68"/>
      <c r="C820" s="64" t="s">
        <v>517</v>
      </c>
      <c r="D820" s="68" t="s">
        <v>591</v>
      </c>
      <c r="E820" s="19">
        <v>0</v>
      </c>
      <c r="F820" s="23">
        <v>0.33</v>
      </c>
      <c r="G820" s="23" t="s">
        <v>42</v>
      </c>
      <c r="H820" s="20">
        <v>0.02</v>
      </c>
      <c r="I820" s="19">
        <v>0.35</v>
      </c>
      <c r="J820" s="20" t="s">
        <v>42</v>
      </c>
      <c r="K820" s="38">
        <v>0</v>
      </c>
      <c r="L820" s="37">
        <v>0.34</v>
      </c>
      <c r="M820" s="37" t="s">
        <v>42</v>
      </c>
      <c r="N820" s="51">
        <v>0.02</v>
      </c>
      <c r="O820" s="38">
        <v>0.36000000000000004</v>
      </c>
      <c r="P820" s="51" t="s">
        <v>42</v>
      </c>
      <c r="Q820" s="29">
        <v>11.650625</v>
      </c>
      <c r="R820" s="30" t="s">
        <v>42</v>
      </c>
      <c r="S820" s="44">
        <v>11.644740000000001</v>
      </c>
      <c r="T820" s="45" t="s">
        <v>42</v>
      </c>
      <c r="U820" s="148">
        <v>-5.8849999999992519E-3</v>
      </c>
      <c r="V820" s="8">
        <v>0</v>
      </c>
      <c r="W820" s="6">
        <v>-5.0512311571260238E-4</v>
      </c>
      <c r="X820" s="63">
        <v>0</v>
      </c>
    </row>
    <row r="821" spans="1:24" x14ac:dyDescent="0.35">
      <c r="A821" s="158">
        <v>99155</v>
      </c>
      <c r="B821" s="68"/>
      <c r="C821" s="64" t="s">
        <v>518</v>
      </c>
      <c r="D821" s="68" t="s">
        <v>591</v>
      </c>
      <c r="E821" s="19">
        <v>1.9</v>
      </c>
      <c r="F821" s="23" t="s">
        <v>42</v>
      </c>
      <c r="G821" s="23">
        <v>0.34</v>
      </c>
      <c r="H821" s="20">
        <v>0.21</v>
      </c>
      <c r="I821" s="19" t="s">
        <v>42</v>
      </c>
      <c r="J821" s="20">
        <v>2.4500000000000002</v>
      </c>
      <c r="K821" s="38">
        <v>1.9</v>
      </c>
      <c r="L821" s="37" t="s">
        <v>42</v>
      </c>
      <c r="M821" s="37">
        <v>0.35</v>
      </c>
      <c r="N821" s="51">
        <v>0.21</v>
      </c>
      <c r="O821" s="38" t="s">
        <v>42</v>
      </c>
      <c r="P821" s="51">
        <v>2.46</v>
      </c>
      <c r="Q821" s="29" t="s">
        <v>42</v>
      </c>
      <c r="R821" s="30">
        <v>81.554375000000007</v>
      </c>
      <c r="S821" s="44" t="s">
        <v>42</v>
      </c>
      <c r="T821" s="45">
        <v>79.572389999999999</v>
      </c>
      <c r="U821" s="148">
        <v>0</v>
      </c>
      <c r="V821" s="8">
        <v>-1.9819850000000088</v>
      </c>
      <c r="W821" s="6">
        <v>0</v>
      </c>
      <c r="X821" s="63">
        <v>-2.4302620184386337E-2</v>
      </c>
    </row>
    <row r="822" spans="1:24" x14ac:dyDescent="0.35">
      <c r="A822" s="158">
        <v>99156</v>
      </c>
      <c r="B822" s="68"/>
      <c r="C822" s="64" t="s">
        <v>519</v>
      </c>
      <c r="D822" s="68" t="s">
        <v>591</v>
      </c>
      <c r="E822" s="19">
        <v>1.65</v>
      </c>
      <c r="F822" s="23" t="s">
        <v>42</v>
      </c>
      <c r="G822" s="23">
        <v>0.4</v>
      </c>
      <c r="H822" s="20">
        <v>0.17</v>
      </c>
      <c r="I822" s="19" t="s">
        <v>42</v>
      </c>
      <c r="J822" s="20">
        <v>2.2200000000000002</v>
      </c>
      <c r="K822" s="38">
        <v>1.65</v>
      </c>
      <c r="L822" s="37" t="s">
        <v>42</v>
      </c>
      <c r="M822" s="37">
        <v>0.39</v>
      </c>
      <c r="N822" s="51">
        <v>0.16</v>
      </c>
      <c r="O822" s="38" t="s">
        <v>42</v>
      </c>
      <c r="P822" s="51">
        <v>2.2000000000000002</v>
      </c>
      <c r="Q822" s="29" t="s">
        <v>42</v>
      </c>
      <c r="R822" s="30">
        <v>73.898250000000004</v>
      </c>
      <c r="S822" s="44" t="s">
        <v>42</v>
      </c>
      <c r="T822" s="45">
        <v>71.162300000000002</v>
      </c>
      <c r="U822" s="148">
        <v>0</v>
      </c>
      <c r="V822" s="8">
        <v>-2.7359500000000025</v>
      </c>
      <c r="W822" s="6">
        <v>0</v>
      </c>
      <c r="X822" s="63">
        <v>-3.7023204203076587E-2</v>
      </c>
    </row>
    <row r="823" spans="1:24" x14ac:dyDescent="0.35">
      <c r="A823" s="158">
        <v>99157</v>
      </c>
      <c r="B823" s="68"/>
      <c r="C823" s="64" t="s">
        <v>520</v>
      </c>
      <c r="D823" s="68" t="s">
        <v>591</v>
      </c>
      <c r="E823" s="19">
        <v>1.25</v>
      </c>
      <c r="F823" s="23" t="s">
        <v>42</v>
      </c>
      <c r="G823" s="23">
        <v>0.4</v>
      </c>
      <c r="H823" s="20">
        <v>0.11</v>
      </c>
      <c r="I823" s="19" t="s">
        <v>42</v>
      </c>
      <c r="J823" s="20">
        <v>1.76</v>
      </c>
      <c r="K823" s="38">
        <v>1.25</v>
      </c>
      <c r="L823" s="37" t="s">
        <v>42</v>
      </c>
      <c r="M823" s="37">
        <v>0.33</v>
      </c>
      <c r="N823" s="51">
        <v>0.13</v>
      </c>
      <c r="O823" s="38" t="s">
        <v>42</v>
      </c>
      <c r="P823" s="51">
        <v>1.71</v>
      </c>
      <c r="Q823" s="29" t="s">
        <v>42</v>
      </c>
      <c r="R823" s="30">
        <v>58.586000000000006</v>
      </c>
      <c r="S823" s="44" t="s">
        <v>42</v>
      </c>
      <c r="T823" s="45">
        <v>55.312514999999998</v>
      </c>
      <c r="U823" s="148">
        <v>0</v>
      </c>
      <c r="V823" s="8">
        <v>-3.273485000000008</v>
      </c>
      <c r="W823" s="6">
        <v>0</v>
      </c>
      <c r="X823" s="63">
        <v>-5.5874867715836718E-2</v>
      </c>
    </row>
    <row r="824" spans="1:24" x14ac:dyDescent="0.35">
      <c r="A824" s="158">
        <v>99202</v>
      </c>
      <c r="B824" s="68"/>
      <c r="C824" s="64" t="s">
        <v>728</v>
      </c>
      <c r="D824" s="68" t="s">
        <v>591</v>
      </c>
      <c r="E824" s="19">
        <v>0.93</v>
      </c>
      <c r="F824" s="23">
        <v>1.1599999999999999</v>
      </c>
      <c r="G824" s="23">
        <v>0.4</v>
      </c>
      <c r="H824" s="20">
        <v>0.08</v>
      </c>
      <c r="I824" s="19">
        <v>2.17</v>
      </c>
      <c r="J824" s="20">
        <v>1.41</v>
      </c>
      <c r="K824" s="38">
        <v>0.93</v>
      </c>
      <c r="L824" s="37">
        <v>1.1599999999999999</v>
      </c>
      <c r="M824" s="37">
        <v>0.4</v>
      </c>
      <c r="N824" s="51">
        <v>7.0000000000000007E-2</v>
      </c>
      <c r="O824" s="38">
        <v>2.1599999999999997</v>
      </c>
      <c r="P824" s="51">
        <v>1.4000000000000001</v>
      </c>
      <c r="Q824" s="29">
        <v>72.233874999999998</v>
      </c>
      <c r="R824" s="30">
        <v>46.935375000000001</v>
      </c>
      <c r="S824" s="44">
        <v>69.868439999999993</v>
      </c>
      <c r="T824" s="45">
        <v>45.2851</v>
      </c>
      <c r="U824" s="148">
        <v>-2.3654350000000051</v>
      </c>
      <c r="V824" s="8">
        <v>-1.6502750000000006</v>
      </c>
      <c r="W824" s="6">
        <v>-3.2746893337786576E-2</v>
      </c>
      <c r="X824" s="63">
        <v>-3.5160579839833006E-2</v>
      </c>
    </row>
    <row r="825" spans="1:24" x14ac:dyDescent="0.35">
      <c r="A825" s="158">
        <v>99203</v>
      </c>
      <c r="B825" s="68"/>
      <c r="C825" s="64" t="s">
        <v>729</v>
      </c>
      <c r="D825" s="68" t="s">
        <v>591</v>
      </c>
      <c r="E825" s="19">
        <v>1.6</v>
      </c>
      <c r="F825" s="23">
        <v>1.59</v>
      </c>
      <c r="G825" s="23">
        <v>0.68</v>
      </c>
      <c r="H825" s="20">
        <v>0.16</v>
      </c>
      <c r="I825" s="19">
        <v>3.35</v>
      </c>
      <c r="J825" s="20">
        <v>2.44</v>
      </c>
      <c r="K825" s="38">
        <v>1.6</v>
      </c>
      <c r="L825" s="37">
        <v>1.61</v>
      </c>
      <c r="M825" s="37">
        <v>0.69</v>
      </c>
      <c r="N825" s="51">
        <v>0.16</v>
      </c>
      <c r="O825" s="38">
        <v>3.37</v>
      </c>
      <c r="P825" s="51">
        <v>2.4500000000000002</v>
      </c>
      <c r="Q825" s="29">
        <v>111.513125</v>
      </c>
      <c r="R825" s="30">
        <v>81.221500000000006</v>
      </c>
      <c r="S825" s="44">
        <v>109.007705</v>
      </c>
      <c r="T825" s="45">
        <v>79.248925</v>
      </c>
      <c r="U825" s="148">
        <v>-2.5054200000000009</v>
      </c>
      <c r="V825" s="8">
        <v>-1.9725750000000062</v>
      </c>
      <c r="W825" s="6">
        <v>-2.2467489813418839E-2</v>
      </c>
      <c r="X825" s="63">
        <v>-2.4286365063437731E-2</v>
      </c>
    </row>
    <row r="826" spans="1:24" x14ac:dyDescent="0.35">
      <c r="A826" s="158">
        <v>99204</v>
      </c>
      <c r="B826" s="68"/>
      <c r="C826" s="64" t="s">
        <v>730</v>
      </c>
      <c r="D826" s="68" t="s">
        <v>591</v>
      </c>
      <c r="E826" s="19">
        <v>2.6</v>
      </c>
      <c r="F826" s="23">
        <v>2.1800000000000002</v>
      </c>
      <c r="G826" s="23">
        <v>1.1299999999999999</v>
      </c>
      <c r="H826" s="20">
        <v>0.24</v>
      </c>
      <c r="I826" s="19">
        <v>5.0199999999999996</v>
      </c>
      <c r="J826" s="20">
        <v>3.97</v>
      </c>
      <c r="K826" s="38">
        <v>2.6</v>
      </c>
      <c r="L826" s="37">
        <v>2.21</v>
      </c>
      <c r="M826" s="37">
        <v>1.1499999999999999</v>
      </c>
      <c r="N826" s="51">
        <v>0.24</v>
      </c>
      <c r="O826" s="38">
        <v>5.0500000000000007</v>
      </c>
      <c r="P826" s="51">
        <v>3.99</v>
      </c>
      <c r="Q826" s="29">
        <v>167.10325</v>
      </c>
      <c r="R826" s="30">
        <v>132.151375</v>
      </c>
      <c r="S826" s="44">
        <v>163.34982500000001</v>
      </c>
      <c r="T826" s="45">
        <v>129.062535</v>
      </c>
      <c r="U826" s="148">
        <v>-3.7534249999999929</v>
      </c>
      <c r="V826" s="8">
        <v>-3.0888400000000047</v>
      </c>
      <c r="W826" s="6">
        <v>-2.2461711546603591E-2</v>
      </c>
      <c r="X826" s="63">
        <v>-2.3373498762309541E-2</v>
      </c>
    </row>
    <row r="827" spans="1:24" x14ac:dyDescent="0.35">
      <c r="A827" s="158">
        <v>99205</v>
      </c>
      <c r="B827" s="68"/>
      <c r="C827" s="64" t="s">
        <v>731</v>
      </c>
      <c r="D827" s="68" t="s">
        <v>591</v>
      </c>
      <c r="E827" s="19">
        <v>3.5</v>
      </c>
      <c r="F827" s="23">
        <v>2.79</v>
      </c>
      <c r="G827" s="23">
        <v>1.57</v>
      </c>
      <c r="H827" s="20">
        <v>0.33</v>
      </c>
      <c r="I827" s="19">
        <v>6.62</v>
      </c>
      <c r="J827" s="20">
        <v>5.4</v>
      </c>
      <c r="K827" s="38">
        <v>3.5</v>
      </c>
      <c r="L827" s="37">
        <v>2.83</v>
      </c>
      <c r="M827" s="37">
        <v>1.59</v>
      </c>
      <c r="N827" s="51">
        <v>0.34</v>
      </c>
      <c r="O827" s="38">
        <v>6.67</v>
      </c>
      <c r="P827" s="51">
        <v>5.43</v>
      </c>
      <c r="Q827" s="29">
        <v>220.36325000000002</v>
      </c>
      <c r="R827" s="30">
        <v>179.75250000000003</v>
      </c>
      <c r="S827" s="44">
        <v>215.75115499999998</v>
      </c>
      <c r="T827" s="45">
        <v>175.64149499999999</v>
      </c>
      <c r="U827" s="148">
        <v>-4.6120950000000391</v>
      </c>
      <c r="V827" s="8">
        <v>-4.1110050000000342</v>
      </c>
      <c r="W827" s="6">
        <v>-2.0929510705619214E-2</v>
      </c>
      <c r="X827" s="63">
        <v>-2.2870363416364392E-2</v>
      </c>
    </row>
    <row r="828" spans="1:24" x14ac:dyDescent="0.35">
      <c r="A828" s="158">
        <v>99211</v>
      </c>
      <c r="B828" s="68"/>
      <c r="C828" s="64" t="s">
        <v>612</v>
      </c>
      <c r="D828" s="68" t="s">
        <v>591</v>
      </c>
      <c r="E828" s="19">
        <v>0.18</v>
      </c>
      <c r="F828" s="23">
        <v>0.51</v>
      </c>
      <c r="G828" s="23">
        <v>7.0000000000000007E-2</v>
      </c>
      <c r="H828" s="20">
        <v>0.01</v>
      </c>
      <c r="I828" s="19">
        <v>0.7</v>
      </c>
      <c r="J828" s="20">
        <v>0.26</v>
      </c>
      <c r="K828" s="38">
        <v>0.18</v>
      </c>
      <c r="L828" s="37">
        <v>0.51</v>
      </c>
      <c r="M828" s="37">
        <v>7.0000000000000007E-2</v>
      </c>
      <c r="N828" s="51">
        <v>0.01</v>
      </c>
      <c r="O828" s="38">
        <v>0.7</v>
      </c>
      <c r="P828" s="51">
        <v>0.26</v>
      </c>
      <c r="Q828" s="29">
        <v>23.30125</v>
      </c>
      <c r="R828" s="30">
        <v>8.6547499999999999</v>
      </c>
      <c r="S828" s="44">
        <v>22.642549999999996</v>
      </c>
      <c r="T828" s="45">
        <v>8.4100900000000003</v>
      </c>
      <c r="U828" s="148">
        <v>-0.65870000000000317</v>
      </c>
      <c r="V828" s="8">
        <v>-0.24465999999999966</v>
      </c>
      <c r="W828" s="6">
        <v>-2.8268869695831866E-2</v>
      </c>
      <c r="X828" s="63">
        <v>-2.8268869695831755E-2</v>
      </c>
    </row>
    <row r="829" spans="1:24" x14ac:dyDescent="0.35">
      <c r="A829" s="158">
        <v>99212</v>
      </c>
      <c r="B829" s="68"/>
      <c r="C829" s="64" t="s">
        <v>732</v>
      </c>
      <c r="D829" s="68" t="s">
        <v>591</v>
      </c>
      <c r="E829" s="19">
        <v>0.7</v>
      </c>
      <c r="F829" s="23">
        <v>0.94</v>
      </c>
      <c r="G829" s="23">
        <v>0.28999999999999998</v>
      </c>
      <c r="H829" s="20">
        <v>0.06</v>
      </c>
      <c r="I829" s="19">
        <v>1.7</v>
      </c>
      <c r="J829" s="20">
        <v>1.05</v>
      </c>
      <c r="K829" s="38">
        <v>0.7</v>
      </c>
      <c r="L829" s="37">
        <v>0.95</v>
      </c>
      <c r="M829" s="37">
        <v>0.3</v>
      </c>
      <c r="N829" s="51">
        <v>0.05</v>
      </c>
      <c r="O829" s="38">
        <v>1.7</v>
      </c>
      <c r="P829" s="51">
        <v>1.05</v>
      </c>
      <c r="Q829" s="29">
        <v>56.588749999999997</v>
      </c>
      <c r="R829" s="30">
        <v>34.951875000000001</v>
      </c>
      <c r="S829" s="44">
        <v>54.989049999999999</v>
      </c>
      <c r="T829" s="45">
        <v>33.963825</v>
      </c>
      <c r="U829" s="148">
        <v>-1.5996999999999986</v>
      </c>
      <c r="V829" s="8">
        <v>-0.98805000000000121</v>
      </c>
      <c r="W829" s="6">
        <v>-2.8268869695831755E-2</v>
      </c>
      <c r="X829" s="63">
        <v>-2.8268869695831755E-2</v>
      </c>
    </row>
    <row r="830" spans="1:24" x14ac:dyDescent="0.35">
      <c r="A830" s="158">
        <v>99213</v>
      </c>
      <c r="B830" s="68"/>
      <c r="C830" s="64" t="s">
        <v>733</v>
      </c>
      <c r="D830" s="68" t="s">
        <v>591</v>
      </c>
      <c r="E830" s="19">
        <v>1.3</v>
      </c>
      <c r="F830" s="23">
        <v>1.33</v>
      </c>
      <c r="G830" s="23">
        <v>0.56000000000000005</v>
      </c>
      <c r="H830" s="20">
        <v>0.1</v>
      </c>
      <c r="I830" s="19">
        <v>2.73</v>
      </c>
      <c r="J830" s="20">
        <v>1.96</v>
      </c>
      <c r="K830" s="38">
        <v>1.3</v>
      </c>
      <c r="L830" s="37">
        <v>1.35</v>
      </c>
      <c r="M830" s="37">
        <v>0.56999999999999995</v>
      </c>
      <c r="N830" s="51">
        <v>0.1</v>
      </c>
      <c r="O830" s="38">
        <v>2.7500000000000004</v>
      </c>
      <c r="P830" s="51">
        <v>1.9700000000000002</v>
      </c>
      <c r="Q830" s="29">
        <v>90.874875000000003</v>
      </c>
      <c r="R830" s="30">
        <v>65.243499999999997</v>
      </c>
      <c r="S830" s="44">
        <v>88.952875000000006</v>
      </c>
      <c r="T830" s="45">
        <v>63.722605000000001</v>
      </c>
      <c r="U830" s="148">
        <v>-1.921999999999997</v>
      </c>
      <c r="V830" s="8">
        <v>-1.5208949999999959</v>
      </c>
      <c r="W830" s="6">
        <v>-2.1149960316313998E-2</v>
      </c>
      <c r="X830" s="63">
        <v>-2.331105780652476E-2</v>
      </c>
    </row>
    <row r="831" spans="1:24" x14ac:dyDescent="0.35">
      <c r="A831" s="158">
        <v>99214</v>
      </c>
      <c r="B831" s="68"/>
      <c r="C831" s="64" t="s">
        <v>734</v>
      </c>
      <c r="D831" s="68" t="s">
        <v>591</v>
      </c>
      <c r="E831" s="19">
        <v>1.92</v>
      </c>
      <c r="F831" s="23">
        <v>1.79</v>
      </c>
      <c r="G831" s="23">
        <v>0.83</v>
      </c>
      <c r="H831" s="20">
        <v>0.14000000000000001</v>
      </c>
      <c r="I831" s="19">
        <v>3.85</v>
      </c>
      <c r="J831" s="20">
        <v>2.89</v>
      </c>
      <c r="K831" s="38">
        <v>1.92</v>
      </c>
      <c r="L831" s="37">
        <v>1.8</v>
      </c>
      <c r="M831" s="37">
        <v>0.83</v>
      </c>
      <c r="N831" s="51">
        <v>0.15</v>
      </c>
      <c r="O831" s="38">
        <v>3.8699999999999997</v>
      </c>
      <c r="P831" s="51">
        <v>2.9</v>
      </c>
      <c r="Q831" s="29">
        <v>128.15687500000001</v>
      </c>
      <c r="R831" s="30">
        <v>96.200875000000011</v>
      </c>
      <c r="S831" s="44">
        <v>125.18095499999998</v>
      </c>
      <c r="T831" s="45">
        <v>93.804849999999988</v>
      </c>
      <c r="U831" s="148">
        <v>-2.9759200000000305</v>
      </c>
      <c r="V831" s="8">
        <v>-2.3960250000000229</v>
      </c>
      <c r="W831" s="6">
        <v>-2.3220915772174E-2</v>
      </c>
      <c r="X831" s="63">
        <v>-2.490647824149228E-2</v>
      </c>
    </row>
    <row r="832" spans="1:24" x14ac:dyDescent="0.35">
      <c r="A832" s="158">
        <v>99215</v>
      </c>
      <c r="B832" s="68"/>
      <c r="C832" s="64" t="s">
        <v>735</v>
      </c>
      <c r="D832" s="68" t="s">
        <v>591</v>
      </c>
      <c r="E832" s="19">
        <v>2.8</v>
      </c>
      <c r="F832" s="23">
        <v>2.4</v>
      </c>
      <c r="G832" s="23">
        <v>1.27</v>
      </c>
      <c r="H832" s="20">
        <v>0.22</v>
      </c>
      <c r="I832" s="19">
        <v>5.42</v>
      </c>
      <c r="J832" s="20">
        <v>4.29</v>
      </c>
      <c r="K832" s="38">
        <v>2.8</v>
      </c>
      <c r="L832" s="37">
        <v>2.42</v>
      </c>
      <c r="M832" s="37">
        <v>1.28</v>
      </c>
      <c r="N832" s="51">
        <v>0.21</v>
      </c>
      <c r="O832" s="38">
        <v>5.43</v>
      </c>
      <c r="P832" s="51">
        <v>4.29</v>
      </c>
      <c r="Q832" s="29">
        <v>180.41825</v>
      </c>
      <c r="R832" s="30">
        <v>142.80337500000002</v>
      </c>
      <c r="S832" s="44">
        <v>175.64149499999999</v>
      </c>
      <c r="T832" s="45">
        <v>138.76648499999999</v>
      </c>
      <c r="U832" s="148">
        <v>-4.7767550000000085</v>
      </c>
      <c r="V832" s="8">
        <v>-4.0368900000000281</v>
      </c>
      <c r="W832" s="6">
        <v>-2.647600783180204E-2</v>
      </c>
      <c r="X832" s="63">
        <v>-2.8268869695831977E-2</v>
      </c>
    </row>
    <row r="833" spans="1:24" x14ac:dyDescent="0.35">
      <c r="A833" s="158">
        <v>99221</v>
      </c>
      <c r="B833" s="68"/>
      <c r="C833" s="64" t="s">
        <v>670</v>
      </c>
      <c r="D833" s="68" t="s">
        <v>591</v>
      </c>
      <c r="E833" s="19">
        <v>1.63</v>
      </c>
      <c r="F833" s="23" t="s">
        <v>42</v>
      </c>
      <c r="G833" s="23">
        <v>0.65</v>
      </c>
      <c r="H833" s="20">
        <v>0.18</v>
      </c>
      <c r="I833" s="19" t="s">
        <v>42</v>
      </c>
      <c r="J833" s="20">
        <v>2.46</v>
      </c>
      <c r="K833" s="38">
        <v>1.63</v>
      </c>
      <c r="L833" s="37" t="s">
        <v>42</v>
      </c>
      <c r="M833" s="37">
        <v>0.66</v>
      </c>
      <c r="N833" s="51">
        <v>0.17</v>
      </c>
      <c r="O833" s="38" t="s">
        <v>42</v>
      </c>
      <c r="P833" s="51">
        <v>2.46</v>
      </c>
      <c r="Q833" s="29" t="s">
        <v>42</v>
      </c>
      <c r="R833" s="30">
        <v>81.887250000000009</v>
      </c>
      <c r="S833" s="44" t="s">
        <v>42</v>
      </c>
      <c r="T833" s="45">
        <v>79.572389999999999</v>
      </c>
      <c r="U833" s="148">
        <v>0</v>
      </c>
      <c r="V833" s="8">
        <v>-2.3148600000000101</v>
      </c>
      <c r="W833" s="6">
        <v>0</v>
      </c>
      <c r="X833" s="63">
        <v>-2.8268869695831866E-2</v>
      </c>
    </row>
    <row r="834" spans="1:24" x14ac:dyDescent="0.35">
      <c r="A834" s="158">
        <v>99222</v>
      </c>
      <c r="B834" s="68"/>
      <c r="C834" s="64" t="s">
        <v>671</v>
      </c>
      <c r="D834" s="68" t="s">
        <v>591</v>
      </c>
      <c r="E834" s="19">
        <v>2.6</v>
      </c>
      <c r="F834" s="23" t="s">
        <v>42</v>
      </c>
      <c r="G834" s="23">
        <v>1.05</v>
      </c>
      <c r="H834" s="20">
        <v>0.23</v>
      </c>
      <c r="I834" s="19" t="s">
        <v>42</v>
      </c>
      <c r="J834" s="20">
        <v>3.88</v>
      </c>
      <c r="K834" s="38">
        <v>2.6</v>
      </c>
      <c r="L834" s="37" t="s">
        <v>42</v>
      </c>
      <c r="M834" s="37">
        <v>1.06</v>
      </c>
      <c r="N834" s="51">
        <v>0.22</v>
      </c>
      <c r="O834" s="38" t="s">
        <v>42</v>
      </c>
      <c r="P834" s="51">
        <v>3.8800000000000003</v>
      </c>
      <c r="Q834" s="29" t="s">
        <v>42</v>
      </c>
      <c r="R834" s="30">
        <v>129.15549999999999</v>
      </c>
      <c r="S834" s="44" t="s">
        <v>42</v>
      </c>
      <c r="T834" s="45">
        <v>125.50442000000001</v>
      </c>
      <c r="U834" s="148">
        <v>0</v>
      </c>
      <c r="V834" s="8">
        <v>-3.651079999999979</v>
      </c>
      <c r="W834" s="6">
        <v>0</v>
      </c>
      <c r="X834" s="63">
        <v>-2.8268869695831644E-2</v>
      </c>
    </row>
    <row r="835" spans="1:24" x14ac:dyDescent="0.35">
      <c r="A835" s="158">
        <v>99223</v>
      </c>
      <c r="B835" s="68"/>
      <c r="C835" s="64" t="s">
        <v>672</v>
      </c>
      <c r="D835" s="68" t="s">
        <v>591</v>
      </c>
      <c r="E835" s="19">
        <v>3.5</v>
      </c>
      <c r="F835" s="23" t="s">
        <v>42</v>
      </c>
      <c r="G835" s="23">
        <v>1.38</v>
      </c>
      <c r="H835" s="20">
        <v>0.26</v>
      </c>
      <c r="I835" s="19" t="s">
        <v>42</v>
      </c>
      <c r="J835" s="20">
        <v>5.14</v>
      </c>
      <c r="K835" s="38">
        <v>3.5</v>
      </c>
      <c r="L835" s="37" t="s">
        <v>42</v>
      </c>
      <c r="M835" s="37">
        <v>1.39</v>
      </c>
      <c r="N835" s="51">
        <v>0.28000000000000003</v>
      </c>
      <c r="O835" s="38" t="s">
        <v>42</v>
      </c>
      <c r="P835" s="51">
        <v>5.17</v>
      </c>
      <c r="Q835" s="29" t="s">
        <v>42</v>
      </c>
      <c r="R835" s="30">
        <v>171.09774999999999</v>
      </c>
      <c r="S835" s="44" t="s">
        <v>42</v>
      </c>
      <c r="T835" s="45">
        <v>167.231405</v>
      </c>
      <c r="U835" s="148">
        <v>0</v>
      </c>
      <c r="V835" s="8">
        <v>-3.8663449999999955</v>
      </c>
      <c r="W835" s="6">
        <v>0</v>
      </c>
      <c r="X835" s="63">
        <v>-2.2597287223239282E-2</v>
      </c>
    </row>
    <row r="836" spans="1:24" x14ac:dyDescent="0.35">
      <c r="A836" s="158">
        <v>99231</v>
      </c>
      <c r="B836" s="68"/>
      <c r="C836" s="64" t="s">
        <v>673</v>
      </c>
      <c r="D836" s="68" t="s">
        <v>591</v>
      </c>
      <c r="E836" s="19">
        <v>1</v>
      </c>
      <c r="F836" s="23" t="s">
        <v>42</v>
      </c>
      <c r="G836" s="23">
        <v>0.38</v>
      </c>
      <c r="H836" s="20">
        <v>0.09</v>
      </c>
      <c r="I836" s="19" t="s">
        <v>42</v>
      </c>
      <c r="J836" s="20">
        <v>1.47</v>
      </c>
      <c r="K836" s="38">
        <v>1</v>
      </c>
      <c r="L836" s="37" t="s">
        <v>42</v>
      </c>
      <c r="M836" s="37">
        <v>0.38</v>
      </c>
      <c r="N836" s="51">
        <v>0.08</v>
      </c>
      <c r="O836" s="38" t="s">
        <v>42</v>
      </c>
      <c r="P836" s="51">
        <v>1.46</v>
      </c>
      <c r="Q836" s="29" t="s">
        <v>42</v>
      </c>
      <c r="R836" s="30">
        <v>48.932625000000002</v>
      </c>
      <c r="S836" s="44" t="s">
        <v>42</v>
      </c>
      <c r="T836" s="45">
        <v>47.22589</v>
      </c>
      <c r="U836" s="148">
        <v>0</v>
      </c>
      <c r="V836" s="8">
        <v>-1.7067350000000019</v>
      </c>
      <c r="W836" s="6">
        <v>0</v>
      </c>
      <c r="X836" s="63">
        <v>-3.4879285548241157E-2</v>
      </c>
    </row>
    <row r="837" spans="1:24" x14ac:dyDescent="0.35">
      <c r="A837" s="158">
        <v>99232</v>
      </c>
      <c r="B837" s="68"/>
      <c r="C837" s="64" t="s">
        <v>674</v>
      </c>
      <c r="D837" s="68" t="s">
        <v>591</v>
      </c>
      <c r="E837" s="19">
        <v>1.59</v>
      </c>
      <c r="F837" s="23" t="s">
        <v>42</v>
      </c>
      <c r="G837" s="23">
        <v>0.63</v>
      </c>
      <c r="H837" s="20">
        <v>0.12</v>
      </c>
      <c r="I837" s="19" t="s">
        <v>42</v>
      </c>
      <c r="J837" s="20">
        <v>2.34</v>
      </c>
      <c r="K837" s="38">
        <v>1.59</v>
      </c>
      <c r="L837" s="37" t="s">
        <v>42</v>
      </c>
      <c r="M837" s="37">
        <v>0.64</v>
      </c>
      <c r="N837" s="51">
        <v>0.13</v>
      </c>
      <c r="O837" s="38" t="s">
        <v>42</v>
      </c>
      <c r="P837" s="51">
        <v>2.36</v>
      </c>
      <c r="Q837" s="29" t="s">
        <v>42</v>
      </c>
      <c r="R837" s="30">
        <v>77.892749999999992</v>
      </c>
      <c r="S837" s="44" t="s">
        <v>42</v>
      </c>
      <c r="T837" s="45">
        <v>76.337739999999997</v>
      </c>
      <c r="U837" s="148">
        <v>0</v>
      </c>
      <c r="V837" s="8">
        <v>-1.5550099999999958</v>
      </c>
      <c r="W837" s="6">
        <v>0</v>
      </c>
      <c r="X837" s="63">
        <v>-1.9963475419727761E-2</v>
      </c>
    </row>
    <row r="838" spans="1:24" x14ac:dyDescent="0.35">
      <c r="A838" s="158">
        <v>99233</v>
      </c>
      <c r="B838" s="68"/>
      <c r="C838" s="64" t="s">
        <v>675</v>
      </c>
      <c r="D838" s="68" t="s">
        <v>591</v>
      </c>
      <c r="E838" s="19">
        <v>2.4</v>
      </c>
      <c r="F838" s="23" t="s">
        <v>42</v>
      </c>
      <c r="G838" s="23">
        <v>0.94</v>
      </c>
      <c r="H838" s="20">
        <v>0.18</v>
      </c>
      <c r="I838" s="19" t="s">
        <v>42</v>
      </c>
      <c r="J838" s="20">
        <v>3.52</v>
      </c>
      <c r="K838" s="38">
        <v>2.4</v>
      </c>
      <c r="L838" s="37" t="s">
        <v>42</v>
      </c>
      <c r="M838" s="37">
        <v>0.95</v>
      </c>
      <c r="N838" s="51">
        <v>0.17</v>
      </c>
      <c r="O838" s="38" t="s">
        <v>42</v>
      </c>
      <c r="P838" s="51">
        <v>3.5199999999999996</v>
      </c>
      <c r="Q838" s="29" t="s">
        <v>42</v>
      </c>
      <c r="R838" s="30">
        <v>117.17200000000001</v>
      </c>
      <c r="S838" s="44" t="s">
        <v>42</v>
      </c>
      <c r="T838" s="45">
        <v>113.85967999999998</v>
      </c>
      <c r="U838" s="148">
        <v>0</v>
      </c>
      <c r="V838" s="8">
        <v>-3.3123200000000281</v>
      </c>
      <c r="W838" s="6">
        <v>0</v>
      </c>
      <c r="X838" s="63">
        <v>-2.8268869695831977E-2</v>
      </c>
    </row>
    <row r="839" spans="1:24" x14ac:dyDescent="0.35">
      <c r="A839" s="158">
        <v>99234</v>
      </c>
      <c r="B839" s="68"/>
      <c r="C839" s="64" t="s">
        <v>676</v>
      </c>
      <c r="D839" s="68" t="s">
        <v>591</v>
      </c>
      <c r="E839" s="19">
        <v>2</v>
      </c>
      <c r="F839" s="23" t="s">
        <v>42</v>
      </c>
      <c r="G839" s="23">
        <v>0.73</v>
      </c>
      <c r="H839" s="20">
        <v>0.17</v>
      </c>
      <c r="I839" s="19" t="s">
        <v>42</v>
      </c>
      <c r="J839" s="20">
        <v>2.9</v>
      </c>
      <c r="K839" s="38">
        <v>2</v>
      </c>
      <c r="L839" s="37" t="s">
        <v>42</v>
      </c>
      <c r="M839" s="37">
        <v>0.74</v>
      </c>
      <c r="N839" s="51">
        <v>0.16</v>
      </c>
      <c r="O839" s="38" t="s">
        <v>42</v>
      </c>
      <c r="P839" s="51">
        <v>2.9000000000000004</v>
      </c>
      <c r="Q839" s="29" t="s">
        <v>42</v>
      </c>
      <c r="R839" s="30">
        <v>96.533749999999998</v>
      </c>
      <c r="S839" s="44" t="s">
        <v>42</v>
      </c>
      <c r="T839" s="45">
        <v>93.804850000000002</v>
      </c>
      <c r="U839" s="148">
        <v>0</v>
      </c>
      <c r="V839" s="8">
        <v>-2.7288999999999959</v>
      </c>
      <c r="W839" s="6">
        <v>0</v>
      </c>
      <c r="X839" s="63">
        <v>-2.8268869695831755E-2</v>
      </c>
    </row>
    <row r="840" spans="1:24" x14ac:dyDescent="0.35">
      <c r="A840" s="158">
        <v>99235</v>
      </c>
      <c r="B840" s="68"/>
      <c r="C840" s="64" t="s">
        <v>677</v>
      </c>
      <c r="D840" s="68" t="s">
        <v>591</v>
      </c>
      <c r="E840" s="19">
        <v>3.24</v>
      </c>
      <c r="F840" s="23" t="s">
        <v>42</v>
      </c>
      <c r="G840" s="23">
        <v>1.25</v>
      </c>
      <c r="H840" s="20">
        <v>0.24</v>
      </c>
      <c r="I840" s="19" t="s">
        <v>42</v>
      </c>
      <c r="J840" s="20">
        <v>4.7300000000000004</v>
      </c>
      <c r="K840" s="38">
        <v>3.24</v>
      </c>
      <c r="L840" s="37" t="s">
        <v>42</v>
      </c>
      <c r="M840" s="37">
        <v>1.24</v>
      </c>
      <c r="N840" s="51">
        <v>0.24</v>
      </c>
      <c r="O840" s="38" t="s">
        <v>42</v>
      </c>
      <c r="P840" s="51">
        <v>4.7200000000000006</v>
      </c>
      <c r="Q840" s="29" t="s">
        <v>42</v>
      </c>
      <c r="R840" s="30">
        <v>157.44987500000002</v>
      </c>
      <c r="S840" s="44" t="s">
        <v>42</v>
      </c>
      <c r="T840" s="45">
        <v>152.67548000000002</v>
      </c>
      <c r="U840" s="148">
        <v>0</v>
      </c>
      <c r="V840" s="8">
        <v>-4.7743949999999984</v>
      </c>
      <c r="W840" s="6">
        <v>0</v>
      </c>
      <c r="X840" s="63">
        <v>-3.03232695484833E-2</v>
      </c>
    </row>
    <row r="841" spans="1:24" x14ac:dyDescent="0.35">
      <c r="A841" s="158">
        <v>99236</v>
      </c>
      <c r="B841" s="68"/>
      <c r="C841" s="64" t="s">
        <v>678</v>
      </c>
      <c r="D841" s="68" t="s">
        <v>591</v>
      </c>
      <c r="E841" s="19">
        <v>4.3</v>
      </c>
      <c r="F841" s="23" t="s">
        <v>42</v>
      </c>
      <c r="G841" s="23">
        <v>1.56</v>
      </c>
      <c r="H841" s="20">
        <v>0.32</v>
      </c>
      <c r="I841" s="19" t="s">
        <v>42</v>
      </c>
      <c r="J841" s="20">
        <v>6.18</v>
      </c>
      <c r="K841" s="38">
        <v>4.3</v>
      </c>
      <c r="L841" s="37" t="s">
        <v>42</v>
      </c>
      <c r="M841" s="37">
        <v>1.54</v>
      </c>
      <c r="N841" s="51">
        <v>0.33</v>
      </c>
      <c r="O841" s="38" t="s">
        <v>42</v>
      </c>
      <c r="P841" s="51">
        <v>6.17</v>
      </c>
      <c r="Q841" s="29" t="s">
        <v>42</v>
      </c>
      <c r="R841" s="30">
        <v>205.71674999999999</v>
      </c>
      <c r="S841" s="44" t="s">
        <v>42</v>
      </c>
      <c r="T841" s="45">
        <v>199.57790499999999</v>
      </c>
      <c r="U841" s="148">
        <v>0</v>
      </c>
      <c r="V841" s="8">
        <v>-6.1388450000000034</v>
      </c>
      <c r="W841" s="6">
        <v>0</v>
      </c>
      <c r="X841" s="63">
        <v>-2.9841250165579591E-2</v>
      </c>
    </row>
    <row r="842" spans="1:24" x14ac:dyDescent="0.35">
      <c r="A842" s="158">
        <v>99238</v>
      </c>
      <c r="B842" s="68"/>
      <c r="C842" s="64" t="s">
        <v>679</v>
      </c>
      <c r="D842" s="68" t="s">
        <v>591</v>
      </c>
      <c r="E842" s="19">
        <v>1.5</v>
      </c>
      <c r="F842" s="23" t="s">
        <v>42</v>
      </c>
      <c r="G842" s="23">
        <v>0.8</v>
      </c>
      <c r="H842" s="20">
        <v>0.11</v>
      </c>
      <c r="I842" s="19" t="s">
        <v>42</v>
      </c>
      <c r="J842" s="20">
        <v>2.41</v>
      </c>
      <c r="K842" s="38">
        <v>1.5</v>
      </c>
      <c r="L842" s="37" t="s">
        <v>42</v>
      </c>
      <c r="M842" s="37">
        <v>0.8</v>
      </c>
      <c r="N842" s="51">
        <v>0.12</v>
      </c>
      <c r="O842" s="38" t="s">
        <v>42</v>
      </c>
      <c r="P842" s="51">
        <v>2.42</v>
      </c>
      <c r="Q842" s="29" t="s">
        <v>42</v>
      </c>
      <c r="R842" s="30">
        <v>80.222875000000002</v>
      </c>
      <c r="S842" s="44" t="s">
        <v>42</v>
      </c>
      <c r="T842" s="45">
        <v>78.278529999999989</v>
      </c>
      <c r="U842" s="148">
        <v>0</v>
      </c>
      <c r="V842" s="8">
        <v>-1.9443450000000126</v>
      </c>
      <c r="W842" s="6">
        <v>0</v>
      </c>
      <c r="X842" s="63">
        <v>-2.4236790316976453E-2</v>
      </c>
    </row>
    <row r="843" spans="1:24" x14ac:dyDescent="0.35">
      <c r="A843" s="158">
        <v>99239</v>
      </c>
      <c r="B843" s="68"/>
      <c r="C843" s="64" t="s">
        <v>680</v>
      </c>
      <c r="D843" s="68" t="s">
        <v>591</v>
      </c>
      <c r="E843" s="19">
        <v>2.15</v>
      </c>
      <c r="F843" s="23" t="s">
        <v>42</v>
      </c>
      <c r="G843" s="23">
        <v>1.1000000000000001</v>
      </c>
      <c r="H843" s="20">
        <v>0.15</v>
      </c>
      <c r="I843" s="19" t="s">
        <v>42</v>
      </c>
      <c r="J843" s="20">
        <v>3.4</v>
      </c>
      <c r="K843" s="38">
        <v>2.15</v>
      </c>
      <c r="L843" s="37" t="s">
        <v>42</v>
      </c>
      <c r="M843" s="37">
        <v>1.1100000000000001</v>
      </c>
      <c r="N843" s="51">
        <v>0.16</v>
      </c>
      <c r="O843" s="38" t="s">
        <v>42</v>
      </c>
      <c r="P843" s="51">
        <v>3.42</v>
      </c>
      <c r="Q843" s="29" t="s">
        <v>42</v>
      </c>
      <c r="R843" s="30">
        <v>113.17749999999999</v>
      </c>
      <c r="S843" s="44" t="s">
        <v>42</v>
      </c>
      <c r="T843" s="45">
        <v>110.62503</v>
      </c>
      <c r="U843" s="148">
        <v>0</v>
      </c>
      <c r="V843" s="8">
        <v>-2.5524699999999996</v>
      </c>
      <c r="W843" s="6">
        <v>0</v>
      </c>
      <c r="X843" s="63">
        <v>-2.2552804223454292E-2</v>
      </c>
    </row>
    <row r="844" spans="1:24" x14ac:dyDescent="0.35">
      <c r="A844" s="158">
        <v>99242</v>
      </c>
      <c r="B844" s="68"/>
      <c r="C844" s="64" t="s">
        <v>681</v>
      </c>
      <c r="D844" s="68" t="s">
        <v>669</v>
      </c>
      <c r="E844" s="19">
        <v>1.08</v>
      </c>
      <c r="F844" s="23">
        <v>1.1000000000000001</v>
      </c>
      <c r="G844" s="23">
        <v>0.51</v>
      </c>
      <c r="H844" s="20">
        <v>7.0000000000000007E-2</v>
      </c>
      <c r="I844" s="19">
        <v>2.25</v>
      </c>
      <c r="J844" s="20">
        <v>1.66</v>
      </c>
      <c r="K844" s="38">
        <v>1.08</v>
      </c>
      <c r="L844" s="37">
        <v>1.1000000000000001</v>
      </c>
      <c r="M844" s="37">
        <v>0.51</v>
      </c>
      <c r="N844" s="51">
        <v>0.06</v>
      </c>
      <c r="O844" s="38">
        <v>2.2400000000000002</v>
      </c>
      <c r="P844" s="51">
        <v>1.6500000000000001</v>
      </c>
      <c r="Q844" s="29">
        <v>74.896875000000009</v>
      </c>
      <c r="R844" s="30">
        <v>55.257249999999999</v>
      </c>
      <c r="S844" s="44">
        <v>72.456160000000011</v>
      </c>
      <c r="T844" s="45">
        <v>53.371725000000005</v>
      </c>
      <c r="U844" s="148">
        <v>-2.4407149999999973</v>
      </c>
      <c r="V844" s="8">
        <v>-1.8855249999999941</v>
      </c>
      <c r="W844" s="6">
        <v>-3.2587674719405824E-2</v>
      </c>
      <c r="X844" s="63">
        <v>-3.412267168561578E-2</v>
      </c>
    </row>
    <row r="845" spans="1:24" x14ac:dyDescent="0.35">
      <c r="A845" s="158">
        <v>99243</v>
      </c>
      <c r="B845" s="68"/>
      <c r="C845" s="64" t="s">
        <v>682</v>
      </c>
      <c r="D845" s="68" t="s">
        <v>669</v>
      </c>
      <c r="E845" s="19">
        <v>1.8</v>
      </c>
      <c r="F845" s="23">
        <v>1.46</v>
      </c>
      <c r="G845" s="23">
        <v>0.71</v>
      </c>
      <c r="H845" s="20">
        <v>0.11</v>
      </c>
      <c r="I845" s="19">
        <v>3.37</v>
      </c>
      <c r="J845" s="20">
        <v>2.62</v>
      </c>
      <c r="K845" s="38">
        <v>1.8</v>
      </c>
      <c r="L845" s="37">
        <v>1.46</v>
      </c>
      <c r="M845" s="37">
        <v>0.71</v>
      </c>
      <c r="N845" s="51">
        <v>0.12</v>
      </c>
      <c r="O845" s="38">
        <v>3.38</v>
      </c>
      <c r="P845" s="51">
        <v>2.63</v>
      </c>
      <c r="Q845" s="29">
        <v>112.17887500000001</v>
      </c>
      <c r="R845" s="30">
        <v>87.213250000000002</v>
      </c>
      <c r="S845" s="44">
        <v>109.33116999999999</v>
      </c>
      <c r="T845" s="45">
        <v>85.071294999999992</v>
      </c>
      <c r="U845" s="148">
        <v>-2.847705000000019</v>
      </c>
      <c r="V845" s="8">
        <v>-2.14195500000001</v>
      </c>
      <c r="W845" s="6">
        <v>-2.5385394531724614E-2</v>
      </c>
      <c r="X845" s="63">
        <v>-2.4559972251922857E-2</v>
      </c>
    </row>
    <row r="846" spans="1:24" x14ac:dyDescent="0.35">
      <c r="A846" s="158">
        <v>99244</v>
      </c>
      <c r="B846" s="68"/>
      <c r="C846" s="64" t="s">
        <v>683</v>
      </c>
      <c r="D846" s="68" t="s">
        <v>669</v>
      </c>
      <c r="E846" s="19">
        <v>2.69</v>
      </c>
      <c r="F846" s="23">
        <v>1.96</v>
      </c>
      <c r="G846" s="23">
        <v>1.1399999999999999</v>
      </c>
      <c r="H846" s="20">
        <v>0.16</v>
      </c>
      <c r="I846" s="19">
        <v>4.8099999999999996</v>
      </c>
      <c r="J846" s="20">
        <v>3.99</v>
      </c>
      <c r="K846" s="38">
        <v>2.69</v>
      </c>
      <c r="L846" s="37">
        <v>1.96</v>
      </c>
      <c r="M846" s="37">
        <v>1.1399999999999999</v>
      </c>
      <c r="N846" s="51">
        <v>0.16</v>
      </c>
      <c r="O846" s="38">
        <v>4.8100000000000005</v>
      </c>
      <c r="P846" s="51">
        <v>3.99</v>
      </c>
      <c r="Q846" s="29">
        <v>160.112875</v>
      </c>
      <c r="R846" s="30">
        <v>132.817125</v>
      </c>
      <c r="S846" s="44">
        <v>155.58666500000001</v>
      </c>
      <c r="T846" s="45">
        <v>129.062535</v>
      </c>
      <c r="U846" s="148">
        <v>-4.5262099999999919</v>
      </c>
      <c r="V846" s="8">
        <v>-3.7545900000000074</v>
      </c>
      <c r="W846" s="6">
        <v>-2.8268869695831755E-2</v>
      </c>
      <c r="X846" s="63">
        <v>-2.8268869695831866E-2</v>
      </c>
    </row>
    <row r="847" spans="1:24" x14ac:dyDescent="0.35">
      <c r="A847" s="158">
        <v>99245</v>
      </c>
      <c r="B847" s="68"/>
      <c r="C847" s="64" t="s">
        <v>684</v>
      </c>
      <c r="D847" s="68" t="s">
        <v>669</v>
      </c>
      <c r="E847" s="19">
        <v>3.75</v>
      </c>
      <c r="F847" s="23">
        <v>2.2999999999999998</v>
      </c>
      <c r="G847" s="23">
        <v>1.38</v>
      </c>
      <c r="H847" s="20">
        <v>0.23</v>
      </c>
      <c r="I847" s="19">
        <v>6.28</v>
      </c>
      <c r="J847" s="20">
        <v>5.36</v>
      </c>
      <c r="K847" s="38">
        <v>3.75</v>
      </c>
      <c r="L847" s="37">
        <v>2.2999999999999998</v>
      </c>
      <c r="M847" s="37">
        <v>1.38</v>
      </c>
      <c r="N847" s="51">
        <v>0.22</v>
      </c>
      <c r="O847" s="38">
        <v>6.27</v>
      </c>
      <c r="P847" s="51">
        <v>5.35</v>
      </c>
      <c r="Q847" s="29">
        <v>209.0455</v>
      </c>
      <c r="R847" s="30">
        <v>178.42100000000002</v>
      </c>
      <c r="S847" s="44">
        <v>202.81255499999997</v>
      </c>
      <c r="T847" s="45">
        <v>173.05377499999997</v>
      </c>
      <c r="U847" s="148">
        <v>-6.2329450000000293</v>
      </c>
      <c r="V847" s="8">
        <v>-5.3672250000000474</v>
      </c>
      <c r="W847" s="6">
        <v>-2.9816212260010522E-2</v>
      </c>
      <c r="X847" s="63">
        <v>-3.0081800909086076E-2</v>
      </c>
    </row>
    <row r="848" spans="1:24" x14ac:dyDescent="0.35">
      <c r="A848" s="158">
        <v>99252</v>
      </c>
      <c r="B848" s="68"/>
      <c r="C848" s="64" t="s">
        <v>685</v>
      </c>
      <c r="D848" s="68" t="s">
        <v>669</v>
      </c>
      <c r="E848" s="19">
        <v>1.5</v>
      </c>
      <c r="F848" s="23" t="s">
        <v>42</v>
      </c>
      <c r="G848" s="23">
        <v>0.52</v>
      </c>
      <c r="H848" s="20">
        <v>0.09</v>
      </c>
      <c r="I848" s="19" t="s">
        <v>42</v>
      </c>
      <c r="J848" s="20">
        <v>2.11</v>
      </c>
      <c r="K848" s="38">
        <v>1.5</v>
      </c>
      <c r="L848" s="37" t="s">
        <v>42</v>
      </c>
      <c r="M848" s="37">
        <v>0.52</v>
      </c>
      <c r="N848" s="51">
        <v>0.08</v>
      </c>
      <c r="O848" s="38" t="s">
        <v>42</v>
      </c>
      <c r="P848" s="51">
        <v>2.1</v>
      </c>
      <c r="Q848" s="29" t="s">
        <v>42</v>
      </c>
      <c r="R848" s="30">
        <v>70.236625000000004</v>
      </c>
      <c r="S848" s="44" t="s">
        <v>42</v>
      </c>
      <c r="T848" s="45">
        <v>67.92765</v>
      </c>
      <c r="U848" s="148">
        <v>0</v>
      </c>
      <c r="V848" s="8">
        <v>-2.3089750000000038</v>
      </c>
      <c r="W848" s="6">
        <v>0</v>
      </c>
      <c r="X848" s="63">
        <v>-3.2874230502960566E-2</v>
      </c>
    </row>
    <row r="849" spans="1:24" x14ac:dyDescent="0.35">
      <c r="A849" s="158">
        <v>99253</v>
      </c>
      <c r="B849" s="68"/>
      <c r="C849" s="64" t="s">
        <v>686</v>
      </c>
      <c r="D849" s="68" t="s">
        <v>669</v>
      </c>
      <c r="E849" s="19">
        <v>2</v>
      </c>
      <c r="F849" s="23" t="s">
        <v>42</v>
      </c>
      <c r="G849" s="23">
        <v>0.84</v>
      </c>
      <c r="H849" s="20">
        <v>0.12</v>
      </c>
      <c r="I849" s="19" t="s">
        <v>42</v>
      </c>
      <c r="J849" s="20">
        <v>2.96</v>
      </c>
      <c r="K849" s="38">
        <v>2</v>
      </c>
      <c r="L849" s="37" t="s">
        <v>42</v>
      </c>
      <c r="M849" s="37">
        <v>0.84</v>
      </c>
      <c r="N849" s="51">
        <v>0.13</v>
      </c>
      <c r="O849" s="38" t="s">
        <v>42</v>
      </c>
      <c r="P849" s="51">
        <v>2.9699999999999998</v>
      </c>
      <c r="Q849" s="29" t="s">
        <v>42</v>
      </c>
      <c r="R849" s="30">
        <v>98.531000000000006</v>
      </c>
      <c r="S849" s="44" t="s">
        <v>42</v>
      </c>
      <c r="T849" s="45">
        <v>96.069104999999993</v>
      </c>
      <c r="U849" s="148">
        <v>0</v>
      </c>
      <c r="V849" s="8">
        <v>-2.4618950000000126</v>
      </c>
      <c r="W849" s="6">
        <v>0</v>
      </c>
      <c r="X849" s="63">
        <v>-2.4985994255615096E-2</v>
      </c>
    </row>
    <row r="850" spans="1:24" x14ac:dyDescent="0.35">
      <c r="A850" s="158">
        <v>99254</v>
      </c>
      <c r="B850" s="68"/>
      <c r="C850" s="64" t="s">
        <v>687</v>
      </c>
      <c r="D850" s="68" t="s">
        <v>669</v>
      </c>
      <c r="E850" s="19">
        <v>2.72</v>
      </c>
      <c r="F850" s="23" t="s">
        <v>42</v>
      </c>
      <c r="G850" s="23">
        <v>1.23</v>
      </c>
      <c r="H850" s="20">
        <v>0.16</v>
      </c>
      <c r="I850" s="19" t="s">
        <v>42</v>
      </c>
      <c r="J850" s="20">
        <v>4.1100000000000003</v>
      </c>
      <c r="K850" s="38">
        <v>2.72</v>
      </c>
      <c r="L850" s="37" t="s">
        <v>42</v>
      </c>
      <c r="M850" s="37">
        <v>1.23</v>
      </c>
      <c r="N850" s="51">
        <v>0.16</v>
      </c>
      <c r="O850" s="38" t="s">
        <v>42</v>
      </c>
      <c r="P850" s="51">
        <v>4.1100000000000003</v>
      </c>
      <c r="Q850" s="29" t="s">
        <v>42</v>
      </c>
      <c r="R850" s="30">
        <v>136.81162500000002</v>
      </c>
      <c r="S850" s="44" t="s">
        <v>42</v>
      </c>
      <c r="T850" s="45">
        <v>132.94411500000001</v>
      </c>
      <c r="U850" s="148">
        <v>0</v>
      </c>
      <c r="V850" s="8">
        <v>-3.86751000000001</v>
      </c>
      <c r="W850" s="6">
        <v>0</v>
      </c>
      <c r="X850" s="63">
        <v>-2.8268869695831866E-2</v>
      </c>
    </row>
    <row r="851" spans="1:24" x14ac:dyDescent="0.35">
      <c r="A851" s="158">
        <v>99255</v>
      </c>
      <c r="B851" s="68"/>
      <c r="C851" s="64" t="s">
        <v>688</v>
      </c>
      <c r="D851" s="68" t="s">
        <v>669</v>
      </c>
      <c r="E851" s="19">
        <v>3.86</v>
      </c>
      <c r="F851" s="23" t="s">
        <v>42</v>
      </c>
      <c r="G851" s="23">
        <v>1.44</v>
      </c>
      <c r="H851" s="20">
        <v>0.23</v>
      </c>
      <c r="I851" s="19" t="s">
        <v>42</v>
      </c>
      <c r="J851" s="20">
        <v>5.53</v>
      </c>
      <c r="K851" s="38">
        <v>3.86</v>
      </c>
      <c r="L851" s="37" t="s">
        <v>42</v>
      </c>
      <c r="M851" s="37">
        <v>1.44</v>
      </c>
      <c r="N851" s="51">
        <v>0.22</v>
      </c>
      <c r="O851" s="38" t="s">
        <v>42</v>
      </c>
      <c r="P851" s="51">
        <v>5.52</v>
      </c>
      <c r="Q851" s="29" t="s">
        <v>42</v>
      </c>
      <c r="R851" s="30">
        <v>184.07987500000002</v>
      </c>
      <c r="S851" s="44" t="s">
        <v>42</v>
      </c>
      <c r="T851" s="45">
        <v>178.55267999999998</v>
      </c>
      <c r="U851" s="148">
        <v>0</v>
      </c>
      <c r="V851" s="8">
        <v>-5.5271950000000345</v>
      </c>
      <c r="W851" s="6">
        <v>0</v>
      </c>
      <c r="X851" s="63">
        <v>-3.0026068846472409E-2</v>
      </c>
    </row>
    <row r="852" spans="1:24" x14ac:dyDescent="0.35">
      <c r="A852" s="158">
        <v>99281</v>
      </c>
      <c r="B852" s="68"/>
      <c r="C852" s="64" t="s">
        <v>649</v>
      </c>
      <c r="D852" s="68" t="s">
        <v>591</v>
      </c>
      <c r="E852" s="19">
        <v>0.25</v>
      </c>
      <c r="F852" s="23" t="s">
        <v>42</v>
      </c>
      <c r="G852" s="23">
        <v>0.06</v>
      </c>
      <c r="H852" s="20">
        <v>0.03</v>
      </c>
      <c r="I852" s="19" t="s">
        <v>42</v>
      </c>
      <c r="J852" s="20">
        <v>0.34</v>
      </c>
      <c r="K852" s="38">
        <v>0.25</v>
      </c>
      <c r="L852" s="37" t="s">
        <v>42</v>
      </c>
      <c r="M852" s="37">
        <v>0.06</v>
      </c>
      <c r="N852" s="51">
        <v>0.03</v>
      </c>
      <c r="O852" s="38" t="s">
        <v>42</v>
      </c>
      <c r="P852" s="51">
        <v>0.33999999999999997</v>
      </c>
      <c r="Q852" s="29" t="s">
        <v>42</v>
      </c>
      <c r="R852" s="30">
        <v>11.317750000000002</v>
      </c>
      <c r="S852" s="44" t="s">
        <v>42</v>
      </c>
      <c r="T852" s="45">
        <v>10.997809999999999</v>
      </c>
      <c r="U852" s="148">
        <v>0</v>
      </c>
      <c r="V852" s="8">
        <v>-0.31994000000000256</v>
      </c>
      <c r="W852" s="6">
        <v>0</v>
      </c>
      <c r="X852" s="63">
        <v>-2.8268869695831977E-2</v>
      </c>
    </row>
    <row r="853" spans="1:24" x14ac:dyDescent="0.35">
      <c r="A853" s="158">
        <v>99282</v>
      </c>
      <c r="B853" s="68"/>
      <c r="C853" s="64" t="s">
        <v>650</v>
      </c>
      <c r="D853" s="68" t="s">
        <v>591</v>
      </c>
      <c r="E853" s="19">
        <v>0.93</v>
      </c>
      <c r="F853" s="23" t="s">
        <v>42</v>
      </c>
      <c r="G853" s="23">
        <v>0.21</v>
      </c>
      <c r="H853" s="20">
        <v>0.1</v>
      </c>
      <c r="I853" s="19" t="s">
        <v>42</v>
      </c>
      <c r="J853" s="20">
        <v>1.24</v>
      </c>
      <c r="K853" s="38">
        <v>0.93</v>
      </c>
      <c r="L853" s="37" t="s">
        <v>42</v>
      </c>
      <c r="M853" s="37">
        <v>0.22</v>
      </c>
      <c r="N853" s="51">
        <v>0.1</v>
      </c>
      <c r="O853" s="38" t="s">
        <v>42</v>
      </c>
      <c r="P853" s="51">
        <v>1.2500000000000002</v>
      </c>
      <c r="Q853" s="29" t="s">
        <v>42</v>
      </c>
      <c r="R853" s="30">
        <v>41.276499999999999</v>
      </c>
      <c r="S853" s="44" t="s">
        <v>42</v>
      </c>
      <c r="T853" s="45">
        <v>40.433125000000004</v>
      </c>
      <c r="U853" s="148">
        <v>0</v>
      </c>
      <c r="V853" s="8">
        <v>-0.84337499999999466</v>
      </c>
      <c r="W853" s="6">
        <v>0</v>
      </c>
      <c r="X853" s="63">
        <v>-2.0432328322410931E-2</v>
      </c>
    </row>
    <row r="854" spans="1:24" x14ac:dyDescent="0.35">
      <c r="A854" s="158">
        <v>99283</v>
      </c>
      <c r="B854" s="68"/>
      <c r="C854" s="64" t="s">
        <v>651</v>
      </c>
      <c r="D854" s="68" t="s">
        <v>591</v>
      </c>
      <c r="E854" s="19">
        <v>1.6</v>
      </c>
      <c r="F854" s="23" t="s">
        <v>42</v>
      </c>
      <c r="G854" s="23">
        <v>0.34</v>
      </c>
      <c r="H854" s="20">
        <v>0.17</v>
      </c>
      <c r="I854" s="19" t="s">
        <v>42</v>
      </c>
      <c r="J854" s="20">
        <v>2.11</v>
      </c>
      <c r="K854" s="38">
        <v>1.6</v>
      </c>
      <c r="L854" s="37" t="s">
        <v>42</v>
      </c>
      <c r="M854" s="37">
        <v>0.35</v>
      </c>
      <c r="N854" s="51">
        <v>0.16</v>
      </c>
      <c r="O854" s="38" t="s">
        <v>42</v>
      </c>
      <c r="P854" s="51">
        <v>2.1100000000000003</v>
      </c>
      <c r="Q854" s="29" t="s">
        <v>42</v>
      </c>
      <c r="R854" s="30">
        <v>70.236625000000004</v>
      </c>
      <c r="S854" s="44" t="s">
        <v>42</v>
      </c>
      <c r="T854" s="45">
        <v>68.251115000000013</v>
      </c>
      <c r="U854" s="148">
        <v>0</v>
      </c>
      <c r="V854" s="8">
        <v>-1.9855099999999908</v>
      </c>
      <c r="W854" s="6">
        <v>0</v>
      </c>
      <c r="X854" s="63">
        <v>-2.8268869695831644E-2</v>
      </c>
    </row>
    <row r="855" spans="1:24" x14ac:dyDescent="0.35">
      <c r="A855" s="158">
        <v>99284</v>
      </c>
      <c r="B855" s="68"/>
      <c r="C855" s="64" t="s">
        <v>652</v>
      </c>
      <c r="D855" s="68" t="s">
        <v>591</v>
      </c>
      <c r="E855" s="19">
        <v>2.74</v>
      </c>
      <c r="F855" s="23" t="s">
        <v>42</v>
      </c>
      <c r="G855" s="23">
        <v>0.56000000000000005</v>
      </c>
      <c r="H855" s="20">
        <v>0.28999999999999998</v>
      </c>
      <c r="I855" s="19" t="s">
        <v>42</v>
      </c>
      <c r="J855" s="20">
        <v>3.59</v>
      </c>
      <c r="K855" s="38">
        <v>2.74</v>
      </c>
      <c r="L855" s="37" t="s">
        <v>42</v>
      </c>
      <c r="M855" s="37">
        <v>0.56999999999999995</v>
      </c>
      <c r="N855" s="51">
        <v>0.28999999999999998</v>
      </c>
      <c r="O855" s="38" t="s">
        <v>42</v>
      </c>
      <c r="P855" s="51">
        <v>3.6</v>
      </c>
      <c r="Q855" s="29" t="s">
        <v>42</v>
      </c>
      <c r="R855" s="30">
        <v>119.50212500000001</v>
      </c>
      <c r="S855" s="44" t="s">
        <v>42</v>
      </c>
      <c r="T855" s="45">
        <v>116.4474</v>
      </c>
      <c r="U855" s="148">
        <v>0</v>
      </c>
      <c r="V855" s="8">
        <v>-3.0547250000000048</v>
      </c>
      <c r="W855" s="6">
        <v>0</v>
      </c>
      <c r="X855" s="63">
        <v>-2.5562097745123857E-2</v>
      </c>
    </row>
    <row r="856" spans="1:24" x14ac:dyDescent="0.35">
      <c r="A856" s="158">
        <v>99285</v>
      </c>
      <c r="B856" s="68"/>
      <c r="C856" s="64" t="s">
        <v>653</v>
      </c>
      <c r="D856" s="68" t="s">
        <v>591</v>
      </c>
      <c r="E856" s="19">
        <v>4</v>
      </c>
      <c r="F856" s="23" t="s">
        <v>42</v>
      </c>
      <c r="G856" s="23">
        <v>0.78</v>
      </c>
      <c r="H856" s="20">
        <v>0.42</v>
      </c>
      <c r="I856" s="19" t="s">
        <v>42</v>
      </c>
      <c r="J856" s="20">
        <v>5.2</v>
      </c>
      <c r="K856" s="38">
        <v>4</v>
      </c>
      <c r="L856" s="37" t="s">
        <v>42</v>
      </c>
      <c r="M856" s="37">
        <v>0.79</v>
      </c>
      <c r="N856" s="51">
        <v>0.43</v>
      </c>
      <c r="O856" s="38" t="s">
        <v>42</v>
      </c>
      <c r="P856" s="51">
        <v>5.22</v>
      </c>
      <c r="Q856" s="29" t="s">
        <v>42</v>
      </c>
      <c r="R856" s="30">
        <v>173.09500000000003</v>
      </c>
      <c r="S856" s="44" t="s">
        <v>42</v>
      </c>
      <c r="T856" s="45">
        <v>168.84872999999999</v>
      </c>
      <c r="U856" s="148">
        <v>0</v>
      </c>
      <c r="V856" s="8">
        <v>-4.2462700000000382</v>
      </c>
      <c r="W856" s="6">
        <v>0</v>
      </c>
      <c r="X856" s="63">
        <v>-2.4531442271585213E-2</v>
      </c>
    </row>
    <row r="857" spans="1:24" x14ac:dyDescent="0.35">
      <c r="A857" s="158">
        <v>99291</v>
      </c>
      <c r="B857" s="68"/>
      <c r="C857" s="64" t="s">
        <v>521</v>
      </c>
      <c r="D857" s="68" t="s">
        <v>591</v>
      </c>
      <c r="E857" s="19">
        <v>4.5</v>
      </c>
      <c r="F857" s="23">
        <v>3.26</v>
      </c>
      <c r="G857" s="23">
        <v>1.39</v>
      </c>
      <c r="H857" s="20">
        <v>0.42</v>
      </c>
      <c r="I857" s="19">
        <v>8.18</v>
      </c>
      <c r="J857" s="20">
        <v>6.31</v>
      </c>
      <c r="K857" s="38">
        <v>4.5</v>
      </c>
      <c r="L857" s="37">
        <v>3.27</v>
      </c>
      <c r="M857" s="37">
        <v>1.42</v>
      </c>
      <c r="N857" s="51">
        <v>0.44</v>
      </c>
      <c r="O857" s="38">
        <v>8.2099999999999991</v>
      </c>
      <c r="P857" s="51">
        <v>6.36</v>
      </c>
      <c r="Q857" s="29">
        <v>272.29174999999998</v>
      </c>
      <c r="R857" s="30">
        <v>210.04412500000001</v>
      </c>
      <c r="S857" s="44">
        <v>265.56476499999997</v>
      </c>
      <c r="T857" s="45">
        <v>205.72373999999999</v>
      </c>
      <c r="U857" s="148">
        <v>-6.7269850000000133</v>
      </c>
      <c r="V857" s="8">
        <v>-4.3203850000000159</v>
      </c>
      <c r="W857" s="6">
        <v>-2.4705063594471777E-2</v>
      </c>
      <c r="X857" s="63">
        <v>-2.0568939978683143E-2</v>
      </c>
    </row>
    <row r="858" spans="1:24" x14ac:dyDescent="0.35">
      <c r="A858" s="158">
        <v>99292</v>
      </c>
      <c r="B858" s="68"/>
      <c r="C858" s="64" t="s">
        <v>522</v>
      </c>
      <c r="D858" s="68" t="s">
        <v>591</v>
      </c>
      <c r="E858" s="19">
        <v>2.25</v>
      </c>
      <c r="F858" s="23">
        <v>1.1000000000000001</v>
      </c>
      <c r="G858" s="23">
        <v>0.7</v>
      </c>
      <c r="H858" s="20">
        <v>0.23</v>
      </c>
      <c r="I858" s="19">
        <v>3.58</v>
      </c>
      <c r="J858" s="20">
        <v>3.18</v>
      </c>
      <c r="K858" s="38">
        <v>2.25</v>
      </c>
      <c r="L858" s="37">
        <v>1.1100000000000001</v>
      </c>
      <c r="M858" s="37">
        <v>0.72</v>
      </c>
      <c r="N858" s="51">
        <v>0.21</v>
      </c>
      <c r="O858" s="38">
        <v>3.5700000000000003</v>
      </c>
      <c r="P858" s="51">
        <v>3.1799999999999997</v>
      </c>
      <c r="Q858" s="29">
        <v>119.16925000000001</v>
      </c>
      <c r="R858" s="30">
        <v>105.85425000000001</v>
      </c>
      <c r="S858" s="44">
        <v>115.47700500000001</v>
      </c>
      <c r="T858" s="45">
        <v>102.86186999999998</v>
      </c>
      <c r="U858" s="148">
        <v>-3.6922449999999998</v>
      </c>
      <c r="V858" s="8">
        <v>-2.9923800000000256</v>
      </c>
      <c r="W858" s="6">
        <v>-3.0983202462044557E-2</v>
      </c>
      <c r="X858" s="63">
        <v>-2.8268869695831977E-2</v>
      </c>
    </row>
    <row r="859" spans="1:24" x14ac:dyDescent="0.35">
      <c r="A859" s="158">
        <v>99417</v>
      </c>
      <c r="B859" s="68"/>
      <c r="C859" s="64" t="s">
        <v>689</v>
      </c>
      <c r="D859" s="68" t="s">
        <v>669</v>
      </c>
      <c r="E859" s="19">
        <v>0.61</v>
      </c>
      <c r="F859" s="23">
        <v>0.27</v>
      </c>
      <c r="G859" s="23">
        <v>0.24</v>
      </c>
      <c r="H859" s="20">
        <v>0.04</v>
      </c>
      <c r="I859" s="19">
        <v>0.92</v>
      </c>
      <c r="J859" s="20">
        <v>0.89</v>
      </c>
      <c r="K859" s="38">
        <v>0.61</v>
      </c>
      <c r="L859" s="37">
        <v>0.27</v>
      </c>
      <c r="M859" s="37">
        <v>0.24</v>
      </c>
      <c r="N859" s="51">
        <v>0.04</v>
      </c>
      <c r="O859" s="38">
        <v>0.92</v>
      </c>
      <c r="P859" s="51">
        <v>0.89</v>
      </c>
      <c r="Q859" s="29">
        <v>30.624500000000001</v>
      </c>
      <c r="R859" s="30">
        <v>29.625875000000001</v>
      </c>
      <c r="S859" s="44">
        <v>29.758780000000002</v>
      </c>
      <c r="T859" s="45">
        <v>28.788384999999998</v>
      </c>
      <c r="U859" s="148">
        <v>-0.8657199999999996</v>
      </c>
      <c r="V859" s="8">
        <v>-0.83749000000000251</v>
      </c>
      <c r="W859" s="6">
        <v>-2.8268869695831755E-2</v>
      </c>
      <c r="X859" s="63">
        <v>-2.8268869695831866E-2</v>
      </c>
    </row>
    <row r="860" spans="1:24" x14ac:dyDescent="0.35">
      <c r="A860" s="158" t="s">
        <v>690</v>
      </c>
      <c r="B860" s="68"/>
      <c r="C860" s="64" t="s">
        <v>691</v>
      </c>
      <c r="D860" s="68" t="s">
        <v>669</v>
      </c>
      <c r="E860" s="19">
        <v>0.81</v>
      </c>
      <c r="F860" s="23" t="s">
        <v>42</v>
      </c>
      <c r="G860" s="23">
        <v>0.31</v>
      </c>
      <c r="H860" s="20">
        <v>0.05</v>
      </c>
      <c r="I860" s="19" t="s">
        <v>42</v>
      </c>
      <c r="J860" s="20">
        <v>1.17</v>
      </c>
      <c r="K860" s="38">
        <v>0.81</v>
      </c>
      <c r="L860" s="37" t="s">
        <v>42</v>
      </c>
      <c r="M860" s="37">
        <v>0.32</v>
      </c>
      <c r="N860" s="51">
        <v>0.04</v>
      </c>
      <c r="O860" s="38" t="s">
        <v>42</v>
      </c>
      <c r="P860" s="51">
        <v>1.1700000000000002</v>
      </c>
      <c r="Q860" s="29" t="s">
        <v>42</v>
      </c>
      <c r="R860" s="30">
        <v>38.946374999999996</v>
      </c>
      <c r="S860" s="44" t="s">
        <v>42</v>
      </c>
      <c r="T860" s="45">
        <v>37.845405000000007</v>
      </c>
      <c r="U860" s="148">
        <v>0</v>
      </c>
      <c r="V860" s="8">
        <v>-1.1009699999999896</v>
      </c>
      <c r="W860" s="6">
        <v>0</v>
      </c>
      <c r="X860" s="63">
        <v>-2.8268869695831533E-2</v>
      </c>
    </row>
    <row r="861" spans="1:24" x14ac:dyDescent="0.35">
      <c r="A861" s="158" t="s">
        <v>40</v>
      </c>
      <c r="B861" s="68"/>
      <c r="C861" s="64" t="s">
        <v>41</v>
      </c>
      <c r="D861" s="68" t="s">
        <v>533</v>
      </c>
      <c r="E861" s="19">
        <v>0</v>
      </c>
      <c r="F861" s="23">
        <v>0</v>
      </c>
      <c r="G861" s="23" t="s">
        <v>42</v>
      </c>
      <c r="H861" s="20">
        <v>0</v>
      </c>
      <c r="I861" s="19" t="s">
        <v>42</v>
      </c>
      <c r="J861" s="20" t="s">
        <v>42</v>
      </c>
      <c r="K861" s="38">
        <v>0</v>
      </c>
      <c r="L861" s="37">
        <v>0</v>
      </c>
      <c r="M861" s="37" t="s">
        <v>42</v>
      </c>
      <c r="N861" s="51">
        <v>0</v>
      </c>
      <c r="O861" s="38">
        <v>0</v>
      </c>
      <c r="P861" s="51" t="s">
        <v>42</v>
      </c>
      <c r="Q861" s="29" t="s">
        <v>42</v>
      </c>
      <c r="R861" s="30" t="s">
        <v>42</v>
      </c>
      <c r="S861" s="44">
        <v>0</v>
      </c>
      <c r="T861" s="45" t="s">
        <v>42</v>
      </c>
      <c r="U861" s="148">
        <v>0</v>
      </c>
      <c r="V861" s="8">
        <v>0</v>
      </c>
      <c r="W861" s="6">
        <v>0</v>
      </c>
      <c r="X861" s="63">
        <v>0</v>
      </c>
    </row>
    <row r="862" spans="1:24" x14ac:dyDescent="0.35">
      <c r="A862" s="158" t="s">
        <v>40</v>
      </c>
      <c r="B862" s="68" t="s">
        <v>43</v>
      </c>
      <c r="C862" s="64" t="s">
        <v>41</v>
      </c>
      <c r="D862" s="68" t="s">
        <v>533</v>
      </c>
      <c r="E862" s="19">
        <v>0</v>
      </c>
      <c r="F862" s="23">
        <v>0</v>
      </c>
      <c r="G862" s="23" t="s">
        <v>42</v>
      </c>
      <c r="H862" s="20">
        <v>0</v>
      </c>
      <c r="I862" s="19" t="s">
        <v>42</v>
      </c>
      <c r="J862" s="20" t="s">
        <v>42</v>
      </c>
      <c r="K862" s="38">
        <v>0</v>
      </c>
      <c r="L862" s="37">
        <v>0</v>
      </c>
      <c r="M862" s="37" t="s">
        <v>42</v>
      </c>
      <c r="N862" s="51">
        <v>0</v>
      </c>
      <c r="O862" s="38">
        <v>0</v>
      </c>
      <c r="P862" s="51" t="s">
        <v>42</v>
      </c>
      <c r="Q862" s="29" t="s">
        <v>42</v>
      </c>
      <c r="R862" s="30" t="s">
        <v>42</v>
      </c>
      <c r="S862" s="44">
        <v>0</v>
      </c>
      <c r="T862" s="45" t="s">
        <v>42</v>
      </c>
      <c r="U862" s="148">
        <v>0</v>
      </c>
      <c r="V862" s="8">
        <v>0</v>
      </c>
      <c r="W862" s="6">
        <v>0</v>
      </c>
      <c r="X862" s="63">
        <v>0</v>
      </c>
    </row>
    <row r="863" spans="1:24" x14ac:dyDescent="0.35">
      <c r="A863" s="158" t="s">
        <v>40</v>
      </c>
      <c r="B863" s="68">
        <v>26</v>
      </c>
      <c r="C863" s="64" t="s">
        <v>41</v>
      </c>
      <c r="D863" s="68" t="s">
        <v>533</v>
      </c>
      <c r="E863" s="19">
        <v>0</v>
      </c>
      <c r="F863" s="23">
        <v>0</v>
      </c>
      <c r="G863" s="23">
        <v>0</v>
      </c>
      <c r="H863" s="20">
        <v>0</v>
      </c>
      <c r="I863" s="19" t="s">
        <v>42</v>
      </c>
      <c r="J863" s="20">
        <v>0</v>
      </c>
      <c r="K863" s="38">
        <v>0</v>
      </c>
      <c r="L863" s="37">
        <v>0</v>
      </c>
      <c r="M863" s="37">
        <v>0</v>
      </c>
      <c r="N863" s="51">
        <v>0</v>
      </c>
      <c r="O863" s="38">
        <v>0</v>
      </c>
      <c r="P863" s="51">
        <v>0</v>
      </c>
      <c r="Q863" s="29" t="s">
        <v>42</v>
      </c>
      <c r="R863" s="30">
        <v>0</v>
      </c>
      <c r="S863" s="44">
        <v>0</v>
      </c>
      <c r="T863" s="45">
        <v>0</v>
      </c>
      <c r="U863" s="148">
        <v>0</v>
      </c>
      <c r="V863" s="8">
        <v>0</v>
      </c>
      <c r="W863" s="6">
        <v>0</v>
      </c>
      <c r="X863" s="63">
        <v>0</v>
      </c>
    </row>
    <row r="864" spans="1:24" x14ac:dyDescent="0.35">
      <c r="A864" s="158" t="s">
        <v>44</v>
      </c>
      <c r="B864" s="68"/>
      <c r="C864" s="64" t="s">
        <v>45</v>
      </c>
      <c r="D864" s="68" t="s">
        <v>533</v>
      </c>
      <c r="E864" s="19">
        <v>0</v>
      </c>
      <c r="F864" s="23">
        <v>0</v>
      </c>
      <c r="G864" s="23" t="s">
        <v>42</v>
      </c>
      <c r="H864" s="20">
        <v>0</v>
      </c>
      <c r="I864" s="19" t="s">
        <v>42</v>
      </c>
      <c r="J864" s="20" t="s">
        <v>42</v>
      </c>
      <c r="K864" s="38">
        <v>0</v>
      </c>
      <c r="L864" s="37">
        <v>0</v>
      </c>
      <c r="M864" s="37" t="s">
        <v>42</v>
      </c>
      <c r="N864" s="51">
        <v>0</v>
      </c>
      <c r="O864" s="38">
        <v>0</v>
      </c>
      <c r="P864" s="51" t="s">
        <v>42</v>
      </c>
      <c r="Q864" s="29" t="s">
        <v>42</v>
      </c>
      <c r="R864" s="30" t="s">
        <v>42</v>
      </c>
      <c r="S864" s="44">
        <v>0</v>
      </c>
      <c r="T864" s="45" t="s">
        <v>42</v>
      </c>
      <c r="U864" s="148">
        <v>0</v>
      </c>
      <c r="V864" s="8">
        <v>0</v>
      </c>
      <c r="W864" s="6">
        <v>0</v>
      </c>
      <c r="X864" s="63">
        <v>0</v>
      </c>
    </row>
    <row r="865" spans="1:24" x14ac:dyDescent="0.35">
      <c r="A865" s="158" t="s">
        <v>44</v>
      </c>
      <c r="B865" s="68" t="s">
        <v>43</v>
      </c>
      <c r="C865" s="64" t="s">
        <v>45</v>
      </c>
      <c r="D865" s="68" t="s">
        <v>533</v>
      </c>
      <c r="E865" s="19">
        <v>0</v>
      </c>
      <c r="F865" s="23">
        <v>0</v>
      </c>
      <c r="G865" s="23" t="s">
        <v>42</v>
      </c>
      <c r="H865" s="20">
        <v>0</v>
      </c>
      <c r="I865" s="19" t="s">
        <v>42</v>
      </c>
      <c r="J865" s="20" t="s">
        <v>42</v>
      </c>
      <c r="K865" s="38">
        <v>0</v>
      </c>
      <c r="L865" s="37">
        <v>0</v>
      </c>
      <c r="M865" s="37" t="s">
        <v>42</v>
      </c>
      <c r="N865" s="51">
        <v>0</v>
      </c>
      <c r="O865" s="38">
        <v>0</v>
      </c>
      <c r="P865" s="51" t="s">
        <v>42</v>
      </c>
      <c r="Q865" s="29" t="s">
        <v>42</v>
      </c>
      <c r="R865" s="30" t="s">
        <v>42</v>
      </c>
      <c r="S865" s="44">
        <v>0</v>
      </c>
      <c r="T865" s="45" t="s">
        <v>42</v>
      </c>
      <c r="U865" s="148">
        <v>0</v>
      </c>
      <c r="V865" s="8">
        <v>0</v>
      </c>
      <c r="W865" s="6">
        <v>0</v>
      </c>
      <c r="X865" s="63">
        <v>0</v>
      </c>
    </row>
    <row r="866" spans="1:24" x14ac:dyDescent="0.35">
      <c r="A866" s="158" t="s">
        <v>44</v>
      </c>
      <c r="B866" s="68">
        <v>26</v>
      </c>
      <c r="C866" s="64" t="s">
        <v>45</v>
      </c>
      <c r="D866" s="68" t="s">
        <v>533</v>
      </c>
      <c r="E866" s="19">
        <v>0</v>
      </c>
      <c r="F866" s="23">
        <v>0</v>
      </c>
      <c r="G866" s="23">
        <v>0</v>
      </c>
      <c r="H866" s="20">
        <v>0</v>
      </c>
      <c r="I866" s="19" t="s">
        <v>42</v>
      </c>
      <c r="J866" s="20">
        <v>0</v>
      </c>
      <c r="K866" s="38">
        <v>0</v>
      </c>
      <c r="L866" s="37">
        <v>0</v>
      </c>
      <c r="M866" s="37">
        <v>0</v>
      </c>
      <c r="N866" s="51">
        <v>0</v>
      </c>
      <c r="O866" s="38">
        <v>0</v>
      </c>
      <c r="P866" s="51">
        <v>0</v>
      </c>
      <c r="Q866" s="29" t="s">
        <v>42</v>
      </c>
      <c r="R866" s="30">
        <v>0</v>
      </c>
      <c r="S866" s="44">
        <v>0</v>
      </c>
      <c r="T866" s="45">
        <v>0</v>
      </c>
      <c r="U866" s="148">
        <v>0</v>
      </c>
      <c r="V866" s="8">
        <v>0</v>
      </c>
      <c r="W866" s="6">
        <v>0</v>
      </c>
      <c r="X866" s="63">
        <v>0</v>
      </c>
    </row>
    <row r="867" spans="1:24" x14ac:dyDescent="0.35">
      <c r="A867" s="158" t="s">
        <v>12</v>
      </c>
      <c r="B867" s="68"/>
      <c r="C867" s="64" t="s">
        <v>13</v>
      </c>
      <c r="D867" s="68" t="s">
        <v>533</v>
      </c>
      <c r="E867" s="19">
        <v>0</v>
      </c>
      <c r="F867" s="23">
        <v>0</v>
      </c>
      <c r="G867" s="23">
        <v>0</v>
      </c>
      <c r="H867" s="20">
        <v>0</v>
      </c>
      <c r="I867" s="19">
        <v>0</v>
      </c>
      <c r="J867" s="20">
        <v>0</v>
      </c>
      <c r="K867" s="38">
        <v>0</v>
      </c>
      <c r="L867" s="37">
        <v>0</v>
      </c>
      <c r="M867" s="37">
        <v>0</v>
      </c>
      <c r="N867" s="51">
        <v>0</v>
      </c>
      <c r="O867" s="38">
        <v>0</v>
      </c>
      <c r="P867" s="51">
        <v>0</v>
      </c>
      <c r="Q867" s="29">
        <v>0</v>
      </c>
      <c r="R867" s="30">
        <v>0</v>
      </c>
      <c r="S867" s="44">
        <v>0</v>
      </c>
      <c r="T867" s="45">
        <v>0</v>
      </c>
      <c r="U867" s="148">
        <v>0</v>
      </c>
      <c r="V867" s="8">
        <v>0</v>
      </c>
      <c r="W867" s="6">
        <v>0</v>
      </c>
      <c r="X867" s="63">
        <v>0</v>
      </c>
    </row>
    <row r="868" spans="1:24" x14ac:dyDescent="0.35">
      <c r="A868" s="158" t="s">
        <v>14</v>
      </c>
      <c r="B868" s="68"/>
      <c r="C868" s="64" t="s">
        <v>15</v>
      </c>
      <c r="D868" s="68" t="s">
        <v>533</v>
      </c>
      <c r="E868" s="19">
        <v>0</v>
      </c>
      <c r="F868" s="23">
        <v>0</v>
      </c>
      <c r="G868" s="23">
        <v>0</v>
      </c>
      <c r="H868" s="20">
        <v>0</v>
      </c>
      <c r="I868" s="19">
        <v>0</v>
      </c>
      <c r="J868" s="20">
        <v>0</v>
      </c>
      <c r="K868" s="38">
        <v>0</v>
      </c>
      <c r="L868" s="37">
        <v>0</v>
      </c>
      <c r="M868" s="37">
        <v>0</v>
      </c>
      <c r="N868" s="51">
        <v>0</v>
      </c>
      <c r="O868" s="38">
        <v>0</v>
      </c>
      <c r="P868" s="51">
        <v>0</v>
      </c>
      <c r="Q868" s="29">
        <v>0</v>
      </c>
      <c r="R868" s="30">
        <v>0</v>
      </c>
      <c r="S868" s="44">
        <v>0</v>
      </c>
      <c r="T868" s="45">
        <v>0</v>
      </c>
      <c r="U868" s="148">
        <v>0</v>
      </c>
      <c r="V868" s="8">
        <v>0</v>
      </c>
      <c r="W868" s="6">
        <v>0</v>
      </c>
      <c r="X868" s="63">
        <v>0</v>
      </c>
    </row>
    <row r="869" spans="1:24" x14ac:dyDescent="0.35">
      <c r="A869" s="158" t="s">
        <v>622</v>
      </c>
      <c r="B869" s="68"/>
      <c r="C869" s="64" t="s">
        <v>623</v>
      </c>
      <c r="D869" s="68" t="s">
        <v>533</v>
      </c>
      <c r="E869" s="19">
        <v>0</v>
      </c>
      <c r="F869" s="23">
        <v>0</v>
      </c>
      <c r="G869" s="23">
        <v>0</v>
      </c>
      <c r="H869" s="20">
        <v>0</v>
      </c>
      <c r="I869" s="19">
        <v>0</v>
      </c>
      <c r="J869" s="20">
        <v>0</v>
      </c>
      <c r="K869" s="38">
        <v>0</v>
      </c>
      <c r="L869" s="37">
        <v>0</v>
      </c>
      <c r="M869" s="37">
        <v>0</v>
      </c>
      <c r="N869" s="51">
        <v>0</v>
      </c>
      <c r="O869" s="38">
        <v>0</v>
      </c>
      <c r="P869" s="51">
        <v>0</v>
      </c>
      <c r="Q869" s="29">
        <v>0</v>
      </c>
      <c r="R869" s="30">
        <v>0</v>
      </c>
      <c r="S869" s="44">
        <v>0</v>
      </c>
      <c r="T869" s="45">
        <v>0</v>
      </c>
      <c r="U869" s="148">
        <v>0</v>
      </c>
      <c r="V869" s="8">
        <v>0</v>
      </c>
      <c r="W869" s="6">
        <v>0</v>
      </c>
      <c r="X869" s="63">
        <v>0</v>
      </c>
    </row>
    <row r="870" spans="1:24" x14ac:dyDescent="0.35">
      <c r="A870" s="158" t="s">
        <v>624</v>
      </c>
      <c r="B870" s="68"/>
      <c r="C870" s="64" t="s">
        <v>623</v>
      </c>
      <c r="D870" s="68" t="s">
        <v>533</v>
      </c>
      <c r="E870" s="19">
        <v>0</v>
      </c>
      <c r="F870" s="23">
        <v>0</v>
      </c>
      <c r="G870" s="23">
        <v>0</v>
      </c>
      <c r="H870" s="20">
        <v>0</v>
      </c>
      <c r="I870" s="19">
        <v>0</v>
      </c>
      <c r="J870" s="20">
        <v>0</v>
      </c>
      <c r="K870" s="38">
        <v>0</v>
      </c>
      <c r="L870" s="37">
        <v>0</v>
      </c>
      <c r="M870" s="37">
        <v>0</v>
      </c>
      <c r="N870" s="51">
        <v>0</v>
      </c>
      <c r="O870" s="38">
        <v>0</v>
      </c>
      <c r="P870" s="51">
        <v>0</v>
      </c>
      <c r="Q870" s="29">
        <v>0</v>
      </c>
      <c r="R870" s="30">
        <v>0</v>
      </c>
      <c r="S870" s="44">
        <v>0</v>
      </c>
      <c r="T870" s="45">
        <v>0</v>
      </c>
      <c r="U870" s="148">
        <v>0</v>
      </c>
      <c r="V870" s="8">
        <v>0</v>
      </c>
      <c r="W870" s="6">
        <v>0</v>
      </c>
      <c r="X870" s="63">
        <v>0</v>
      </c>
    </row>
    <row r="871" spans="1:24" x14ac:dyDescent="0.35">
      <c r="A871" s="158" t="s">
        <v>625</v>
      </c>
      <c r="B871" s="68"/>
      <c r="C871" s="64" t="s">
        <v>623</v>
      </c>
      <c r="D871" s="68" t="s">
        <v>533</v>
      </c>
      <c r="E871" s="19">
        <v>0</v>
      </c>
      <c r="F871" s="23">
        <v>0</v>
      </c>
      <c r="G871" s="23">
        <v>0</v>
      </c>
      <c r="H871" s="20">
        <v>0</v>
      </c>
      <c r="I871" s="19">
        <v>0</v>
      </c>
      <c r="J871" s="20">
        <v>0</v>
      </c>
      <c r="K871" s="38">
        <v>0</v>
      </c>
      <c r="L871" s="37">
        <v>0</v>
      </c>
      <c r="M871" s="37">
        <v>0</v>
      </c>
      <c r="N871" s="51">
        <v>0</v>
      </c>
      <c r="O871" s="38">
        <v>0</v>
      </c>
      <c r="P871" s="51">
        <v>0</v>
      </c>
      <c r="Q871" s="29">
        <v>0</v>
      </c>
      <c r="R871" s="30">
        <v>0</v>
      </c>
      <c r="S871" s="44">
        <v>0</v>
      </c>
      <c r="T871" s="45">
        <v>0</v>
      </c>
      <c r="U871" s="148">
        <v>0</v>
      </c>
      <c r="V871" s="8">
        <v>0</v>
      </c>
      <c r="W871" s="6">
        <v>0</v>
      </c>
      <c r="X871" s="63">
        <v>0</v>
      </c>
    </row>
    <row r="872" spans="1:24" x14ac:dyDescent="0.35">
      <c r="A872" s="158" t="s">
        <v>626</v>
      </c>
      <c r="B872" s="68"/>
      <c r="C872" s="64" t="s">
        <v>627</v>
      </c>
      <c r="D872" s="68" t="s">
        <v>533</v>
      </c>
      <c r="E872" s="19">
        <v>0</v>
      </c>
      <c r="F872" s="23">
        <v>0</v>
      </c>
      <c r="G872" s="23">
        <v>0</v>
      </c>
      <c r="H872" s="20">
        <v>0</v>
      </c>
      <c r="I872" s="19">
        <v>0</v>
      </c>
      <c r="J872" s="20">
        <v>0</v>
      </c>
      <c r="K872" s="38">
        <v>0</v>
      </c>
      <c r="L872" s="37">
        <v>0</v>
      </c>
      <c r="M872" s="37">
        <v>0</v>
      </c>
      <c r="N872" s="51">
        <v>0</v>
      </c>
      <c r="O872" s="38">
        <v>0</v>
      </c>
      <c r="P872" s="51">
        <v>0</v>
      </c>
      <c r="Q872" s="29">
        <v>0</v>
      </c>
      <c r="R872" s="30">
        <v>0</v>
      </c>
      <c r="S872" s="44">
        <v>0</v>
      </c>
      <c r="T872" s="45">
        <v>0</v>
      </c>
      <c r="U872" s="148">
        <v>0</v>
      </c>
      <c r="V872" s="8">
        <v>0</v>
      </c>
      <c r="W872" s="6">
        <v>0</v>
      </c>
      <c r="X872" s="63">
        <v>0</v>
      </c>
    </row>
    <row r="873" spans="1:24" x14ac:dyDescent="0.35">
      <c r="A873" s="158" t="s">
        <v>628</v>
      </c>
      <c r="B873" s="68"/>
      <c r="C873" s="64" t="s">
        <v>627</v>
      </c>
      <c r="D873" s="68" t="s">
        <v>533</v>
      </c>
      <c r="E873" s="19">
        <v>0</v>
      </c>
      <c r="F873" s="23">
        <v>0</v>
      </c>
      <c r="G873" s="23">
        <v>0</v>
      </c>
      <c r="H873" s="20">
        <v>0</v>
      </c>
      <c r="I873" s="19">
        <v>0</v>
      </c>
      <c r="J873" s="20">
        <v>0</v>
      </c>
      <c r="K873" s="38">
        <v>0</v>
      </c>
      <c r="L873" s="37">
        <v>0</v>
      </c>
      <c r="M873" s="37">
        <v>0</v>
      </c>
      <c r="N873" s="51">
        <v>0</v>
      </c>
      <c r="O873" s="38">
        <v>0</v>
      </c>
      <c r="P873" s="51">
        <v>0</v>
      </c>
      <c r="Q873" s="29">
        <v>0</v>
      </c>
      <c r="R873" s="30">
        <v>0</v>
      </c>
      <c r="S873" s="44">
        <v>0</v>
      </c>
      <c r="T873" s="45">
        <v>0</v>
      </c>
      <c r="U873" s="148">
        <v>0</v>
      </c>
      <c r="V873" s="8">
        <v>0</v>
      </c>
      <c r="W873" s="6">
        <v>0</v>
      </c>
      <c r="X873" s="63">
        <v>0</v>
      </c>
    </row>
    <row r="874" spans="1:24" x14ac:dyDescent="0.35">
      <c r="A874" s="158" t="s">
        <v>629</v>
      </c>
      <c r="B874" s="68"/>
      <c r="C874" s="64" t="s">
        <v>627</v>
      </c>
      <c r="D874" s="68" t="s">
        <v>533</v>
      </c>
      <c r="E874" s="19">
        <v>0</v>
      </c>
      <c r="F874" s="23">
        <v>0</v>
      </c>
      <c r="G874" s="23">
        <v>0</v>
      </c>
      <c r="H874" s="20">
        <v>0</v>
      </c>
      <c r="I874" s="19">
        <v>0</v>
      </c>
      <c r="J874" s="20">
        <v>0</v>
      </c>
      <c r="K874" s="38">
        <v>0</v>
      </c>
      <c r="L874" s="37">
        <v>0</v>
      </c>
      <c r="M874" s="37">
        <v>0</v>
      </c>
      <c r="N874" s="51">
        <v>0</v>
      </c>
      <c r="O874" s="38">
        <v>0</v>
      </c>
      <c r="P874" s="51">
        <v>0</v>
      </c>
      <c r="Q874" s="29">
        <v>0</v>
      </c>
      <c r="R874" s="30">
        <v>0</v>
      </c>
      <c r="S874" s="44">
        <v>0</v>
      </c>
      <c r="T874" s="45">
        <v>0</v>
      </c>
      <c r="U874" s="148">
        <v>0</v>
      </c>
      <c r="V874" s="8">
        <v>0</v>
      </c>
      <c r="W874" s="6">
        <v>0</v>
      </c>
      <c r="X874" s="63">
        <v>0</v>
      </c>
    </row>
    <row r="875" spans="1:24" x14ac:dyDescent="0.35">
      <c r="A875" s="159" t="s">
        <v>16</v>
      </c>
      <c r="B875" s="97"/>
      <c r="C875" s="64" t="s">
        <v>17</v>
      </c>
      <c r="D875" s="68" t="s">
        <v>533</v>
      </c>
      <c r="E875" s="82">
        <v>0</v>
      </c>
      <c r="F875" s="83">
        <v>0</v>
      </c>
      <c r="G875" s="83">
        <v>0</v>
      </c>
      <c r="H875" s="84">
        <v>0</v>
      </c>
      <c r="I875" s="143">
        <v>0</v>
      </c>
      <c r="J875" s="85">
        <v>0</v>
      </c>
      <c r="K875" s="86">
        <v>0</v>
      </c>
      <c r="L875" s="87">
        <v>0</v>
      </c>
      <c r="M875" s="87">
        <v>0</v>
      </c>
      <c r="N875" s="95">
        <v>0</v>
      </c>
      <c r="O875" s="86">
        <v>0</v>
      </c>
      <c r="P875" s="95">
        <v>0</v>
      </c>
      <c r="Q875" s="31">
        <v>0</v>
      </c>
      <c r="R875" s="32">
        <v>0</v>
      </c>
      <c r="S875" s="46">
        <v>0</v>
      </c>
      <c r="T875" s="47">
        <v>0</v>
      </c>
      <c r="U875" s="149">
        <v>0</v>
      </c>
      <c r="V875" s="14">
        <v>0</v>
      </c>
      <c r="W875" s="15">
        <v>0</v>
      </c>
      <c r="X875" s="150">
        <v>0</v>
      </c>
    </row>
    <row r="876" spans="1:24" x14ac:dyDescent="0.35">
      <c r="A876" s="158" t="s">
        <v>18</v>
      </c>
      <c r="B876" s="68"/>
      <c r="C876" s="64" t="s">
        <v>19</v>
      </c>
      <c r="D876" s="68" t="s">
        <v>533</v>
      </c>
      <c r="E876" s="19">
        <v>0</v>
      </c>
      <c r="F876" s="23">
        <v>0</v>
      </c>
      <c r="G876" s="23">
        <v>0</v>
      </c>
      <c r="H876" s="20">
        <v>0</v>
      </c>
      <c r="I876" s="19">
        <v>0</v>
      </c>
      <c r="J876" s="20">
        <v>0</v>
      </c>
      <c r="K876" s="38">
        <v>0</v>
      </c>
      <c r="L876" s="37">
        <v>0</v>
      </c>
      <c r="M876" s="37">
        <v>0</v>
      </c>
      <c r="N876" s="51">
        <v>0</v>
      </c>
      <c r="O876" s="38">
        <v>0</v>
      </c>
      <c r="P876" s="51">
        <v>0</v>
      </c>
      <c r="Q876" s="29">
        <v>0</v>
      </c>
      <c r="R876" s="30">
        <v>0</v>
      </c>
      <c r="S876" s="44">
        <v>0</v>
      </c>
      <c r="T876" s="45">
        <v>0</v>
      </c>
      <c r="U876" s="62">
        <v>0</v>
      </c>
      <c r="V876" s="7">
        <v>0</v>
      </c>
      <c r="W876" s="6">
        <v>0</v>
      </c>
      <c r="X876" s="63">
        <v>0</v>
      </c>
    </row>
    <row r="877" spans="1:24" x14ac:dyDescent="0.35">
      <c r="A877" s="158" t="s">
        <v>20</v>
      </c>
      <c r="B877" s="68"/>
      <c r="C877" s="64" t="s">
        <v>21</v>
      </c>
      <c r="D877" s="68" t="s">
        <v>533</v>
      </c>
      <c r="E877" s="19">
        <v>0</v>
      </c>
      <c r="F877" s="23">
        <v>0</v>
      </c>
      <c r="G877" s="23">
        <v>0</v>
      </c>
      <c r="H877" s="20">
        <v>0</v>
      </c>
      <c r="I877" s="19">
        <v>0</v>
      </c>
      <c r="J877" s="20">
        <v>0</v>
      </c>
      <c r="K877" s="38">
        <v>0</v>
      </c>
      <c r="L877" s="37">
        <v>0</v>
      </c>
      <c r="M877" s="37">
        <v>0</v>
      </c>
      <c r="N877" s="51">
        <v>0</v>
      </c>
      <c r="O877" s="38">
        <v>0</v>
      </c>
      <c r="P877" s="51">
        <v>0</v>
      </c>
      <c r="Q877" s="29">
        <v>0</v>
      </c>
      <c r="R877" s="30">
        <v>0</v>
      </c>
      <c r="S877" s="44">
        <v>0</v>
      </c>
      <c r="T877" s="45">
        <v>0</v>
      </c>
      <c r="U877" s="62">
        <v>0</v>
      </c>
      <c r="V877" s="7">
        <v>0</v>
      </c>
      <c r="W877" s="6">
        <v>0</v>
      </c>
      <c r="X877" s="63">
        <v>0</v>
      </c>
    </row>
    <row r="878" spans="1:24" x14ac:dyDescent="0.35">
      <c r="A878" s="158" t="s">
        <v>22</v>
      </c>
      <c r="B878" s="68"/>
      <c r="C878" s="64" t="s">
        <v>23</v>
      </c>
      <c r="D878" s="68" t="s">
        <v>533</v>
      </c>
      <c r="E878" s="19">
        <v>0</v>
      </c>
      <c r="F878" s="23">
        <v>0</v>
      </c>
      <c r="G878" s="23">
        <v>0</v>
      </c>
      <c r="H878" s="20">
        <v>0</v>
      </c>
      <c r="I878" s="19">
        <v>0</v>
      </c>
      <c r="J878" s="20">
        <v>0</v>
      </c>
      <c r="K878" s="38">
        <v>0</v>
      </c>
      <c r="L878" s="37">
        <v>0</v>
      </c>
      <c r="M878" s="37">
        <v>0</v>
      </c>
      <c r="N878" s="51">
        <v>0</v>
      </c>
      <c r="O878" s="38">
        <v>0</v>
      </c>
      <c r="P878" s="51">
        <v>0</v>
      </c>
      <c r="Q878" s="29">
        <v>0</v>
      </c>
      <c r="R878" s="30">
        <v>0</v>
      </c>
      <c r="S878" s="44">
        <v>0</v>
      </c>
      <c r="T878" s="45">
        <v>0</v>
      </c>
      <c r="U878" s="62">
        <v>0</v>
      </c>
      <c r="V878" s="7">
        <v>0</v>
      </c>
      <c r="W878" s="6">
        <v>0</v>
      </c>
      <c r="X878" s="63">
        <v>0</v>
      </c>
    </row>
    <row r="879" spans="1:24" x14ac:dyDescent="0.35">
      <c r="A879" s="158" t="s">
        <v>24</v>
      </c>
      <c r="B879" s="68"/>
      <c r="C879" s="64" t="s">
        <v>25</v>
      </c>
      <c r="D879" s="68" t="s">
        <v>533</v>
      </c>
      <c r="E879" s="19">
        <v>0</v>
      </c>
      <c r="F879" s="23">
        <v>0</v>
      </c>
      <c r="G879" s="23">
        <v>0</v>
      </c>
      <c r="H879" s="20">
        <v>0</v>
      </c>
      <c r="I879" s="19">
        <v>0</v>
      </c>
      <c r="J879" s="20">
        <v>0</v>
      </c>
      <c r="K879" s="38">
        <v>0</v>
      </c>
      <c r="L879" s="37">
        <v>0</v>
      </c>
      <c r="M879" s="37">
        <v>0</v>
      </c>
      <c r="N879" s="51">
        <v>0</v>
      </c>
      <c r="O879" s="38">
        <v>0</v>
      </c>
      <c r="P879" s="51">
        <v>0</v>
      </c>
      <c r="Q879" s="29">
        <v>0</v>
      </c>
      <c r="R879" s="30">
        <v>0</v>
      </c>
      <c r="S879" s="44">
        <v>0</v>
      </c>
      <c r="T879" s="45">
        <v>0</v>
      </c>
      <c r="U879" s="62">
        <v>0</v>
      </c>
      <c r="V879" s="7">
        <v>0</v>
      </c>
      <c r="W879" s="6">
        <v>0</v>
      </c>
      <c r="X879" s="63">
        <v>0</v>
      </c>
    </row>
    <row r="880" spans="1:24" x14ac:dyDescent="0.35">
      <c r="A880" s="158" t="s">
        <v>26</v>
      </c>
      <c r="B880" s="68"/>
      <c r="C880" s="64" t="s">
        <v>27</v>
      </c>
      <c r="D880" s="68" t="s">
        <v>533</v>
      </c>
      <c r="E880" s="19">
        <v>0</v>
      </c>
      <c r="F880" s="23">
        <v>0</v>
      </c>
      <c r="G880" s="23">
        <v>0</v>
      </c>
      <c r="H880" s="20">
        <v>0</v>
      </c>
      <c r="I880" s="19">
        <v>0</v>
      </c>
      <c r="J880" s="20">
        <v>0</v>
      </c>
      <c r="K880" s="38">
        <v>0</v>
      </c>
      <c r="L880" s="37">
        <v>0</v>
      </c>
      <c r="M880" s="37">
        <v>0</v>
      </c>
      <c r="N880" s="51">
        <v>0</v>
      </c>
      <c r="O880" s="38">
        <v>0</v>
      </c>
      <c r="P880" s="51">
        <v>0</v>
      </c>
      <c r="Q880" s="29">
        <v>0</v>
      </c>
      <c r="R880" s="30">
        <v>0</v>
      </c>
      <c r="S880" s="44">
        <v>0</v>
      </c>
      <c r="T880" s="45">
        <v>0</v>
      </c>
      <c r="U880" s="62">
        <v>0</v>
      </c>
      <c r="V880" s="7">
        <v>0</v>
      </c>
      <c r="W880" s="6">
        <v>0</v>
      </c>
      <c r="X880" s="63">
        <v>0</v>
      </c>
    </row>
    <row r="881" spans="1:24" x14ac:dyDescent="0.35">
      <c r="A881" s="158" t="s">
        <v>28</v>
      </c>
      <c r="B881" s="68"/>
      <c r="C881" s="64" t="s">
        <v>29</v>
      </c>
      <c r="D881" s="68" t="s">
        <v>533</v>
      </c>
      <c r="E881" s="19">
        <v>0</v>
      </c>
      <c r="F881" s="23">
        <v>0</v>
      </c>
      <c r="G881" s="23">
        <v>0</v>
      </c>
      <c r="H881" s="20">
        <v>0</v>
      </c>
      <c r="I881" s="19">
        <v>0</v>
      </c>
      <c r="J881" s="20">
        <v>0</v>
      </c>
      <c r="K881" s="38">
        <v>0</v>
      </c>
      <c r="L881" s="37">
        <v>0</v>
      </c>
      <c r="M881" s="37">
        <v>0</v>
      </c>
      <c r="N881" s="51">
        <v>0</v>
      </c>
      <c r="O881" s="38">
        <v>0</v>
      </c>
      <c r="P881" s="51">
        <v>0</v>
      </c>
      <c r="Q881" s="29">
        <v>0</v>
      </c>
      <c r="R881" s="30">
        <v>0</v>
      </c>
      <c r="S881" s="44">
        <v>0</v>
      </c>
      <c r="T881" s="45">
        <v>0</v>
      </c>
      <c r="U881" s="62">
        <v>0</v>
      </c>
      <c r="V881" s="7">
        <v>0</v>
      </c>
      <c r="W881" s="6">
        <v>0</v>
      </c>
      <c r="X881" s="63">
        <v>0</v>
      </c>
    </row>
    <row r="882" spans="1:24" x14ac:dyDescent="0.35">
      <c r="A882" s="158" t="s">
        <v>30</v>
      </c>
      <c r="B882" s="68"/>
      <c r="C882" s="64" t="s">
        <v>31</v>
      </c>
      <c r="D882" s="68" t="s">
        <v>533</v>
      </c>
      <c r="E882" s="19">
        <v>0</v>
      </c>
      <c r="F882" s="23">
        <v>0</v>
      </c>
      <c r="G882" s="23">
        <v>0</v>
      </c>
      <c r="H882" s="20">
        <v>0</v>
      </c>
      <c r="I882" s="19">
        <v>0</v>
      </c>
      <c r="J882" s="20">
        <v>0</v>
      </c>
      <c r="K882" s="38">
        <v>0</v>
      </c>
      <c r="L882" s="37">
        <v>0</v>
      </c>
      <c r="M882" s="37">
        <v>0</v>
      </c>
      <c r="N882" s="51">
        <v>0</v>
      </c>
      <c r="O882" s="38">
        <v>0</v>
      </c>
      <c r="P882" s="51">
        <v>0</v>
      </c>
      <c r="Q882" s="29">
        <v>0</v>
      </c>
      <c r="R882" s="30">
        <v>0</v>
      </c>
      <c r="S882" s="44">
        <v>0</v>
      </c>
      <c r="T882" s="45">
        <v>0</v>
      </c>
      <c r="U882" s="62">
        <v>0</v>
      </c>
      <c r="V882" s="7">
        <v>0</v>
      </c>
      <c r="W882" s="6">
        <v>0</v>
      </c>
      <c r="X882" s="63">
        <v>0</v>
      </c>
    </row>
    <row r="883" spans="1:24" x14ac:dyDescent="0.35">
      <c r="A883" s="158" t="s">
        <v>32</v>
      </c>
      <c r="B883" s="68"/>
      <c r="C883" s="64" t="s">
        <v>33</v>
      </c>
      <c r="D883" s="68" t="s">
        <v>533</v>
      </c>
      <c r="E883" s="19">
        <v>0</v>
      </c>
      <c r="F883" s="23">
        <v>0</v>
      </c>
      <c r="G883" s="23">
        <v>0</v>
      </c>
      <c r="H883" s="20">
        <v>0</v>
      </c>
      <c r="I883" s="19">
        <v>0</v>
      </c>
      <c r="J883" s="20">
        <v>0</v>
      </c>
      <c r="K883" s="38">
        <v>0</v>
      </c>
      <c r="L883" s="37">
        <v>0</v>
      </c>
      <c r="M883" s="37">
        <v>0</v>
      </c>
      <c r="N883" s="51">
        <v>0</v>
      </c>
      <c r="O883" s="38">
        <v>0</v>
      </c>
      <c r="P883" s="51">
        <v>0</v>
      </c>
      <c r="Q883" s="29">
        <v>0</v>
      </c>
      <c r="R883" s="30">
        <v>0</v>
      </c>
      <c r="S883" s="44">
        <v>0</v>
      </c>
      <c r="T883" s="45">
        <v>0</v>
      </c>
      <c r="U883" s="62">
        <v>0</v>
      </c>
      <c r="V883" s="7">
        <v>0</v>
      </c>
      <c r="W883" s="6">
        <v>0</v>
      </c>
      <c r="X883" s="63">
        <v>0</v>
      </c>
    </row>
    <row r="884" spans="1:24" x14ac:dyDescent="0.35">
      <c r="A884" s="158" t="s">
        <v>34</v>
      </c>
      <c r="B884" s="68"/>
      <c r="C884" s="64" t="s">
        <v>35</v>
      </c>
      <c r="D884" s="68" t="s">
        <v>533</v>
      </c>
      <c r="E884" s="19">
        <v>0</v>
      </c>
      <c r="F884" s="23">
        <v>0</v>
      </c>
      <c r="G884" s="23">
        <v>0</v>
      </c>
      <c r="H884" s="20">
        <v>0</v>
      </c>
      <c r="I884" s="19">
        <v>0</v>
      </c>
      <c r="J884" s="20">
        <v>0</v>
      </c>
      <c r="K884" s="38">
        <v>0</v>
      </c>
      <c r="L884" s="37">
        <v>0</v>
      </c>
      <c r="M884" s="37">
        <v>0</v>
      </c>
      <c r="N884" s="51">
        <v>0</v>
      </c>
      <c r="O884" s="38">
        <v>0</v>
      </c>
      <c r="P884" s="51">
        <v>0</v>
      </c>
      <c r="Q884" s="29">
        <v>0</v>
      </c>
      <c r="R884" s="30">
        <v>0</v>
      </c>
      <c r="S884" s="44">
        <v>0</v>
      </c>
      <c r="T884" s="45">
        <v>0</v>
      </c>
      <c r="U884" s="62">
        <v>0</v>
      </c>
      <c r="V884" s="7">
        <v>0</v>
      </c>
      <c r="W884" s="6">
        <v>0</v>
      </c>
      <c r="X884" s="63">
        <v>0</v>
      </c>
    </row>
    <row r="885" spans="1:24" x14ac:dyDescent="0.35">
      <c r="A885" s="158" t="s">
        <v>36</v>
      </c>
      <c r="B885" s="68"/>
      <c r="C885" s="64" t="s">
        <v>37</v>
      </c>
      <c r="D885" s="68" t="s">
        <v>533</v>
      </c>
      <c r="E885" s="19">
        <v>0</v>
      </c>
      <c r="F885" s="23">
        <v>0</v>
      </c>
      <c r="G885" s="23">
        <v>0</v>
      </c>
      <c r="H885" s="20">
        <v>0</v>
      </c>
      <c r="I885" s="19">
        <v>0</v>
      </c>
      <c r="J885" s="20">
        <v>0</v>
      </c>
      <c r="K885" s="38">
        <v>0</v>
      </c>
      <c r="L885" s="37">
        <v>0</v>
      </c>
      <c r="M885" s="37">
        <v>0</v>
      </c>
      <c r="N885" s="51">
        <v>0</v>
      </c>
      <c r="O885" s="38">
        <v>0</v>
      </c>
      <c r="P885" s="51">
        <v>0</v>
      </c>
      <c r="Q885" s="29">
        <v>0</v>
      </c>
      <c r="R885" s="30">
        <v>0</v>
      </c>
      <c r="S885" s="44">
        <v>0</v>
      </c>
      <c r="T885" s="45">
        <v>0</v>
      </c>
      <c r="U885" s="62">
        <v>0</v>
      </c>
      <c r="V885" s="7">
        <v>0</v>
      </c>
      <c r="W885" s="6">
        <v>0</v>
      </c>
      <c r="X885" s="63">
        <v>0</v>
      </c>
    </row>
    <row r="886" spans="1:24" x14ac:dyDescent="0.35">
      <c r="A886" s="158" t="s">
        <v>38</v>
      </c>
      <c r="B886" s="68"/>
      <c r="C886" s="64" t="s">
        <v>39</v>
      </c>
      <c r="D886" s="68" t="s">
        <v>533</v>
      </c>
      <c r="E886" s="19">
        <v>0</v>
      </c>
      <c r="F886" s="23">
        <v>0</v>
      </c>
      <c r="G886" s="23">
        <v>0</v>
      </c>
      <c r="H886" s="20">
        <v>0</v>
      </c>
      <c r="I886" s="19">
        <v>0</v>
      </c>
      <c r="J886" s="20">
        <v>0</v>
      </c>
      <c r="K886" s="38">
        <v>0</v>
      </c>
      <c r="L886" s="37">
        <v>0</v>
      </c>
      <c r="M886" s="37">
        <v>0</v>
      </c>
      <c r="N886" s="51">
        <v>0</v>
      </c>
      <c r="O886" s="38">
        <v>0</v>
      </c>
      <c r="P886" s="51">
        <v>0</v>
      </c>
      <c r="Q886" s="29">
        <v>0</v>
      </c>
      <c r="R886" s="30">
        <v>0</v>
      </c>
      <c r="S886" s="44">
        <v>0</v>
      </c>
      <c r="T886" s="45">
        <v>0</v>
      </c>
      <c r="U886" s="62">
        <v>0</v>
      </c>
      <c r="V886" s="7">
        <v>0</v>
      </c>
      <c r="W886" s="6">
        <v>0</v>
      </c>
      <c r="X886" s="63">
        <v>0</v>
      </c>
    </row>
    <row r="887" spans="1:24" x14ac:dyDescent="0.35">
      <c r="A887" s="158" t="s">
        <v>630</v>
      </c>
      <c r="B887" s="68"/>
      <c r="C887" s="64" t="s">
        <v>631</v>
      </c>
      <c r="D887" s="68" t="s">
        <v>533</v>
      </c>
      <c r="E887" s="19">
        <v>0</v>
      </c>
      <c r="F887" s="23">
        <v>0</v>
      </c>
      <c r="G887" s="23">
        <v>0</v>
      </c>
      <c r="H887" s="20">
        <v>0</v>
      </c>
      <c r="I887" s="19">
        <v>0</v>
      </c>
      <c r="J887" s="20">
        <v>0</v>
      </c>
      <c r="K887" s="38">
        <v>0</v>
      </c>
      <c r="L887" s="37">
        <v>0</v>
      </c>
      <c r="M887" s="37">
        <v>0</v>
      </c>
      <c r="N887" s="51">
        <v>0</v>
      </c>
      <c r="O887" s="38">
        <v>0</v>
      </c>
      <c r="P887" s="51">
        <v>0</v>
      </c>
      <c r="Q887" s="29">
        <v>0</v>
      </c>
      <c r="R887" s="30">
        <v>0</v>
      </c>
      <c r="S887" s="44">
        <v>0</v>
      </c>
      <c r="T887" s="45">
        <v>0</v>
      </c>
      <c r="U887" s="62">
        <v>0</v>
      </c>
      <c r="V887" s="7">
        <v>0</v>
      </c>
      <c r="W887" s="6">
        <v>0</v>
      </c>
      <c r="X887" s="63">
        <v>0</v>
      </c>
    </row>
    <row r="888" spans="1:24" x14ac:dyDescent="0.35">
      <c r="A888" s="158" t="s">
        <v>632</v>
      </c>
      <c r="B888" s="68"/>
      <c r="C888" s="64" t="s">
        <v>633</v>
      </c>
      <c r="D888" s="68" t="s">
        <v>533</v>
      </c>
      <c r="E888" s="19">
        <v>0</v>
      </c>
      <c r="F888" s="23">
        <v>0</v>
      </c>
      <c r="G888" s="23">
        <v>0</v>
      </c>
      <c r="H888" s="20">
        <v>0</v>
      </c>
      <c r="I888" s="19">
        <v>0</v>
      </c>
      <c r="J888" s="20">
        <v>0</v>
      </c>
      <c r="K888" s="38">
        <v>0</v>
      </c>
      <c r="L888" s="37">
        <v>0</v>
      </c>
      <c r="M888" s="37">
        <v>0</v>
      </c>
      <c r="N888" s="51">
        <v>0</v>
      </c>
      <c r="O888" s="38">
        <v>0</v>
      </c>
      <c r="P888" s="51">
        <v>0</v>
      </c>
      <c r="Q888" s="29">
        <v>0</v>
      </c>
      <c r="R888" s="30">
        <v>0</v>
      </c>
      <c r="S888" s="44">
        <v>0</v>
      </c>
      <c r="T888" s="45">
        <v>0</v>
      </c>
      <c r="U888" s="62">
        <v>0</v>
      </c>
      <c r="V888" s="7">
        <v>0</v>
      </c>
      <c r="W888" s="6">
        <v>0</v>
      </c>
      <c r="X888" s="63">
        <v>0</v>
      </c>
    </row>
    <row r="889" spans="1:24" x14ac:dyDescent="0.35">
      <c r="A889" s="158" t="s">
        <v>634</v>
      </c>
      <c r="B889" s="68"/>
      <c r="C889" s="64" t="s">
        <v>635</v>
      </c>
      <c r="D889" s="68" t="s">
        <v>533</v>
      </c>
      <c r="E889" s="19">
        <v>0</v>
      </c>
      <c r="F889" s="23">
        <v>0</v>
      </c>
      <c r="G889" s="23">
        <v>0</v>
      </c>
      <c r="H889" s="20">
        <v>0</v>
      </c>
      <c r="I889" s="19">
        <v>0</v>
      </c>
      <c r="J889" s="20">
        <v>0</v>
      </c>
      <c r="K889" s="38">
        <v>0</v>
      </c>
      <c r="L889" s="37">
        <v>0</v>
      </c>
      <c r="M889" s="37">
        <v>0</v>
      </c>
      <c r="N889" s="51">
        <v>0</v>
      </c>
      <c r="O889" s="38">
        <v>0</v>
      </c>
      <c r="P889" s="51">
        <v>0</v>
      </c>
      <c r="Q889" s="29">
        <v>0</v>
      </c>
      <c r="R889" s="30">
        <v>0</v>
      </c>
      <c r="S889" s="44">
        <v>0</v>
      </c>
      <c r="T889" s="45">
        <v>0</v>
      </c>
      <c r="U889" s="62">
        <v>0</v>
      </c>
      <c r="V889" s="7">
        <v>0</v>
      </c>
      <c r="W889" s="6">
        <v>0</v>
      </c>
      <c r="X889" s="63">
        <v>0</v>
      </c>
    </row>
    <row r="890" spans="1:24" x14ac:dyDescent="0.35">
      <c r="A890" s="158" t="s">
        <v>636</v>
      </c>
      <c r="B890" s="68"/>
      <c r="C890" s="64" t="s">
        <v>637</v>
      </c>
      <c r="D890" s="68" t="s">
        <v>533</v>
      </c>
      <c r="E890" s="19">
        <v>0</v>
      </c>
      <c r="F890" s="23">
        <v>0</v>
      </c>
      <c r="G890" s="23">
        <v>0</v>
      </c>
      <c r="H890" s="20">
        <v>0</v>
      </c>
      <c r="I890" s="19">
        <v>0</v>
      </c>
      <c r="J890" s="20">
        <v>0</v>
      </c>
      <c r="K890" s="38">
        <v>0</v>
      </c>
      <c r="L890" s="37">
        <v>0</v>
      </c>
      <c r="M890" s="37">
        <v>0</v>
      </c>
      <c r="N890" s="51">
        <v>0</v>
      </c>
      <c r="O890" s="38">
        <v>0</v>
      </c>
      <c r="P890" s="51">
        <v>0</v>
      </c>
      <c r="Q890" s="29">
        <v>0</v>
      </c>
      <c r="R890" s="30">
        <v>0</v>
      </c>
      <c r="S890" s="44">
        <v>0</v>
      </c>
      <c r="T890" s="45">
        <v>0</v>
      </c>
      <c r="U890" s="62">
        <v>0</v>
      </c>
      <c r="V890" s="7">
        <v>0</v>
      </c>
      <c r="W890" s="6">
        <v>0</v>
      </c>
      <c r="X890" s="63">
        <v>0</v>
      </c>
    </row>
    <row r="891" spans="1:24" x14ac:dyDescent="0.35">
      <c r="A891" s="158" t="s">
        <v>638</v>
      </c>
      <c r="B891" s="68"/>
      <c r="C891" s="64" t="s">
        <v>639</v>
      </c>
      <c r="D891" s="68" t="s">
        <v>533</v>
      </c>
      <c r="E891" s="19">
        <v>0</v>
      </c>
      <c r="F891" s="23">
        <v>0</v>
      </c>
      <c r="G891" s="23">
        <v>0</v>
      </c>
      <c r="H891" s="20">
        <v>0</v>
      </c>
      <c r="I891" s="19">
        <v>0</v>
      </c>
      <c r="J891" s="20">
        <v>0</v>
      </c>
      <c r="K891" s="38">
        <v>0</v>
      </c>
      <c r="L891" s="37">
        <v>0</v>
      </c>
      <c r="M891" s="37">
        <v>0</v>
      </c>
      <c r="N891" s="51">
        <v>0</v>
      </c>
      <c r="O891" s="38">
        <v>0</v>
      </c>
      <c r="P891" s="51">
        <v>0</v>
      </c>
      <c r="Q891" s="29">
        <v>0</v>
      </c>
      <c r="R891" s="30">
        <v>0</v>
      </c>
      <c r="S891" s="44">
        <v>0</v>
      </c>
      <c r="T891" s="45">
        <v>0</v>
      </c>
      <c r="U891" s="62">
        <v>0</v>
      </c>
      <c r="V891" s="7">
        <v>0</v>
      </c>
      <c r="W891" s="6">
        <v>0</v>
      </c>
      <c r="X891" s="63">
        <v>0</v>
      </c>
    </row>
    <row r="892" spans="1:24" x14ac:dyDescent="0.35">
      <c r="A892" s="158" t="s">
        <v>640</v>
      </c>
      <c r="B892" s="68"/>
      <c r="C892" s="64" t="s">
        <v>641</v>
      </c>
      <c r="D892" s="68" t="s">
        <v>553</v>
      </c>
      <c r="E892" s="19">
        <v>0</v>
      </c>
      <c r="F892" s="23">
        <v>0</v>
      </c>
      <c r="G892" s="23">
        <v>0</v>
      </c>
      <c r="H892" s="20">
        <v>0</v>
      </c>
      <c r="I892" s="19">
        <v>0</v>
      </c>
      <c r="J892" s="20">
        <v>0</v>
      </c>
      <c r="K892" s="38">
        <v>0</v>
      </c>
      <c r="L892" s="37">
        <v>0</v>
      </c>
      <c r="M892" s="37">
        <v>0</v>
      </c>
      <c r="N892" s="51">
        <v>0</v>
      </c>
      <c r="O892" s="38">
        <v>0</v>
      </c>
      <c r="P892" s="51">
        <v>0</v>
      </c>
      <c r="Q892" s="29">
        <v>0</v>
      </c>
      <c r="R892" s="30">
        <v>0</v>
      </c>
      <c r="S892" s="44">
        <v>0</v>
      </c>
      <c r="T892" s="45">
        <v>0</v>
      </c>
      <c r="U892" s="62">
        <v>0</v>
      </c>
      <c r="V892" s="7">
        <v>0</v>
      </c>
      <c r="W892" s="6">
        <v>0</v>
      </c>
      <c r="X892" s="63">
        <v>0</v>
      </c>
    </row>
    <row r="893" spans="1:24" x14ac:dyDescent="0.35">
      <c r="A893" s="158" t="s">
        <v>642</v>
      </c>
      <c r="B893" s="68"/>
      <c r="C893" s="64" t="s">
        <v>643</v>
      </c>
      <c r="D893" s="68" t="s">
        <v>591</v>
      </c>
      <c r="E893" s="19">
        <v>6.98</v>
      </c>
      <c r="F893" s="23">
        <v>39.590000000000003</v>
      </c>
      <c r="G893" s="23">
        <v>1.29</v>
      </c>
      <c r="H893" s="20">
        <v>0.87</v>
      </c>
      <c r="I893" s="19" t="s">
        <v>42</v>
      </c>
      <c r="J893" s="20">
        <v>9.14</v>
      </c>
      <c r="K893" s="38">
        <v>6.98</v>
      </c>
      <c r="L893" s="37">
        <v>39.11</v>
      </c>
      <c r="M893" s="37">
        <v>1.4</v>
      </c>
      <c r="N893" s="51">
        <v>0.85</v>
      </c>
      <c r="O893" s="38">
        <v>46.940000000000005</v>
      </c>
      <c r="P893" s="51">
        <v>9.23</v>
      </c>
      <c r="Q893" s="29" t="s">
        <v>42</v>
      </c>
      <c r="R893" s="30">
        <v>304.24775000000005</v>
      </c>
      <c r="S893" s="44">
        <v>1518.3447100000001</v>
      </c>
      <c r="T893" s="45">
        <v>298.55819500000001</v>
      </c>
      <c r="U893" s="62">
        <v>0</v>
      </c>
      <c r="V893" s="7">
        <v>-5.6895550000000412</v>
      </c>
      <c r="W893" s="6">
        <v>0</v>
      </c>
      <c r="X893" s="63">
        <v>-1.8700401235506425E-2</v>
      </c>
    </row>
    <row r="894" spans="1:24" x14ac:dyDescent="0.35">
      <c r="A894" s="158" t="s">
        <v>692</v>
      </c>
      <c r="B894" s="68"/>
      <c r="C894" s="64" t="s">
        <v>693</v>
      </c>
      <c r="D894" s="68" t="s">
        <v>591</v>
      </c>
      <c r="E894" s="19">
        <v>0.33</v>
      </c>
      <c r="F894" s="23">
        <v>0.14000000000000001</v>
      </c>
      <c r="G894" s="23">
        <v>0.14000000000000001</v>
      </c>
      <c r="H894" s="20">
        <v>0.02</v>
      </c>
      <c r="I894" s="19" t="s">
        <v>42</v>
      </c>
      <c r="J894" s="20">
        <v>0.49</v>
      </c>
      <c r="K894" s="38">
        <v>0.33</v>
      </c>
      <c r="L894" s="37">
        <v>0.13</v>
      </c>
      <c r="M894" s="37">
        <v>0.13</v>
      </c>
      <c r="N894" s="51">
        <v>0.02</v>
      </c>
      <c r="O894" s="38">
        <v>0.48000000000000004</v>
      </c>
      <c r="P894" s="51">
        <v>0.48000000000000004</v>
      </c>
      <c r="Q894" s="29" t="s">
        <v>42</v>
      </c>
      <c r="R894" s="30">
        <v>16.310874999999999</v>
      </c>
      <c r="S894" s="44">
        <v>15.52632</v>
      </c>
      <c r="T894" s="45">
        <v>15.52632</v>
      </c>
      <c r="U894" s="62">
        <v>0</v>
      </c>
      <c r="V894" s="7">
        <v>-0.78455499999999923</v>
      </c>
      <c r="W894" s="6">
        <v>0</v>
      </c>
      <c r="X894" s="63">
        <v>-4.8100117253059627E-2</v>
      </c>
    </row>
    <row r="895" spans="1:24" x14ac:dyDescent="0.35">
      <c r="A895" s="158" t="s">
        <v>644</v>
      </c>
      <c r="B895" s="68"/>
      <c r="C895" s="64" t="s">
        <v>645</v>
      </c>
      <c r="D895" s="68" t="s">
        <v>591</v>
      </c>
      <c r="E895" s="19">
        <v>0.61</v>
      </c>
      <c r="F895" s="23">
        <v>0.31</v>
      </c>
      <c r="G895" s="23">
        <v>0.27</v>
      </c>
      <c r="H895" s="20">
        <v>0.05</v>
      </c>
      <c r="I895" s="19" t="s">
        <v>42</v>
      </c>
      <c r="J895" s="20">
        <v>0.93</v>
      </c>
      <c r="K895" s="38">
        <v>0.61</v>
      </c>
      <c r="L895" s="37">
        <v>0.31</v>
      </c>
      <c r="M895" s="37">
        <v>0.27</v>
      </c>
      <c r="N895" s="51">
        <v>0.04</v>
      </c>
      <c r="O895" s="38">
        <v>0.96</v>
      </c>
      <c r="P895" s="51">
        <v>0.92</v>
      </c>
      <c r="Q895" s="29" t="s">
        <v>42</v>
      </c>
      <c r="R895" s="30">
        <v>30.957375000000003</v>
      </c>
      <c r="S895" s="44">
        <v>31.052639999999997</v>
      </c>
      <c r="T895" s="45">
        <v>29.758780000000002</v>
      </c>
      <c r="U895" s="62">
        <v>0</v>
      </c>
      <c r="V895" s="7">
        <v>-1.198595000000001</v>
      </c>
      <c r="W895" s="6">
        <v>0</v>
      </c>
      <c r="X895" s="63">
        <v>-3.8717591527059447E-2</v>
      </c>
    </row>
    <row r="896" spans="1:24" x14ac:dyDescent="0.35">
      <c r="A896" s="158" t="s">
        <v>694</v>
      </c>
      <c r="B896" s="68"/>
      <c r="C896" s="64" t="s">
        <v>695</v>
      </c>
      <c r="D896" s="68" t="s">
        <v>591</v>
      </c>
      <c r="E896" s="19">
        <v>0.61</v>
      </c>
      <c r="F896" s="23">
        <v>0.3</v>
      </c>
      <c r="G896" s="23">
        <v>0.25</v>
      </c>
      <c r="H896" s="20">
        <v>0.04</v>
      </c>
      <c r="I896" s="19" t="s">
        <v>42</v>
      </c>
      <c r="J896" s="20">
        <v>0.9</v>
      </c>
      <c r="K896" s="38">
        <v>0.61</v>
      </c>
      <c r="L896" s="37">
        <v>0.3</v>
      </c>
      <c r="M896" s="37">
        <v>0.26</v>
      </c>
      <c r="N896" s="51">
        <v>0.04</v>
      </c>
      <c r="O896" s="38">
        <v>0.95</v>
      </c>
      <c r="P896" s="51">
        <v>0.91</v>
      </c>
      <c r="Q896" s="29" t="s">
        <v>42</v>
      </c>
      <c r="R896" s="30">
        <v>29.958750000000002</v>
      </c>
      <c r="S896" s="44">
        <v>30.729174999999998</v>
      </c>
      <c r="T896" s="45">
        <v>29.435314999999999</v>
      </c>
      <c r="U896" s="62">
        <v>0</v>
      </c>
      <c r="V896" s="7">
        <v>-0.52343500000000276</v>
      </c>
      <c r="W896" s="6">
        <v>0</v>
      </c>
      <c r="X896" s="63">
        <v>-1.7471857136896696E-2</v>
      </c>
    </row>
    <row r="897" spans="1:24" x14ac:dyDescent="0.35">
      <c r="A897" s="158" t="s">
        <v>696</v>
      </c>
      <c r="B897" s="68"/>
      <c r="C897" s="64" t="s">
        <v>697</v>
      </c>
      <c r="D897" s="68" t="s">
        <v>591</v>
      </c>
      <c r="E897" s="19">
        <v>0.61</v>
      </c>
      <c r="F897" s="23">
        <v>0.3</v>
      </c>
      <c r="G897" s="23">
        <v>0.25</v>
      </c>
      <c r="H897" s="20">
        <v>0.04</v>
      </c>
      <c r="I897" s="19" t="s">
        <v>42</v>
      </c>
      <c r="J897" s="20">
        <v>0.9</v>
      </c>
      <c r="K897" s="38">
        <v>0.61</v>
      </c>
      <c r="L897" s="37">
        <v>0.28999999999999998</v>
      </c>
      <c r="M897" s="37">
        <v>0.25</v>
      </c>
      <c r="N897" s="51">
        <v>0.04</v>
      </c>
      <c r="O897" s="38">
        <v>0.94</v>
      </c>
      <c r="P897" s="51">
        <v>0.9</v>
      </c>
      <c r="Q897" s="29" t="s">
        <v>42</v>
      </c>
      <c r="R897" s="30">
        <v>29.958750000000002</v>
      </c>
      <c r="S897" s="44">
        <v>30.405709999999996</v>
      </c>
      <c r="T897" s="45">
        <v>29.11185</v>
      </c>
      <c r="U897" s="62">
        <v>0</v>
      </c>
      <c r="V897" s="7">
        <v>-0.84690000000000154</v>
      </c>
      <c r="W897" s="6">
        <v>0</v>
      </c>
      <c r="X897" s="63">
        <v>-2.8268869695831866E-2</v>
      </c>
    </row>
    <row r="898" spans="1:24" ht="15" thickBot="1" x14ac:dyDescent="0.4">
      <c r="A898" s="159" t="s">
        <v>698</v>
      </c>
      <c r="B898" s="97"/>
      <c r="C898" s="141" t="s">
        <v>699</v>
      </c>
      <c r="D898" s="97" t="s">
        <v>591</v>
      </c>
      <c r="E898" s="88">
        <v>0.61</v>
      </c>
      <c r="F898" s="89">
        <v>0.27</v>
      </c>
      <c r="G898" s="89">
        <v>0.23</v>
      </c>
      <c r="H898" s="90">
        <v>0.05</v>
      </c>
      <c r="I898" s="88" t="s">
        <v>42</v>
      </c>
      <c r="J898" s="90">
        <v>0.89</v>
      </c>
      <c r="K898" s="65">
        <v>0.61</v>
      </c>
      <c r="L898" s="66">
        <v>0.28000000000000003</v>
      </c>
      <c r="M898" s="66">
        <v>0.24</v>
      </c>
      <c r="N898" s="67">
        <v>0.04</v>
      </c>
      <c r="O898" s="65">
        <v>0.93</v>
      </c>
      <c r="P898" s="67">
        <v>0.89</v>
      </c>
      <c r="Q898" s="33" t="s">
        <v>42</v>
      </c>
      <c r="R898" s="34">
        <v>29.625875000000001</v>
      </c>
      <c r="S898" s="48">
        <v>30.082245</v>
      </c>
      <c r="T898" s="49">
        <v>28.788384999999998</v>
      </c>
      <c r="U898" s="151">
        <v>0</v>
      </c>
      <c r="V898" s="152">
        <v>-0.83749000000000251</v>
      </c>
      <c r="W898" s="153">
        <v>0</v>
      </c>
      <c r="X898" s="154">
        <v>-2.8268869695831866E-2</v>
      </c>
    </row>
    <row r="899" spans="1:24" ht="15" thickBot="1" x14ac:dyDescent="0.4">
      <c r="A899" s="182" t="s">
        <v>743</v>
      </c>
      <c r="B899" s="183"/>
      <c r="C899" s="183"/>
      <c r="D899" s="183"/>
      <c r="E899" s="184"/>
      <c r="F899" s="184"/>
      <c r="G899" s="184"/>
      <c r="H899" s="184"/>
      <c r="I899" s="184"/>
      <c r="J899" s="184"/>
      <c r="K899" s="183"/>
      <c r="L899" s="183"/>
      <c r="M899" s="183"/>
      <c r="N899" s="183"/>
      <c r="O899" s="183"/>
      <c r="P899" s="183"/>
      <c r="Q899" s="184"/>
      <c r="R899" s="184"/>
      <c r="S899" s="183"/>
      <c r="T899" s="183"/>
      <c r="U899" s="183"/>
      <c r="V899" s="183"/>
      <c r="W899" s="183"/>
      <c r="X899" s="185"/>
    </row>
    <row r="900" spans="1:24" x14ac:dyDescent="0.35">
      <c r="A900" s="157">
        <v>51721</v>
      </c>
      <c r="B900" s="96"/>
      <c r="C900" s="103" t="s">
        <v>752</v>
      </c>
      <c r="D900" s="96" t="s">
        <v>591</v>
      </c>
      <c r="E900" s="17" t="s">
        <v>42</v>
      </c>
      <c r="F900" s="22" t="s">
        <v>42</v>
      </c>
      <c r="G900" s="22" t="s">
        <v>42</v>
      </c>
      <c r="H900" s="18" t="s">
        <v>42</v>
      </c>
      <c r="I900" s="99" t="s">
        <v>42</v>
      </c>
      <c r="J900" s="18" t="s">
        <v>42</v>
      </c>
      <c r="K900" s="36">
        <v>4.05</v>
      </c>
      <c r="L900" s="35">
        <v>11.7</v>
      </c>
      <c r="M900" s="35">
        <v>1.92</v>
      </c>
      <c r="N900" s="50">
        <v>0.5</v>
      </c>
      <c r="O900" s="137">
        <v>16.25</v>
      </c>
      <c r="P900" s="202">
        <v>6.47</v>
      </c>
      <c r="Q900" s="199" t="s">
        <v>42</v>
      </c>
      <c r="R900" s="199" t="s">
        <v>42</v>
      </c>
      <c r="S900" s="144">
        <v>525.63062500000001</v>
      </c>
      <c r="T900" s="155">
        <v>209.28185499999998</v>
      </c>
      <c r="U900" s="73">
        <v>0</v>
      </c>
      <c r="V900" s="74">
        <v>0</v>
      </c>
      <c r="W900" s="75">
        <v>0</v>
      </c>
      <c r="X900" s="76">
        <v>0</v>
      </c>
    </row>
    <row r="901" spans="1:24" x14ac:dyDescent="0.35">
      <c r="A901" s="158">
        <v>55881</v>
      </c>
      <c r="B901" s="68"/>
      <c r="C901" s="64" t="s">
        <v>753</v>
      </c>
      <c r="D901" s="68" t="s">
        <v>591</v>
      </c>
      <c r="E901" s="19" t="s">
        <v>42</v>
      </c>
      <c r="F901" s="23" t="s">
        <v>42</v>
      </c>
      <c r="G901" s="23" t="s">
        <v>42</v>
      </c>
      <c r="H901" s="20" t="s">
        <v>42</v>
      </c>
      <c r="I901" s="100" t="s">
        <v>42</v>
      </c>
      <c r="J901" s="20" t="s">
        <v>42</v>
      </c>
      <c r="K901" s="38">
        <v>9.8000000000000007</v>
      </c>
      <c r="L901" s="37">
        <v>252.08</v>
      </c>
      <c r="M901" s="37">
        <v>3.59</v>
      </c>
      <c r="N901" s="51">
        <v>1.17</v>
      </c>
      <c r="O901" s="138">
        <v>263.05</v>
      </c>
      <c r="P901" s="203">
        <v>14.56</v>
      </c>
      <c r="Q901" s="199" t="s">
        <v>42</v>
      </c>
      <c r="R901" s="199" t="s">
        <v>42</v>
      </c>
      <c r="S901" s="145">
        <v>8508.7468250000002</v>
      </c>
      <c r="T901" s="156">
        <v>470.96503999999999</v>
      </c>
      <c r="U901" s="62">
        <v>0</v>
      </c>
      <c r="V901" s="7">
        <v>0</v>
      </c>
      <c r="W901" s="6">
        <v>0</v>
      </c>
      <c r="X901" s="63">
        <v>0</v>
      </c>
    </row>
    <row r="902" spans="1:24" x14ac:dyDescent="0.35">
      <c r="A902" s="158">
        <v>55882</v>
      </c>
      <c r="B902" s="68"/>
      <c r="C902" s="64" t="s">
        <v>754</v>
      </c>
      <c r="D902" s="68" t="s">
        <v>591</v>
      </c>
      <c r="E902" s="19" t="s">
        <v>42</v>
      </c>
      <c r="F902" s="23" t="s">
        <v>42</v>
      </c>
      <c r="G902" s="23" t="s">
        <v>42</v>
      </c>
      <c r="H902" s="20" t="s">
        <v>42</v>
      </c>
      <c r="I902" s="100" t="s">
        <v>42</v>
      </c>
      <c r="J902" s="20" t="s">
        <v>42</v>
      </c>
      <c r="K902" s="38">
        <v>11.5</v>
      </c>
      <c r="L902" s="37">
        <v>259.18</v>
      </c>
      <c r="M902" s="37">
        <v>4.88</v>
      </c>
      <c r="N902" s="51">
        <v>1.53</v>
      </c>
      <c r="O902" s="138">
        <v>272.20999999999998</v>
      </c>
      <c r="P902" s="203">
        <v>17.91</v>
      </c>
      <c r="Q902" s="199" t="s">
        <v>42</v>
      </c>
      <c r="R902" s="199" t="s">
        <v>42</v>
      </c>
      <c r="S902" s="145">
        <v>8805.0407649999997</v>
      </c>
      <c r="T902" s="156">
        <v>579.32581500000003</v>
      </c>
      <c r="U902" s="62">
        <v>0</v>
      </c>
      <c r="V902" s="7">
        <v>0</v>
      </c>
      <c r="W902" s="6">
        <v>0</v>
      </c>
      <c r="X902" s="63">
        <v>0</v>
      </c>
    </row>
    <row r="903" spans="1:24" x14ac:dyDescent="0.35">
      <c r="A903" s="158">
        <v>60660</v>
      </c>
      <c r="B903" s="68"/>
      <c r="C903" s="64" t="s">
        <v>755</v>
      </c>
      <c r="D903" s="68" t="s">
        <v>591</v>
      </c>
      <c r="E903" s="19" t="s">
        <v>42</v>
      </c>
      <c r="F903" s="23" t="s">
        <v>42</v>
      </c>
      <c r="G903" s="23" t="s">
        <v>42</v>
      </c>
      <c r="H903" s="20" t="s">
        <v>42</v>
      </c>
      <c r="I903" s="100" t="s">
        <v>42</v>
      </c>
      <c r="J903" s="20" t="s">
        <v>42</v>
      </c>
      <c r="K903" s="38">
        <v>5.75</v>
      </c>
      <c r="L903" s="37">
        <v>67.150000000000006</v>
      </c>
      <c r="M903" s="37">
        <v>2.72</v>
      </c>
      <c r="N903" s="51">
        <v>1.02</v>
      </c>
      <c r="O903" s="138">
        <v>73.92</v>
      </c>
      <c r="P903" s="203">
        <v>9.49</v>
      </c>
      <c r="Q903" s="199" t="s">
        <v>42</v>
      </c>
      <c r="R903" s="199" t="s">
        <v>42</v>
      </c>
      <c r="S903" s="145">
        <v>2391.0532800000001</v>
      </c>
      <c r="T903" s="156">
        <v>306.96828499999998</v>
      </c>
      <c r="U903" s="62">
        <v>0</v>
      </c>
      <c r="V903" s="7">
        <v>0</v>
      </c>
      <c r="W903" s="6">
        <v>0</v>
      </c>
      <c r="X903" s="63">
        <v>0</v>
      </c>
    </row>
    <row r="904" spans="1:24" x14ac:dyDescent="0.35">
      <c r="A904" s="158">
        <v>60661</v>
      </c>
      <c r="B904" s="68"/>
      <c r="C904" s="64" t="s">
        <v>756</v>
      </c>
      <c r="D904" s="68" t="s">
        <v>591</v>
      </c>
      <c r="E904" s="19" t="s">
        <v>42</v>
      </c>
      <c r="F904" s="23" t="s">
        <v>42</v>
      </c>
      <c r="G904" s="23" t="s">
        <v>42</v>
      </c>
      <c r="H904" s="20" t="s">
        <v>42</v>
      </c>
      <c r="I904" s="100" t="s">
        <v>42</v>
      </c>
      <c r="J904" s="20" t="s">
        <v>42</v>
      </c>
      <c r="K904" s="38">
        <v>4.25</v>
      </c>
      <c r="L904" s="37">
        <v>7.01</v>
      </c>
      <c r="M904" s="37">
        <v>1.59</v>
      </c>
      <c r="N904" s="51">
        <v>0.73</v>
      </c>
      <c r="O904" s="138">
        <v>11.99</v>
      </c>
      <c r="P904" s="203">
        <v>6.57</v>
      </c>
      <c r="Q904" s="199" t="s">
        <v>42</v>
      </c>
      <c r="R904" s="199" t="s">
        <v>42</v>
      </c>
      <c r="S904" s="145">
        <v>387.83453500000002</v>
      </c>
      <c r="T904" s="156">
        <v>212.516505</v>
      </c>
      <c r="U904" s="62">
        <v>0</v>
      </c>
      <c r="V904" s="7">
        <v>0</v>
      </c>
      <c r="W904" s="6">
        <v>0</v>
      </c>
      <c r="X904" s="63">
        <v>0</v>
      </c>
    </row>
    <row r="905" spans="1:24" x14ac:dyDescent="0.35">
      <c r="A905" s="158" t="s">
        <v>785</v>
      </c>
      <c r="B905" s="68"/>
      <c r="C905" s="64" t="s">
        <v>757</v>
      </c>
      <c r="D905" s="68" t="s">
        <v>669</v>
      </c>
      <c r="E905" s="19" t="s">
        <v>42</v>
      </c>
      <c r="F905" s="23" t="s">
        <v>42</v>
      </c>
      <c r="G905" s="23" t="s">
        <v>42</v>
      </c>
      <c r="H905" s="20" t="s">
        <v>42</v>
      </c>
      <c r="I905" s="100" t="s">
        <v>42</v>
      </c>
      <c r="J905" s="20" t="s">
        <v>42</v>
      </c>
      <c r="K905" s="38">
        <v>0.93</v>
      </c>
      <c r="L905" s="37">
        <v>0.56000000000000005</v>
      </c>
      <c r="M905" s="37">
        <v>0.37</v>
      </c>
      <c r="N905" s="51">
        <v>0.05</v>
      </c>
      <c r="O905" s="138">
        <v>1.5400000000000003</v>
      </c>
      <c r="P905" s="203">
        <v>1.35</v>
      </c>
      <c r="Q905" s="199" t="s">
        <v>42</v>
      </c>
      <c r="R905" s="199" t="s">
        <v>42</v>
      </c>
      <c r="S905" s="145">
        <v>49.813610000000004</v>
      </c>
      <c r="T905" s="156">
        <v>43.667774999999999</v>
      </c>
      <c r="U905" s="62">
        <v>0</v>
      </c>
      <c r="V905" s="7">
        <v>0</v>
      </c>
      <c r="W905" s="6">
        <v>0</v>
      </c>
      <c r="X905" s="63">
        <v>0</v>
      </c>
    </row>
    <row r="906" spans="1:24" x14ac:dyDescent="0.35">
      <c r="A906" s="158" t="s">
        <v>786</v>
      </c>
      <c r="B906" s="68"/>
      <c r="C906" s="64" t="s">
        <v>758</v>
      </c>
      <c r="D906" s="68" t="s">
        <v>669</v>
      </c>
      <c r="E906" s="19" t="s">
        <v>42</v>
      </c>
      <c r="F906" s="23" t="s">
        <v>42</v>
      </c>
      <c r="G906" s="23" t="s">
        <v>42</v>
      </c>
      <c r="H906" s="20" t="s">
        <v>42</v>
      </c>
      <c r="I906" s="100" t="s">
        <v>42</v>
      </c>
      <c r="J906" s="20" t="s">
        <v>42</v>
      </c>
      <c r="K906" s="38">
        <v>1.6</v>
      </c>
      <c r="L906" s="37">
        <v>0.84</v>
      </c>
      <c r="M906" s="37">
        <v>0.63</v>
      </c>
      <c r="N906" s="51">
        <v>0.1</v>
      </c>
      <c r="O906" s="138">
        <v>2.54</v>
      </c>
      <c r="P906" s="203">
        <v>2.33</v>
      </c>
      <c r="Q906" s="199" t="s">
        <v>42</v>
      </c>
      <c r="R906" s="199" t="s">
        <v>42</v>
      </c>
      <c r="S906" s="145">
        <v>82.160110000000003</v>
      </c>
      <c r="T906" s="156">
        <v>75.367345</v>
      </c>
      <c r="U906" s="62">
        <v>0</v>
      </c>
      <c r="V906" s="7">
        <v>0</v>
      </c>
      <c r="W906" s="6">
        <v>0</v>
      </c>
      <c r="X906" s="63">
        <v>0</v>
      </c>
    </row>
    <row r="907" spans="1:24" x14ac:dyDescent="0.35">
      <c r="A907" s="158" t="s">
        <v>787</v>
      </c>
      <c r="B907" s="68"/>
      <c r="C907" s="64" t="s">
        <v>759</v>
      </c>
      <c r="D907" s="68" t="s">
        <v>669</v>
      </c>
      <c r="E907" s="19" t="s">
        <v>42</v>
      </c>
      <c r="F907" s="23" t="s">
        <v>42</v>
      </c>
      <c r="G907" s="23" t="s">
        <v>42</v>
      </c>
      <c r="H907" s="20" t="s">
        <v>42</v>
      </c>
      <c r="I907" s="100" t="s">
        <v>42</v>
      </c>
      <c r="J907" s="20" t="s">
        <v>42</v>
      </c>
      <c r="K907" s="38">
        <v>2.6</v>
      </c>
      <c r="L907" s="37">
        <v>1.29</v>
      </c>
      <c r="M907" s="37">
        <v>1.02</v>
      </c>
      <c r="N907" s="51">
        <v>0.16</v>
      </c>
      <c r="O907" s="138">
        <v>4.05</v>
      </c>
      <c r="P907" s="203">
        <v>3.7800000000000002</v>
      </c>
      <c r="Q907" s="199" t="s">
        <v>42</v>
      </c>
      <c r="R907" s="199" t="s">
        <v>42</v>
      </c>
      <c r="S907" s="145">
        <v>131.00332499999999</v>
      </c>
      <c r="T907" s="156">
        <v>122.26977000000001</v>
      </c>
      <c r="U907" s="62">
        <v>0</v>
      </c>
      <c r="V907" s="7">
        <v>0</v>
      </c>
      <c r="W907" s="6">
        <v>0</v>
      </c>
      <c r="X907" s="63">
        <v>0</v>
      </c>
    </row>
    <row r="908" spans="1:24" x14ac:dyDescent="0.35">
      <c r="A908" s="158" t="s">
        <v>788</v>
      </c>
      <c r="B908" s="68"/>
      <c r="C908" s="64" t="s">
        <v>760</v>
      </c>
      <c r="D908" s="68" t="s">
        <v>669</v>
      </c>
      <c r="E908" s="19" t="s">
        <v>42</v>
      </c>
      <c r="F908" s="23" t="s">
        <v>42</v>
      </c>
      <c r="G908" s="23" t="s">
        <v>42</v>
      </c>
      <c r="H908" s="20" t="s">
        <v>42</v>
      </c>
      <c r="I908" s="100" t="s">
        <v>42</v>
      </c>
      <c r="J908" s="20" t="s">
        <v>42</v>
      </c>
      <c r="K908" s="38">
        <v>3.5</v>
      </c>
      <c r="L908" s="37">
        <v>1.66</v>
      </c>
      <c r="M908" s="37">
        <v>1.37</v>
      </c>
      <c r="N908" s="51">
        <v>0.21</v>
      </c>
      <c r="O908" s="138">
        <v>5.37</v>
      </c>
      <c r="P908" s="203">
        <v>5.08</v>
      </c>
      <c r="Q908" s="199" t="s">
        <v>42</v>
      </c>
      <c r="R908" s="199" t="s">
        <v>42</v>
      </c>
      <c r="S908" s="145">
        <v>173.700705</v>
      </c>
      <c r="T908" s="156">
        <v>164.32022000000001</v>
      </c>
      <c r="U908" s="62">
        <v>0</v>
      </c>
      <c r="V908" s="7">
        <v>0</v>
      </c>
      <c r="W908" s="6">
        <v>0</v>
      </c>
      <c r="X908" s="63">
        <v>0</v>
      </c>
    </row>
    <row r="909" spans="1:24" x14ac:dyDescent="0.35">
      <c r="A909" s="158" t="s">
        <v>789</v>
      </c>
      <c r="B909" s="68"/>
      <c r="C909" s="64" t="s">
        <v>761</v>
      </c>
      <c r="D909" s="68" t="s">
        <v>669</v>
      </c>
      <c r="E909" s="19" t="s">
        <v>42</v>
      </c>
      <c r="F909" s="23" t="s">
        <v>42</v>
      </c>
      <c r="G909" s="23" t="s">
        <v>42</v>
      </c>
      <c r="H909" s="20" t="s">
        <v>42</v>
      </c>
      <c r="I909" s="100" t="s">
        <v>42</v>
      </c>
      <c r="J909" s="20" t="s">
        <v>42</v>
      </c>
      <c r="K909" s="38">
        <v>0.7</v>
      </c>
      <c r="L909" s="37">
        <v>0.45</v>
      </c>
      <c r="M909" s="37">
        <v>0.27</v>
      </c>
      <c r="N909" s="51">
        <v>0.04</v>
      </c>
      <c r="O909" s="138">
        <v>1.19</v>
      </c>
      <c r="P909" s="203">
        <v>1.01</v>
      </c>
      <c r="Q909" s="199" t="s">
        <v>42</v>
      </c>
      <c r="R909" s="199" t="s">
        <v>42</v>
      </c>
      <c r="S909" s="145">
        <v>38.492334999999997</v>
      </c>
      <c r="T909" s="156">
        <v>32.669964999999998</v>
      </c>
      <c r="U909" s="62">
        <v>0</v>
      </c>
      <c r="V909" s="7">
        <v>0</v>
      </c>
      <c r="W909" s="6">
        <v>0</v>
      </c>
      <c r="X909" s="63">
        <v>0</v>
      </c>
    </row>
    <row r="910" spans="1:24" x14ac:dyDescent="0.35">
      <c r="A910" s="158" t="s">
        <v>790</v>
      </c>
      <c r="B910" s="68"/>
      <c r="C910" s="64" t="s">
        <v>762</v>
      </c>
      <c r="D910" s="68" t="s">
        <v>669</v>
      </c>
      <c r="E910" s="19" t="s">
        <v>42</v>
      </c>
      <c r="F910" s="23" t="s">
        <v>42</v>
      </c>
      <c r="G910" s="23" t="s">
        <v>42</v>
      </c>
      <c r="H910" s="20" t="s">
        <v>42</v>
      </c>
      <c r="I910" s="100" t="s">
        <v>42</v>
      </c>
      <c r="J910" s="20" t="s">
        <v>42</v>
      </c>
      <c r="K910" s="38">
        <v>1.3</v>
      </c>
      <c r="L910" s="37">
        <v>0.71</v>
      </c>
      <c r="M910" s="37">
        <v>0.51</v>
      </c>
      <c r="N910" s="51">
        <v>7.0000000000000007E-2</v>
      </c>
      <c r="O910" s="138">
        <v>2.0799999999999996</v>
      </c>
      <c r="P910" s="203">
        <v>1.8800000000000001</v>
      </c>
      <c r="Q910" s="199" t="s">
        <v>42</v>
      </c>
      <c r="R910" s="199" t="s">
        <v>42</v>
      </c>
      <c r="S910" s="145">
        <v>67.280719999999988</v>
      </c>
      <c r="T910" s="156">
        <v>60.811419999999998</v>
      </c>
      <c r="U910" s="62">
        <v>0</v>
      </c>
      <c r="V910" s="7">
        <v>0</v>
      </c>
      <c r="W910" s="6">
        <v>0</v>
      </c>
      <c r="X910" s="63">
        <v>0</v>
      </c>
    </row>
    <row r="911" spans="1:24" x14ac:dyDescent="0.35">
      <c r="A911" s="158" t="s">
        <v>791</v>
      </c>
      <c r="B911" s="68"/>
      <c r="C911" s="64" t="s">
        <v>763</v>
      </c>
      <c r="D911" s="68" t="s">
        <v>669</v>
      </c>
      <c r="E911" s="19" t="s">
        <v>42</v>
      </c>
      <c r="F911" s="23" t="s">
        <v>42</v>
      </c>
      <c r="G911" s="23" t="s">
        <v>42</v>
      </c>
      <c r="H911" s="20" t="s">
        <v>42</v>
      </c>
      <c r="I911" s="100" t="s">
        <v>42</v>
      </c>
      <c r="J911" s="20" t="s">
        <v>42</v>
      </c>
      <c r="K911" s="38">
        <v>1.92</v>
      </c>
      <c r="L911" s="37">
        <v>1.02</v>
      </c>
      <c r="M911" s="37">
        <v>0.75</v>
      </c>
      <c r="N911" s="51">
        <v>0.13</v>
      </c>
      <c r="O911" s="138">
        <v>3.07</v>
      </c>
      <c r="P911" s="203">
        <v>2.8</v>
      </c>
      <c r="Q911" s="199" t="s">
        <v>42</v>
      </c>
      <c r="R911" s="199" t="s">
        <v>42</v>
      </c>
      <c r="S911" s="145">
        <v>99.303754999999995</v>
      </c>
      <c r="T911" s="156">
        <v>90.570199999999986</v>
      </c>
      <c r="U911" s="62">
        <v>0</v>
      </c>
      <c r="V911" s="7">
        <v>0</v>
      </c>
      <c r="W911" s="6">
        <v>0</v>
      </c>
      <c r="X911" s="63">
        <v>0</v>
      </c>
    </row>
    <row r="912" spans="1:24" x14ac:dyDescent="0.35">
      <c r="A912" s="158" t="s">
        <v>792</v>
      </c>
      <c r="B912" s="68"/>
      <c r="C912" s="64" t="s">
        <v>764</v>
      </c>
      <c r="D912" s="68" t="s">
        <v>669</v>
      </c>
      <c r="E912" s="19" t="s">
        <v>42</v>
      </c>
      <c r="F912" s="23" t="s">
        <v>42</v>
      </c>
      <c r="G912" s="23" t="s">
        <v>42</v>
      </c>
      <c r="H912" s="20" t="s">
        <v>42</v>
      </c>
      <c r="I912" s="100" t="s">
        <v>42</v>
      </c>
      <c r="J912" s="20" t="s">
        <v>42</v>
      </c>
      <c r="K912" s="38">
        <v>2.6</v>
      </c>
      <c r="L912" s="37">
        <v>1.31</v>
      </c>
      <c r="M912" s="37">
        <v>1.02</v>
      </c>
      <c r="N912" s="51">
        <v>0.16</v>
      </c>
      <c r="O912" s="138">
        <v>4.07</v>
      </c>
      <c r="P912" s="203">
        <v>3.7800000000000002</v>
      </c>
      <c r="Q912" s="199" t="s">
        <v>42</v>
      </c>
      <c r="R912" s="199" t="s">
        <v>42</v>
      </c>
      <c r="S912" s="145">
        <v>131.65025500000002</v>
      </c>
      <c r="T912" s="156">
        <v>122.26977000000001</v>
      </c>
      <c r="U912" s="62">
        <v>0</v>
      </c>
      <c r="V912" s="7">
        <v>0</v>
      </c>
      <c r="W912" s="6">
        <v>0</v>
      </c>
      <c r="X912" s="63">
        <v>0</v>
      </c>
    </row>
    <row r="913" spans="1:24" x14ac:dyDescent="0.35">
      <c r="A913" s="158" t="s">
        <v>793</v>
      </c>
      <c r="B913" s="68"/>
      <c r="C913" s="64" t="s">
        <v>765</v>
      </c>
      <c r="D913" s="68" t="s">
        <v>669</v>
      </c>
      <c r="E913" s="19" t="s">
        <v>42</v>
      </c>
      <c r="F913" s="23" t="s">
        <v>42</v>
      </c>
      <c r="G913" s="23" t="s">
        <v>42</v>
      </c>
      <c r="H913" s="20" t="s">
        <v>42</v>
      </c>
      <c r="I913" s="100" t="s">
        <v>42</v>
      </c>
      <c r="J913" s="20" t="s">
        <v>42</v>
      </c>
      <c r="K913" s="38">
        <v>0.9</v>
      </c>
      <c r="L913" s="37">
        <v>0.52</v>
      </c>
      <c r="M913" s="37">
        <v>0.35</v>
      </c>
      <c r="N913" s="51">
        <v>0.04</v>
      </c>
      <c r="O913" s="138">
        <v>1.46</v>
      </c>
      <c r="P913" s="203">
        <v>1.29</v>
      </c>
      <c r="Q913" s="199" t="s">
        <v>42</v>
      </c>
      <c r="R913" s="199" t="s">
        <v>42</v>
      </c>
      <c r="S913" s="145">
        <v>47.22589</v>
      </c>
      <c r="T913" s="156">
        <v>41.726984999999999</v>
      </c>
      <c r="U913" s="62">
        <v>0</v>
      </c>
      <c r="V913" s="7">
        <v>0</v>
      </c>
      <c r="W913" s="6">
        <v>0</v>
      </c>
      <c r="X913" s="63">
        <v>0</v>
      </c>
    </row>
    <row r="914" spans="1:24" x14ac:dyDescent="0.35">
      <c r="A914" s="158" t="s">
        <v>794</v>
      </c>
      <c r="B914" s="68"/>
      <c r="C914" s="64" t="s">
        <v>766</v>
      </c>
      <c r="D914" s="68" t="s">
        <v>669</v>
      </c>
      <c r="E914" s="19" t="s">
        <v>42</v>
      </c>
      <c r="F914" s="23" t="s">
        <v>42</v>
      </c>
      <c r="G914" s="23" t="s">
        <v>42</v>
      </c>
      <c r="H914" s="20" t="s">
        <v>42</v>
      </c>
      <c r="I914" s="100" t="s">
        <v>42</v>
      </c>
      <c r="J914" s="20" t="s">
        <v>42</v>
      </c>
      <c r="K914" s="38">
        <v>1.55</v>
      </c>
      <c r="L914" s="37">
        <v>0.79</v>
      </c>
      <c r="M914" s="37">
        <v>0.61</v>
      </c>
      <c r="N914" s="51">
        <v>0.08</v>
      </c>
      <c r="O914" s="138">
        <v>2.42</v>
      </c>
      <c r="P914" s="203">
        <v>2.2400000000000002</v>
      </c>
      <c r="Q914" s="199" t="s">
        <v>42</v>
      </c>
      <c r="R914" s="199" t="s">
        <v>42</v>
      </c>
      <c r="S914" s="145">
        <v>78.278529999999989</v>
      </c>
      <c r="T914" s="156">
        <v>72.456160000000011</v>
      </c>
      <c r="U914" s="62">
        <v>0</v>
      </c>
      <c r="V914" s="7">
        <v>0</v>
      </c>
      <c r="W914" s="6">
        <v>0</v>
      </c>
      <c r="X914" s="63">
        <v>0</v>
      </c>
    </row>
    <row r="915" spans="1:24" x14ac:dyDescent="0.35">
      <c r="A915" s="158" t="s">
        <v>795</v>
      </c>
      <c r="B915" s="68"/>
      <c r="C915" s="64" t="s">
        <v>767</v>
      </c>
      <c r="D915" s="68" t="s">
        <v>669</v>
      </c>
      <c r="E915" s="19" t="s">
        <v>42</v>
      </c>
      <c r="F915" s="23" t="s">
        <v>42</v>
      </c>
      <c r="G915" s="23" t="s">
        <v>42</v>
      </c>
      <c r="H915" s="20" t="s">
        <v>42</v>
      </c>
      <c r="I915" s="100" t="s">
        <v>42</v>
      </c>
      <c r="J915" s="20" t="s">
        <v>42</v>
      </c>
      <c r="K915" s="38">
        <v>2.42</v>
      </c>
      <c r="L915" s="37">
        <v>1.19</v>
      </c>
      <c r="M915" s="37">
        <v>0.95</v>
      </c>
      <c r="N915" s="51">
        <v>0.16</v>
      </c>
      <c r="O915" s="138">
        <v>3.77</v>
      </c>
      <c r="P915" s="203">
        <v>3.5300000000000002</v>
      </c>
      <c r="Q915" s="199" t="s">
        <v>42</v>
      </c>
      <c r="R915" s="199" t="s">
        <v>42</v>
      </c>
      <c r="S915" s="145">
        <v>121.946305</v>
      </c>
      <c r="T915" s="156">
        <v>114.18314500000001</v>
      </c>
      <c r="U915" s="62">
        <v>0</v>
      </c>
      <c r="V915" s="7">
        <v>0</v>
      </c>
      <c r="W915" s="6">
        <v>0</v>
      </c>
      <c r="X915" s="63">
        <v>0</v>
      </c>
    </row>
    <row r="916" spans="1:24" x14ac:dyDescent="0.35">
      <c r="A916" s="158" t="s">
        <v>796</v>
      </c>
      <c r="B916" s="68"/>
      <c r="C916" s="64" t="s">
        <v>768</v>
      </c>
      <c r="D916" s="68" t="s">
        <v>669</v>
      </c>
      <c r="E916" s="19" t="s">
        <v>42</v>
      </c>
      <c r="F916" s="23" t="s">
        <v>42</v>
      </c>
      <c r="G916" s="23" t="s">
        <v>42</v>
      </c>
      <c r="H916" s="20" t="s">
        <v>42</v>
      </c>
      <c r="I916" s="100" t="s">
        <v>42</v>
      </c>
      <c r="J916" s="20" t="s">
        <v>42</v>
      </c>
      <c r="K916" s="38">
        <v>3.2</v>
      </c>
      <c r="L916" s="37">
        <v>1.52</v>
      </c>
      <c r="M916" s="37">
        <v>1.26</v>
      </c>
      <c r="N916" s="51">
        <v>0.18</v>
      </c>
      <c r="O916" s="138">
        <v>4.9000000000000004</v>
      </c>
      <c r="P916" s="203">
        <v>4.6399999999999997</v>
      </c>
      <c r="Q916" s="199" t="s">
        <v>42</v>
      </c>
      <c r="R916" s="199" t="s">
        <v>42</v>
      </c>
      <c r="S916" s="145">
        <v>158.49785</v>
      </c>
      <c r="T916" s="156">
        <v>150.08775999999997</v>
      </c>
      <c r="U916" s="62">
        <v>0</v>
      </c>
      <c r="V916" s="7">
        <v>0</v>
      </c>
      <c r="W916" s="6">
        <v>0</v>
      </c>
      <c r="X916" s="63">
        <v>0</v>
      </c>
    </row>
    <row r="917" spans="1:24" x14ac:dyDescent="0.35">
      <c r="A917" s="158" t="s">
        <v>797</v>
      </c>
      <c r="B917" s="68"/>
      <c r="C917" s="64" t="s">
        <v>769</v>
      </c>
      <c r="D917" s="68" t="s">
        <v>669</v>
      </c>
      <c r="E917" s="19" t="s">
        <v>42</v>
      </c>
      <c r="F917" s="23" t="s">
        <v>42</v>
      </c>
      <c r="G917" s="23" t="s">
        <v>42</v>
      </c>
      <c r="H917" s="20" t="s">
        <v>42</v>
      </c>
      <c r="I917" s="100" t="s">
        <v>42</v>
      </c>
      <c r="J917" s="20" t="s">
        <v>42</v>
      </c>
      <c r="K917" s="38">
        <v>0.65</v>
      </c>
      <c r="L917" s="37">
        <v>0.4</v>
      </c>
      <c r="M917" s="37">
        <v>0.26</v>
      </c>
      <c r="N917" s="51">
        <v>0.04</v>
      </c>
      <c r="O917" s="138">
        <v>1.0900000000000001</v>
      </c>
      <c r="P917" s="203">
        <v>0.95000000000000007</v>
      </c>
      <c r="Q917" s="199" t="s">
        <v>42</v>
      </c>
      <c r="R917" s="199" t="s">
        <v>42</v>
      </c>
      <c r="S917" s="145">
        <v>35.257685000000002</v>
      </c>
      <c r="T917" s="156">
        <v>30.729175000000001</v>
      </c>
      <c r="U917" s="62">
        <v>0</v>
      </c>
      <c r="V917" s="7">
        <v>0</v>
      </c>
      <c r="W917" s="6">
        <v>0</v>
      </c>
      <c r="X917" s="63">
        <v>0</v>
      </c>
    </row>
    <row r="918" spans="1:24" x14ac:dyDescent="0.35">
      <c r="A918" s="158" t="s">
        <v>798</v>
      </c>
      <c r="B918" s="68"/>
      <c r="C918" s="64" t="s">
        <v>770</v>
      </c>
      <c r="D918" s="68" t="s">
        <v>669</v>
      </c>
      <c r="E918" s="19" t="s">
        <v>42</v>
      </c>
      <c r="F918" s="23" t="s">
        <v>42</v>
      </c>
      <c r="G918" s="23" t="s">
        <v>42</v>
      </c>
      <c r="H918" s="20" t="s">
        <v>42</v>
      </c>
      <c r="I918" s="100" t="s">
        <v>42</v>
      </c>
      <c r="J918" s="20" t="s">
        <v>42</v>
      </c>
      <c r="K918" s="38">
        <v>1.2</v>
      </c>
      <c r="L918" s="37">
        <v>0.64</v>
      </c>
      <c r="M918" s="37">
        <v>0.47</v>
      </c>
      <c r="N918" s="51">
        <v>0.06</v>
      </c>
      <c r="O918" s="138">
        <v>1.9</v>
      </c>
      <c r="P918" s="203">
        <v>1.73</v>
      </c>
      <c r="Q918" s="199" t="s">
        <v>42</v>
      </c>
      <c r="R918" s="199" t="s">
        <v>42</v>
      </c>
      <c r="S918" s="145">
        <v>61.458349999999996</v>
      </c>
      <c r="T918" s="156">
        <v>55.959444999999995</v>
      </c>
      <c r="U918" s="62">
        <v>0</v>
      </c>
      <c r="V918" s="7">
        <v>0</v>
      </c>
      <c r="W918" s="6">
        <v>0</v>
      </c>
      <c r="X918" s="63">
        <v>0</v>
      </c>
    </row>
    <row r="919" spans="1:24" x14ac:dyDescent="0.35">
      <c r="A919" s="158" t="s">
        <v>799</v>
      </c>
      <c r="B919" s="68"/>
      <c r="C919" s="64" t="s">
        <v>771</v>
      </c>
      <c r="D919" s="68" t="s">
        <v>669</v>
      </c>
      <c r="E919" s="19" t="s">
        <v>42</v>
      </c>
      <c r="F919" s="23" t="s">
        <v>42</v>
      </c>
      <c r="G919" s="23" t="s">
        <v>42</v>
      </c>
      <c r="H919" s="20" t="s">
        <v>42</v>
      </c>
      <c r="I919" s="100" t="s">
        <v>42</v>
      </c>
      <c r="J919" s="20" t="s">
        <v>42</v>
      </c>
      <c r="K919" s="38">
        <v>1.75</v>
      </c>
      <c r="L919" s="37">
        <v>0.91</v>
      </c>
      <c r="M919" s="37">
        <v>0.69</v>
      </c>
      <c r="N919" s="51">
        <v>0.12</v>
      </c>
      <c r="O919" s="138">
        <v>2.7800000000000002</v>
      </c>
      <c r="P919" s="203">
        <v>2.56</v>
      </c>
      <c r="Q919" s="199" t="s">
        <v>42</v>
      </c>
      <c r="R919" s="199" t="s">
        <v>42</v>
      </c>
      <c r="S919" s="145">
        <v>89.923270000000002</v>
      </c>
      <c r="T919" s="156">
        <v>82.807040000000001</v>
      </c>
      <c r="U919" s="62">
        <v>0</v>
      </c>
      <c r="V919" s="7">
        <v>0</v>
      </c>
      <c r="W919" s="6">
        <v>0</v>
      </c>
      <c r="X919" s="63">
        <v>0</v>
      </c>
    </row>
    <row r="920" spans="1:24" x14ac:dyDescent="0.35">
      <c r="A920" s="158" t="s">
        <v>800</v>
      </c>
      <c r="B920" s="68"/>
      <c r="C920" s="64" t="s">
        <v>772</v>
      </c>
      <c r="D920" s="68" t="s">
        <v>669</v>
      </c>
      <c r="E920" s="19" t="s">
        <v>42</v>
      </c>
      <c r="F920" s="23" t="s">
        <v>42</v>
      </c>
      <c r="G920" s="23" t="s">
        <v>42</v>
      </c>
      <c r="H920" s="20" t="s">
        <v>42</v>
      </c>
      <c r="I920" s="100" t="s">
        <v>42</v>
      </c>
      <c r="J920" s="20" t="s">
        <v>42</v>
      </c>
      <c r="K920" s="38">
        <v>2.6</v>
      </c>
      <c r="L920" s="37">
        <v>1.28</v>
      </c>
      <c r="M920" s="37">
        <v>1.02</v>
      </c>
      <c r="N920" s="51">
        <v>0.16</v>
      </c>
      <c r="O920" s="138">
        <v>4.04</v>
      </c>
      <c r="P920" s="203">
        <v>3.7800000000000002</v>
      </c>
      <c r="Q920" s="199" t="s">
        <v>42</v>
      </c>
      <c r="R920" s="199" t="s">
        <v>42</v>
      </c>
      <c r="S920" s="145">
        <v>130.67985999999999</v>
      </c>
      <c r="T920" s="156">
        <v>122.26977000000001</v>
      </c>
      <c r="U920" s="62">
        <v>0</v>
      </c>
      <c r="V920" s="7">
        <v>0</v>
      </c>
      <c r="W920" s="6">
        <v>0</v>
      </c>
      <c r="X920" s="63">
        <v>0</v>
      </c>
    </row>
    <row r="921" spans="1:24" ht="15" thickBot="1" x14ac:dyDescent="0.4">
      <c r="A921" s="160" t="s">
        <v>801</v>
      </c>
      <c r="B921" s="161"/>
      <c r="C921" s="162" t="s">
        <v>773</v>
      </c>
      <c r="D921" s="161" t="s">
        <v>591</v>
      </c>
      <c r="E921" s="88" t="s">
        <v>42</v>
      </c>
      <c r="F921" s="89" t="s">
        <v>42</v>
      </c>
      <c r="G921" s="89" t="s">
        <v>42</v>
      </c>
      <c r="H921" s="90" t="s">
        <v>42</v>
      </c>
      <c r="I921" s="101" t="s">
        <v>42</v>
      </c>
      <c r="J921" s="90" t="s">
        <v>42</v>
      </c>
      <c r="K921" s="65">
        <v>0.3</v>
      </c>
      <c r="L921" s="66">
        <v>0.17</v>
      </c>
      <c r="M921" s="66">
        <v>0.13</v>
      </c>
      <c r="N921" s="67">
        <v>0.02</v>
      </c>
      <c r="O921" s="164">
        <v>0.49</v>
      </c>
      <c r="P921" s="204">
        <v>0.45</v>
      </c>
      <c r="Q921" s="201" t="s">
        <v>42</v>
      </c>
      <c r="R921" s="201" t="s">
        <v>42</v>
      </c>
      <c r="S921" s="165">
        <v>15.849784999999999</v>
      </c>
      <c r="T921" s="163">
        <v>14.555925</v>
      </c>
      <c r="U921" s="151">
        <v>0</v>
      </c>
      <c r="V921" s="152">
        <v>0</v>
      </c>
      <c r="W921" s="153">
        <v>0</v>
      </c>
      <c r="X921" s="154">
        <v>0</v>
      </c>
    </row>
  </sheetData>
  <sheetProtection algorithmName="SHA-512" hashValue="TMLyvpdNq3ybDYjo4Ll+b87jszqHxPo3jsbZD8913edyc97NdOGUBKD7Vnh0/qg9SEss6mSFHy28e/gFSzaKyQ==" saltValue="n3/n2AUwqoLk7x2id3yRAA==" spinCount="100000" sheet="1" objects="1" scenarios="1"/>
  <mergeCells count="25">
    <mergeCell ref="E3:H4"/>
    <mergeCell ref="I3:J4"/>
    <mergeCell ref="K3:N4"/>
    <mergeCell ref="O3:P4"/>
    <mergeCell ref="A3:D4"/>
    <mergeCell ref="A1:L2"/>
    <mergeCell ref="M1:N1"/>
    <mergeCell ref="M2:N2"/>
    <mergeCell ref="O1:P1"/>
    <mergeCell ref="O2:P2"/>
    <mergeCell ref="W4:W5"/>
    <mergeCell ref="X4:X5"/>
    <mergeCell ref="W1:X2"/>
    <mergeCell ref="U4:U5"/>
    <mergeCell ref="V4:V5"/>
    <mergeCell ref="Q3:R3"/>
    <mergeCell ref="S3:T3"/>
    <mergeCell ref="U3:V3"/>
    <mergeCell ref="W3:X3"/>
    <mergeCell ref="Q2:R2"/>
    <mergeCell ref="S1:T1"/>
    <mergeCell ref="S2:T2"/>
    <mergeCell ref="U1:V1"/>
    <mergeCell ref="U2:V2"/>
    <mergeCell ref="Q1:R1"/>
  </mergeCells>
  <phoneticPr fontId="2" type="noConversion"/>
  <conditionalFormatting sqref="U6:X898 U900:X901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649E-5160-4E6D-9881-A55FB1F0D092}">
  <dimension ref="A2:V919"/>
  <sheetViews>
    <sheetView workbookViewId="0">
      <pane ySplit="3" topLeftCell="A4" activePane="bottomLeft" state="frozen"/>
      <selection pane="bottomLeft" activeCell="D23" sqref="D23"/>
    </sheetView>
  </sheetViews>
  <sheetFormatPr defaultRowHeight="14.5" x14ac:dyDescent="0.35"/>
  <cols>
    <col min="1" max="1" width="8.7265625" style="133"/>
    <col min="2" max="2" width="6.6328125" style="133" customWidth="1"/>
    <col min="3" max="3" width="25.6328125" style="135" bestFit="1" customWidth="1"/>
    <col min="4" max="16384" width="8.7265625" style="133"/>
  </cols>
  <sheetData>
    <row r="2" spans="1:22" s="132" customFormat="1" ht="22.5" customHeight="1" thickBot="1" x14ac:dyDescent="0.4">
      <c r="A2" s="267" t="s">
        <v>804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22" ht="15" thickBot="1" x14ac:dyDescent="0.4">
      <c r="A3" s="268" t="s">
        <v>1</v>
      </c>
      <c r="B3" s="269"/>
      <c r="C3" s="269"/>
      <c r="D3" s="269"/>
      <c r="E3" s="264" t="s">
        <v>7</v>
      </c>
      <c r="F3" s="265"/>
      <c r="G3" s="266"/>
      <c r="H3" s="264" t="s">
        <v>8</v>
      </c>
      <c r="I3" s="265"/>
      <c r="J3" s="266"/>
      <c r="K3" s="264" t="s">
        <v>9</v>
      </c>
      <c r="L3" s="265"/>
      <c r="M3" s="266"/>
      <c r="N3" s="264" t="s">
        <v>0</v>
      </c>
      <c r="O3" s="265"/>
      <c r="P3" s="266"/>
      <c r="Q3" s="264" t="s">
        <v>707</v>
      </c>
      <c r="R3" s="265"/>
      <c r="S3" s="266"/>
      <c r="T3" s="264" t="s">
        <v>708</v>
      </c>
      <c r="U3" s="265"/>
      <c r="V3" s="266"/>
    </row>
    <row r="4" spans="1:22" ht="26.5" thickBot="1" x14ac:dyDescent="0.4">
      <c r="A4" s="104" t="s">
        <v>4</v>
      </c>
      <c r="B4" s="105" t="s">
        <v>5</v>
      </c>
      <c r="C4" s="134" t="s">
        <v>6</v>
      </c>
      <c r="D4" s="106" t="s">
        <v>741</v>
      </c>
      <c r="E4" s="107" t="s">
        <v>717</v>
      </c>
      <c r="F4" s="108" t="s">
        <v>744</v>
      </c>
      <c r="G4" s="109" t="s">
        <v>528</v>
      </c>
      <c r="H4" s="107" t="s">
        <v>717</v>
      </c>
      <c r="I4" s="108" t="s">
        <v>744</v>
      </c>
      <c r="J4" s="109" t="s">
        <v>528</v>
      </c>
      <c r="K4" s="107" t="s">
        <v>717</v>
      </c>
      <c r="L4" s="108" t="s">
        <v>744</v>
      </c>
      <c r="M4" s="109" t="s">
        <v>528</v>
      </c>
      <c r="N4" s="107" t="s">
        <v>717</v>
      </c>
      <c r="O4" s="108" t="s">
        <v>744</v>
      </c>
      <c r="P4" s="109" t="s">
        <v>528</v>
      </c>
      <c r="Q4" s="107" t="s">
        <v>709</v>
      </c>
      <c r="R4" s="108" t="s">
        <v>745</v>
      </c>
      <c r="S4" s="109" t="s">
        <v>528</v>
      </c>
      <c r="T4" s="107" t="s">
        <v>709</v>
      </c>
      <c r="U4" s="108" t="s">
        <v>745</v>
      </c>
      <c r="V4" s="110" t="s">
        <v>528</v>
      </c>
    </row>
    <row r="5" spans="1:22" x14ac:dyDescent="0.35">
      <c r="A5" s="111">
        <v>10004</v>
      </c>
      <c r="B5" s="112"/>
      <c r="C5" s="113" t="s">
        <v>46</v>
      </c>
      <c r="D5" s="114" t="s">
        <v>591</v>
      </c>
      <c r="E5" s="115">
        <v>0.8</v>
      </c>
      <c r="F5" s="116">
        <v>0.8</v>
      </c>
      <c r="G5" s="117">
        <v>0</v>
      </c>
      <c r="H5" s="115">
        <v>0.64</v>
      </c>
      <c r="I5" s="116">
        <v>0.67</v>
      </c>
      <c r="J5" s="118">
        <v>3.0000000000000027E-2</v>
      </c>
      <c r="K5" s="115">
        <v>0.36</v>
      </c>
      <c r="L5" s="116">
        <v>0.37</v>
      </c>
      <c r="M5" s="117">
        <v>1.0000000000000009E-2</v>
      </c>
      <c r="N5" s="115">
        <v>0.13</v>
      </c>
      <c r="O5" s="116">
        <v>0.13</v>
      </c>
      <c r="P5" s="117">
        <v>0</v>
      </c>
      <c r="Q5" s="119">
        <v>1.57</v>
      </c>
      <c r="R5" s="120">
        <v>1.6</v>
      </c>
      <c r="S5" s="117">
        <v>3.0000000000000027E-2</v>
      </c>
      <c r="T5" s="121">
        <v>1.29</v>
      </c>
      <c r="U5" s="120">
        <v>1.2999999999999998</v>
      </c>
      <c r="V5" s="122">
        <v>9.9999999999997868E-3</v>
      </c>
    </row>
    <row r="6" spans="1:22" x14ac:dyDescent="0.35">
      <c r="A6" s="123">
        <v>10005</v>
      </c>
      <c r="B6" s="124"/>
      <c r="C6" s="113" t="s">
        <v>47</v>
      </c>
      <c r="D6" s="114" t="s">
        <v>591</v>
      </c>
      <c r="E6" s="115">
        <v>1.46</v>
      </c>
      <c r="F6" s="116">
        <v>1.46</v>
      </c>
      <c r="G6" s="117">
        <v>0</v>
      </c>
      <c r="H6" s="115">
        <v>2.41</v>
      </c>
      <c r="I6" s="116">
        <v>2.37</v>
      </c>
      <c r="J6" s="118">
        <v>-4.0000000000000036E-2</v>
      </c>
      <c r="K6" s="115">
        <v>0.54</v>
      </c>
      <c r="L6" s="116">
        <v>0.55000000000000004</v>
      </c>
      <c r="M6" s="117">
        <v>1.0000000000000009E-2</v>
      </c>
      <c r="N6" s="115">
        <v>0.16</v>
      </c>
      <c r="O6" s="116">
        <v>0.16</v>
      </c>
      <c r="P6" s="117">
        <v>0</v>
      </c>
      <c r="Q6" s="119">
        <v>4.03</v>
      </c>
      <c r="R6" s="120">
        <v>3.99</v>
      </c>
      <c r="S6" s="117">
        <v>-4.0000000000000036E-2</v>
      </c>
      <c r="T6" s="121">
        <v>2.16</v>
      </c>
      <c r="U6" s="120">
        <v>2.17</v>
      </c>
      <c r="V6" s="122">
        <v>9.9999999999997868E-3</v>
      </c>
    </row>
    <row r="7" spans="1:22" x14ac:dyDescent="0.35">
      <c r="A7" s="125">
        <v>10006</v>
      </c>
      <c r="B7" s="124"/>
      <c r="C7" s="113" t="s">
        <v>48</v>
      </c>
      <c r="D7" s="114" t="s">
        <v>591</v>
      </c>
      <c r="E7" s="115">
        <v>1</v>
      </c>
      <c r="F7" s="116">
        <v>1</v>
      </c>
      <c r="G7" s="117">
        <v>0</v>
      </c>
      <c r="H7" s="115">
        <v>0.7</v>
      </c>
      <c r="I7" s="116">
        <v>0.7</v>
      </c>
      <c r="J7" s="118">
        <v>0</v>
      </c>
      <c r="K7" s="115">
        <v>0.38</v>
      </c>
      <c r="L7" s="116">
        <v>0.38</v>
      </c>
      <c r="M7" s="117">
        <v>0</v>
      </c>
      <c r="N7" s="115">
        <v>0.1</v>
      </c>
      <c r="O7" s="116">
        <v>0.1</v>
      </c>
      <c r="P7" s="117">
        <v>0</v>
      </c>
      <c r="Q7" s="119">
        <v>1.8</v>
      </c>
      <c r="R7" s="120">
        <v>1.8</v>
      </c>
      <c r="S7" s="117">
        <v>0</v>
      </c>
      <c r="T7" s="121">
        <v>1.48</v>
      </c>
      <c r="U7" s="120">
        <v>1.48</v>
      </c>
      <c r="V7" s="122">
        <v>0</v>
      </c>
    </row>
    <row r="8" spans="1:22" x14ac:dyDescent="0.35">
      <c r="A8" s="123">
        <v>10007</v>
      </c>
      <c r="B8" s="124"/>
      <c r="C8" s="113" t="s">
        <v>49</v>
      </c>
      <c r="D8" s="114" t="s">
        <v>591</v>
      </c>
      <c r="E8" s="115">
        <v>1.81</v>
      </c>
      <c r="F8" s="116">
        <v>1.81</v>
      </c>
      <c r="G8" s="117">
        <v>0</v>
      </c>
      <c r="H8" s="115">
        <v>7.08</v>
      </c>
      <c r="I8" s="116">
        <v>7.05</v>
      </c>
      <c r="J8" s="118">
        <v>-3.0000000000000249E-2</v>
      </c>
      <c r="K8" s="115">
        <v>0.62</v>
      </c>
      <c r="L8" s="116">
        <v>0.62</v>
      </c>
      <c r="M8" s="117">
        <v>0</v>
      </c>
      <c r="N8" s="115">
        <v>0.22</v>
      </c>
      <c r="O8" s="116">
        <v>0.23</v>
      </c>
      <c r="P8" s="117">
        <v>1.0000000000000009E-2</v>
      </c>
      <c r="Q8" s="119">
        <v>9.11</v>
      </c>
      <c r="R8" s="120">
        <v>9.09</v>
      </c>
      <c r="S8" s="117">
        <v>-1.9999999999999574E-2</v>
      </c>
      <c r="T8" s="121">
        <v>2.65</v>
      </c>
      <c r="U8" s="120">
        <v>2.66</v>
      </c>
      <c r="V8" s="122">
        <v>1.0000000000000231E-2</v>
      </c>
    </row>
    <row r="9" spans="1:22" x14ac:dyDescent="0.35">
      <c r="A9" s="125">
        <v>10008</v>
      </c>
      <c r="B9" s="124"/>
      <c r="C9" s="113" t="s">
        <v>50</v>
      </c>
      <c r="D9" s="114" t="s">
        <v>591</v>
      </c>
      <c r="E9" s="115">
        <v>1.18</v>
      </c>
      <c r="F9" s="116">
        <v>1.18</v>
      </c>
      <c r="G9" s="117">
        <v>0</v>
      </c>
      <c r="H9" s="115">
        <v>2.9</v>
      </c>
      <c r="I9" s="116">
        <v>2.91</v>
      </c>
      <c r="J9" s="118">
        <v>1.0000000000000231E-2</v>
      </c>
      <c r="K9" s="115">
        <v>0.19</v>
      </c>
      <c r="L9" s="116">
        <v>0.21</v>
      </c>
      <c r="M9" s="117">
        <v>1.999999999999999E-2</v>
      </c>
      <c r="N9" s="115">
        <v>0.15</v>
      </c>
      <c r="O9" s="116">
        <v>0.16</v>
      </c>
      <c r="P9" s="117">
        <v>1.0000000000000009E-2</v>
      </c>
      <c r="Q9" s="119">
        <v>4.2300000000000004</v>
      </c>
      <c r="R9" s="120">
        <v>4.25</v>
      </c>
      <c r="S9" s="117">
        <v>1.9999999999999574E-2</v>
      </c>
      <c r="T9" s="121">
        <v>1.52</v>
      </c>
      <c r="U9" s="120">
        <v>1.5499999999999998</v>
      </c>
      <c r="V9" s="122">
        <v>2.9999999999999805E-2</v>
      </c>
    </row>
    <row r="10" spans="1:22" x14ac:dyDescent="0.35">
      <c r="A10" s="123">
        <v>10009</v>
      </c>
      <c r="B10" s="124"/>
      <c r="C10" s="113" t="s">
        <v>51</v>
      </c>
      <c r="D10" s="114" t="s">
        <v>591</v>
      </c>
      <c r="E10" s="115">
        <v>2.2599999999999998</v>
      </c>
      <c r="F10" s="116">
        <v>2.2599999999999998</v>
      </c>
      <c r="G10" s="117">
        <v>0</v>
      </c>
      <c r="H10" s="115">
        <v>10.31</v>
      </c>
      <c r="I10" s="116">
        <v>10.06</v>
      </c>
      <c r="J10" s="118">
        <v>-0.25</v>
      </c>
      <c r="K10" s="115">
        <v>0.72</v>
      </c>
      <c r="L10" s="116">
        <v>0.73</v>
      </c>
      <c r="M10" s="117">
        <v>1.0000000000000009E-2</v>
      </c>
      <c r="N10" s="115">
        <v>0.22</v>
      </c>
      <c r="O10" s="116">
        <v>0.22</v>
      </c>
      <c r="P10" s="117">
        <v>0</v>
      </c>
      <c r="Q10" s="119">
        <v>12.79</v>
      </c>
      <c r="R10" s="120">
        <v>12.540000000000001</v>
      </c>
      <c r="S10" s="117">
        <v>-0.24999999999999822</v>
      </c>
      <c r="T10" s="121">
        <v>3.2</v>
      </c>
      <c r="U10" s="120">
        <v>3.21</v>
      </c>
      <c r="V10" s="122">
        <v>9.9999999999997868E-3</v>
      </c>
    </row>
    <row r="11" spans="1:22" x14ac:dyDescent="0.35">
      <c r="A11" s="125">
        <v>10010</v>
      </c>
      <c r="B11" s="124"/>
      <c r="C11" s="113" t="s">
        <v>52</v>
      </c>
      <c r="D11" s="114" t="s">
        <v>591</v>
      </c>
      <c r="E11" s="115">
        <v>1.65</v>
      </c>
      <c r="F11" s="116">
        <v>1.65</v>
      </c>
      <c r="G11" s="117">
        <v>0</v>
      </c>
      <c r="H11" s="115">
        <v>5.19</v>
      </c>
      <c r="I11" s="116">
        <v>5.18</v>
      </c>
      <c r="J11" s="118">
        <v>-1.0000000000000675E-2</v>
      </c>
      <c r="K11" s="115">
        <v>0.27</v>
      </c>
      <c r="L11" s="116">
        <v>0.28999999999999998</v>
      </c>
      <c r="M11" s="117">
        <v>1.9999999999999962E-2</v>
      </c>
      <c r="N11" s="115">
        <v>0.21</v>
      </c>
      <c r="O11" s="116">
        <v>0.21</v>
      </c>
      <c r="P11" s="117">
        <v>0</v>
      </c>
      <c r="Q11" s="119">
        <v>7.05</v>
      </c>
      <c r="R11" s="120">
        <v>7.04</v>
      </c>
      <c r="S11" s="117">
        <v>-9.9999999999997868E-3</v>
      </c>
      <c r="T11" s="121">
        <v>2.13</v>
      </c>
      <c r="U11" s="120">
        <v>2.15</v>
      </c>
      <c r="V11" s="122">
        <v>2.0000000000000018E-2</v>
      </c>
    </row>
    <row r="12" spans="1:22" x14ac:dyDescent="0.35">
      <c r="A12" s="123">
        <v>10011</v>
      </c>
      <c r="B12" s="124"/>
      <c r="C12" s="113" t="s">
        <v>53</v>
      </c>
      <c r="D12" s="114" t="s">
        <v>533</v>
      </c>
      <c r="E12" s="115">
        <v>0</v>
      </c>
      <c r="F12" s="116">
        <v>0</v>
      </c>
      <c r="G12" s="117">
        <v>0</v>
      </c>
      <c r="H12" s="115">
        <v>0</v>
      </c>
      <c r="I12" s="116">
        <v>0</v>
      </c>
      <c r="J12" s="118">
        <v>0</v>
      </c>
      <c r="K12" s="115">
        <v>0</v>
      </c>
      <c r="L12" s="116">
        <v>0</v>
      </c>
      <c r="M12" s="117">
        <v>0</v>
      </c>
      <c r="N12" s="115">
        <v>0</v>
      </c>
      <c r="O12" s="116">
        <v>0</v>
      </c>
      <c r="P12" s="117">
        <v>0</v>
      </c>
      <c r="Q12" s="119">
        <v>0</v>
      </c>
      <c r="R12" s="120">
        <v>0</v>
      </c>
      <c r="S12" s="117">
        <v>0</v>
      </c>
      <c r="T12" s="121">
        <v>0</v>
      </c>
      <c r="U12" s="120">
        <v>0</v>
      </c>
      <c r="V12" s="122">
        <v>0</v>
      </c>
    </row>
    <row r="13" spans="1:22" x14ac:dyDescent="0.35">
      <c r="A13" s="123">
        <v>10012</v>
      </c>
      <c r="B13" s="124"/>
      <c r="C13" s="113" t="s">
        <v>54</v>
      </c>
      <c r="D13" s="114" t="s">
        <v>533</v>
      </c>
      <c r="E13" s="115">
        <v>0</v>
      </c>
      <c r="F13" s="116">
        <v>0</v>
      </c>
      <c r="G13" s="117">
        <v>0</v>
      </c>
      <c r="H13" s="115">
        <v>0</v>
      </c>
      <c r="I13" s="116">
        <v>0</v>
      </c>
      <c r="J13" s="118">
        <v>0</v>
      </c>
      <c r="K13" s="115">
        <v>0</v>
      </c>
      <c r="L13" s="116">
        <v>0</v>
      </c>
      <c r="M13" s="117">
        <v>0</v>
      </c>
      <c r="N13" s="115">
        <v>0</v>
      </c>
      <c r="O13" s="116">
        <v>0</v>
      </c>
      <c r="P13" s="117">
        <v>0</v>
      </c>
      <c r="Q13" s="119">
        <v>0</v>
      </c>
      <c r="R13" s="120">
        <v>0</v>
      </c>
      <c r="S13" s="117">
        <v>0</v>
      </c>
      <c r="T13" s="121">
        <v>0</v>
      </c>
      <c r="U13" s="120">
        <v>0</v>
      </c>
      <c r="V13" s="122">
        <v>0</v>
      </c>
    </row>
    <row r="14" spans="1:22" x14ac:dyDescent="0.35">
      <c r="A14" s="123">
        <v>10021</v>
      </c>
      <c r="B14" s="124"/>
      <c r="C14" s="113" t="s">
        <v>55</v>
      </c>
      <c r="D14" s="114" t="s">
        <v>591</v>
      </c>
      <c r="E14" s="115">
        <v>1.03</v>
      </c>
      <c r="F14" s="116">
        <v>1.03</v>
      </c>
      <c r="G14" s="117">
        <v>0</v>
      </c>
      <c r="H14" s="115">
        <v>1.87</v>
      </c>
      <c r="I14" s="116">
        <v>1.84</v>
      </c>
      <c r="J14" s="118">
        <v>-3.0000000000000027E-2</v>
      </c>
      <c r="K14" s="115">
        <v>0.46</v>
      </c>
      <c r="L14" s="116">
        <v>0.47</v>
      </c>
      <c r="M14" s="117">
        <v>9.9999999999999534E-3</v>
      </c>
      <c r="N14" s="115">
        <v>0.14000000000000001</v>
      </c>
      <c r="O14" s="116">
        <v>0.15</v>
      </c>
      <c r="P14" s="117">
        <v>9.9999999999999811E-3</v>
      </c>
      <c r="Q14" s="119">
        <v>3.04</v>
      </c>
      <c r="R14" s="120">
        <v>3.02</v>
      </c>
      <c r="S14" s="117">
        <v>-2.0000000000000018E-2</v>
      </c>
      <c r="T14" s="121">
        <v>1.63</v>
      </c>
      <c r="U14" s="120">
        <v>1.65</v>
      </c>
      <c r="V14" s="122">
        <v>2.0000000000000018E-2</v>
      </c>
    </row>
    <row r="15" spans="1:22" x14ac:dyDescent="0.35">
      <c r="A15" s="123">
        <v>10030</v>
      </c>
      <c r="B15" s="124"/>
      <c r="C15" s="113" t="s">
        <v>718</v>
      </c>
      <c r="D15" s="114" t="s">
        <v>591</v>
      </c>
      <c r="E15" s="115">
        <v>2.75</v>
      </c>
      <c r="F15" s="116">
        <v>2.75</v>
      </c>
      <c r="G15" s="117">
        <v>0</v>
      </c>
      <c r="H15" s="115">
        <v>15.93</v>
      </c>
      <c r="I15" s="116">
        <v>15.52</v>
      </c>
      <c r="J15" s="118">
        <v>-0.41000000000000014</v>
      </c>
      <c r="K15" s="115">
        <v>0.91</v>
      </c>
      <c r="L15" s="116">
        <v>0.95</v>
      </c>
      <c r="M15" s="117">
        <v>3.9999999999999925E-2</v>
      </c>
      <c r="N15" s="115">
        <v>0.31</v>
      </c>
      <c r="O15" s="116">
        <v>0.28999999999999998</v>
      </c>
      <c r="P15" s="117">
        <v>-2.0000000000000018E-2</v>
      </c>
      <c r="Q15" s="119">
        <v>18.989999999999998</v>
      </c>
      <c r="R15" s="120">
        <v>18.559999999999999</v>
      </c>
      <c r="S15" s="117">
        <v>-0.42999999999999972</v>
      </c>
      <c r="T15" s="121">
        <v>3.97</v>
      </c>
      <c r="U15" s="120">
        <v>3.99</v>
      </c>
      <c r="V15" s="122">
        <v>2.0000000000000018E-2</v>
      </c>
    </row>
    <row r="16" spans="1:22" x14ac:dyDescent="0.35">
      <c r="A16" s="123">
        <v>10035</v>
      </c>
      <c r="B16" s="124"/>
      <c r="C16" s="113" t="s">
        <v>719</v>
      </c>
      <c r="D16" s="114" t="s">
        <v>591</v>
      </c>
      <c r="E16" s="115">
        <v>1.7</v>
      </c>
      <c r="F16" s="116">
        <v>1.7</v>
      </c>
      <c r="G16" s="117">
        <v>0</v>
      </c>
      <c r="H16" s="115">
        <v>8.94</v>
      </c>
      <c r="I16" s="116">
        <v>8.65</v>
      </c>
      <c r="J16" s="118">
        <v>-0.28999999999999915</v>
      </c>
      <c r="K16" s="115">
        <v>0.6</v>
      </c>
      <c r="L16" s="116">
        <v>0.62</v>
      </c>
      <c r="M16" s="117">
        <v>2.0000000000000018E-2</v>
      </c>
      <c r="N16" s="115">
        <v>0.17</v>
      </c>
      <c r="O16" s="116">
        <v>0.16</v>
      </c>
      <c r="P16" s="117">
        <v>-1.0000000000000009E-2</v>
      </c>
      <c r="Q16" s="119">
        <v>10.81</v>
      </c>
      <c r="R16" s="120">
        <v>10.51</v>
      </c>
      <c r="S16" s="117">
        <v>-0.30000000000000071</v>
      </c>
      <c r="T16" s="121">
        <v>2.4700000000000002</v>
      </c>
      <c r="U16" s="120">
        <v>2.48</v>
      </c>
      <c r="V16" s="122">
        <v>9.9999999999997868E-3</v>
      </c>
    </row>
    <row r="17" spans="1:22" x14ac:dyDescent="0.35">
      <c r="A17" s="123">
        <v>10036</v>
      </c>
      <c r="B17" s="124"/>
      <c r="C17" s="113" t="s">
        <v>720</v>
      </c>
      <c r="D17" s="114" t="s">
        <v>591</v>
      </c>
      <c r="E17" s="115">
        <v>0.85</v>
      </c>
      <c r="F17" s="116">
        <v>0.85</v>
      </c>
      <c r="G17" s="117">
        <v>0</v>
      </c>
      <c r="H17" s="115">
        <v>7.9</v>
      </c>
      <c r="I17" s="116">
        <v>7.59</v>
      </c>
      <c r="J17" s="118">
        <v>-0.3100000000000005</v>
      </c>
      <c r="K17" s="115">
        <v>0.3</v>
      </c>
      <c r="L17" s="116">
        <v>0.31</v>
      </c>
      <c r="M17" s="117">
        <v>1.0000000000000009E-2</v>
      </c>
      <c r="N17" s="115">
        <v>0.1</v>
      </c>
      <c r="O17" s="116">
        <v>0.1</v>
      </c>
      <c r="P17" s="117">
        <v>0</v>
      </c>
      <c r="Q17" s="119">
        <v>8.85</v>
      </c>
      <c r="R17" s="120">
        <v>8.5399999999999991</v>
      </c>
      <c r="S17" s="117">
        <v>-0.3100000000000005</v>
      </c>
      <c r="T17" s="121">
        <v>1.25</v>
      </c>
      <c r="U17" s="120">
        <v>1.26</v>
      </c>
      <c r="V17" s="122">
        <v>1.0000000000000009E-2</v>
      </c>
    </row>
    <row r="18" spans="1:22" x14ac:dyDescent="0.35">
      <c r="A18" s="123">
        <v>10160</v>
      </c>
      <c r="B18" s="124"/>
      <c r="C18" s="113" t="s">
        <v>721</v>
      </c>
      <c r="D18" s="114" t="s">
        <v>591</v>
      </c>
      <c r="E18" s="115">
        <v>1.25</v>
      </c>
      <c r="F18" s="116">
        <v>1.25</v>
      </c>
      <c r="G18" s="117">
        <v>0</v>
      </c>
      <c r="H18" s="115">
        <v>2.5</v>
      </c>
      <c r="I18" s="116">
        <v>2.5</v>
      </c>
      <c r="J18" s="118">
        <v>0</v>
      </c>
      <c r="K18" s="115">
        <v>1.5</v>
      </c>
      <c r="L18" s="116">
        <v>1.52</v>
      </c>
      <c r="M18" s="117">
        <v>2.0000000000000018E-2</v>
      </c>
      <c r="N18" s="115">
        <v>0.16</v>
      </c>
      <c r="O18" s="116">
        <v>0.16</v>
      </c>
      <c r="P18" s="117">
        <v>0</v>
      </c>
      <c r="Q18" s="119">
        <v>3.91</v>
      </c>
      <c r="R18" s="120">
        <v>3.91</v>
      </c>
      <c r="S18" s="117">
        <v>0</v>
      </c>
      <c r="T18" s="121">
        <v>2.91</v>
      </c>
      <c r="U18" s="120">
        <v>2.93</v>
      </c>
      <c r="V18" s="122">
        <v>2.0000000000000018E-2</v>
      </c>
    </row>
    <row r="19" spans="1:22" x14ac:dyDescent="0.35">
      <c r="A19" s="123">
        <v>19000</v>
      </c>
      <c r="B19" s="124"/>
      <c r="C19" s="113" t="s">
        <v>722</v>
      </c>
      <c r="D19" s="114" t="s">
        <v>591</v>
      </c>
      <c r="E19" s="115">
        <v>0.84</v>
      </c>
      <c r="F19" s="116">
        <v>0.84</v>
      </c>
      <c r="G19" s="117">
        <v>0</v>
      </c>
      <c r="H19" s="115">
        <v>2.06</v>
      </c>
      <c r="I19" s="116">
        <v>1.95</v>
      </c>
      <c r="J19" s="118">
        <v>-0.1100000000000001</v>
      </c>
      <c r="K19" s="115">
        <v>0.3</v>
      </c>
      <c r="L19" s="116">
        <v>0.31</v>
      </c>
      <c r="M19" s="117">
        <v>1.0000000000000009E-2</v>
      </c>
      <c r="N19" s="115">
        <v>0.11</v>
      </c>
      <c r="O19" s="116">
        <v>0.12</v>
      </c>
      <c r="P19" s="117">
        <v>9.999999999999995E-3</v>
      </c>
      <c r="Q19" s="119">
        <v>3.01</v>
      </c>
      <c r="R19" s="120">
        <v>2.91</v>
      </c>
      <c r="S19" s="117">
        <v>-9.9999999999999645E-2</v>
      </c>
      <c r="T19" s="121">
        <v>1.25</v>
      </c>
      <c r="U19" s="120">
        <v>1.27</v>
      </c>
      <c r="V19" s="122">
        <v>2.0000000000000018E-2</v>
      </c>
    </row>
    <row r="20" spans="1:22" x14ac:dyDescent="0.35">
      <c r="A20" s="123">
        <v>19001</v>
      </c>
      <c r="B20" s="124"/>
      <c r="C20" s="113" t="s">
        <v>723</v>
      </c>
      <c r="D20" s="114" t="s">
        <v>591</v>
      </c>
      <c r="E20" s="115">
        <v>0.42</v>
      </c>
      <c r="F20" s="116">
        <v>0.42</v>
      </c>
      <c r="G20" s="117">
        <v>0</v>
      </c>
      <c r="H20" s="115">
        <v>0.32</v>
      </c>
      <c r="I20" s="116">
        <v>0.32</v>
      </c>
      <c r="J20" s="118">
        <v>0</v>
      </c>
      <c r="K20" s="115">
        <v>0.15</v>
      </c>
      <c r="L20" s="116">
        <v>0.15</v>
      </c>
      <c r="M20" s="117">
        <v>0</v>
      </c>
      <c r="N20" s="115">
        <v>0.05</v>
      </c>
      <c r="O20" s="116">
        <v>0.04</v>
      </c>
      <c r="P20" s="117">
        <v>-1.0000000000000002E-2</v>
      </c>
      <c r="Q20" s="119">
        <v>0.79</v>
      </c>
      <c r="R20" s="120">
        <v>0.78</v>
      </c>
      <c r="S20" s="117">
        <v>-1.0000000000000009E-2</v>
      </c>
      <c r="T20" s="121">
        <v>0.62</v>
      </c>
      <c r="U20" s="120">
        <v>0.61</v>
      </c>
      <c r="V20" s="122">
        <v>-1.0000000000000009E-2</v>
      </c>
    </row>
    <row r="21" spans="1:22" x14ac:dyDescent="0.35">
      <c r="A21" s="123">
        <v>19030</v>
      </c>
      <c r="B21" s="124"/>
      <c r="C21" s="113" t="s">
        <v>724</v>
      </c>
      <c r="D21" s="114" t="s">
        <v>591</v>
      </c>
      <c r="E21" s="115">
        <v>1.53</v>
      </c>
      <c r="F21" s="116">
        <v>1.53</v>
      </c>
      <c r="G21" s="117">
        <v>0</v>
      </c>
      <c r="H21" s="115">
        <v>3.23</v>
      </c>
      <c r="I21" s="116">
        <v>3.17</v>
      </c>
      <c r="J21" s="118">
        <v>-6.0000000000000053E-2</v>
      </c>
      <c r="K21" s="115">
        <v>0.55000000000000004</v>
      </c>
      <c r="L21" s="116">
        <v>0.56000000000000005</v>
      </c>
      <c r="M21" s="117">
        <v>1.0000000000000009E-2</v>
      </c>
      <c r="N21" s="115">
        <v>0.15</v>
      </c>
      <c r="O21" s="116">
        <v>0.15</v>
      </c>
      <c r="P21" s="117">
        <v>0</v>
      </c>
      <c r="Q21" s="119">
        <v>4.91</v>
      </c>
      <c r="R21" s="120">
        <v>4.8500000000000005</v>
      </c>
      <c r="S21" s="117">
        <v>-5.9999999999999609E-2</v>
      </c>
      <c r="T21" s="121">
        <v>2.23</v>
      </c>
      <c r="U21" s="120">
        <v>2.2399999999999998</v>
      </c>
      <c r="V21" s="122">
        <v>9.9999999999997868E-3</v>
      </c>
    </row>
    <row r="22" spans="1:22" x14ac:dyDescent="0.35">
      <c r="A22" s="123">
        <v>19081</v>
      </c>
      <c r="B22" s="124"/>
      <c r="C22" s="113" t="s">
        <v>56</v>
      </c>
      <c r="D22" s="114" t="s">
        <v>591</v>
      </c>
      <c r="E22" s="115">
        <v>3.29</v>
      </c>
      <c r="F22" s="116">
        <v>3.29</v>
      </c>
      <c r="G22" s="117">
        <v>0</v>
      </c>
      <c r="H22" s="115">
        <v>11.23</v>
      </c>
      <c r="I22" s="116">
        <v>10.94</v>
      </c>
      <c r="J22" s="118">
        <v>-0.29000000000000092</v>
      </c>
      <c r="K22" s="115">
        <v>1.17</v>
      </c>
      <c r="L22" s="116">
        <v>1.2</v>
      </c>
      <c r="M22" s="117">
        <v>3.0000000000000027E-2</v>
      </c>
      <c r="N22" s="115">
        <v>0.33</v>
      </c>
      <c r="O22" s="116">
        <v>0.33</v>
      </c>
      <c r="P22" s="117">
        <v>0</v>
      </c>
      <c r="Q22" s="119">
        <v>14.85</v>
      </c>
      <c r="R22" s="120">
        <v>14.56</v>
      </c>
      <c r="S22" s="117">
        <v>-0.28999999999999915</v>
      </c>
      <c r="T22" s="121">
        <v>4.79</v>
      </c>
      <c r="U22" s="120">
        <v>4.82</v>
      </c>
      <c r="V22" s="122">
        <v>3.0000000000000249E-2</v>
      </c>
    </row>
    <row r="23" spans="1:22" x14ac:dyDescent="0.35">
      <c r="A23" s="123">
        <v>19082</v>
      </c>
      <c r="B23" s="124"/>
      <c r="C23" s="113" t="s">
        <v>57</v>
      </c>
      <c r="D23" s="114" t="s">
        <v>591</v>
      </c>
      <c r="E23" s="115">
        <v>1.65</v>
      </c>
      <c r="F23" s="116">
        <v>1.65</v>
      </c>
      <c r="G23" s="117">
        <v>0</v>
      </c>
      <c r="H23" s="115">
        <v>9.59</v>
      </c>
      <c r="I23" s="116">
        <v>9.27</v>
      </c>
      <c r="J23" s="118">
        <v>-0.32000000000000028</v>
      </c>
      <c r="K23" s="115">
        <v>0.57999999999999996</v>
      </c>
      <c r="L23" s="116">
        <v>0.6</v>
      </c>
      <c r="M23" s="117">
        <v>2.0000000000000018E-2</v>
      </c>
      <c r="N23" s="115">
        <v>0.17</v>
      </c>
      <c r="O23" s="116">
        <v>0.16</v>
      </c>
      <c r="P23" s="117">
        <v>-1.0000000000000009E-2</v>
      </c>
      <c r="Q23" s="119">
        <v>11.41</v>
      </c>
      <c r="R23" s="120">
        <v>11.08</v>
      </c>
      <c r="S23" s="117">
        <v>-0.33000000000000007</v>
      </c>
      <c r="T23" s="121">
        <v>2.4</v>
      </c>
      <c r="U23" s="120">
        <v>2.41</v>
      </c>
      <c r="V23" s="122">
        <v>1.0000000000000231E-2</v>
      </c>
    </row>
    <row r="24" spans="1:22" x14ac:dyDescent="0.35">
      <c r="A24" s="123">
        <v>19083</v>
      </c>
      <c r="B24" s="124"/>
      <c r="C24" s="113" t="s">
        <v>58</v>
      </c>
      <c r="D24" s="114" t="s">
        <v>591</v>
      </c>
      <c r="E24" s="115">
        <v>3.1</v>
      </c>
      <c r="F24" s="116">
        <v>3.1</v>
      </c>
      <c r="G24" s="117">
        <v>0</v>
      </c>
      <c r="H24" s="115">
        <v>11.37</v>
      </c>
      <c r="I24" s="116">
        <v>11</v>
      </c>
      <c r="J24" s="118">
        <v>-0.36999999999999922</v>
      </c>
      <c r="K24" s="115">
        <v>1.1000000000000001</v>
      </c>
      <c r="L24" s="116">
        <v>1.1299999999999999</v>
      </c>
      <c r="M24" s="117">
        <v>2.9999999999999805E-2</v>
      </c>
      <c r="N24" s="115">
        <v>0.33</v>
      </c>
      <c r="O24" s="116">
        <v>0.3</v>
      </c>
      <c r="P24" s="117">
        <v>-3.0000000000000027E-2</v>
      </c>
      <c r="Q24" s="119">
        <v>14.8</v>
      </c>
      <c r="R24" s="120">
        <v>14.4</v>
      </c>
      <c r="S24" s="117">
        <v>-0.40000000000000036</v>
      </c>
      <c r="T24" s="121">
        <v>4.53</v>
      </c>
      <c r="U24" s="120">
        <v>4.53</v>
      </c>
      <c r="V24" s="122">
        <v>0</v>
      </c>
    </row>
    <row r="25" spans="1:22" x14ac:dyDescent="0.35">
      <c r="A25" s="123">
        <v>19084</v>
      </c>
      <c r="B25" s="124"/>
      <c r="C25" s="113" t="s">
        <v>59</v>
      </c>
      <c r="D25" s="114" t="s">
        <v>591</v>
      </c>
      <c r="E25" s="115">
        <v>1.55</v>
      </c>
      <c r="F25" s="116">
        <v>1.55</v>
      </c>
      <c r="G25" s="117">
        <v>0</v>
      </c>
      <c r="H25" s="115">
        <v>9.52</v>
      </c>
      <c r="I25" s="116">
        <v>9.16</v>
      </c>
      <c r="J25" s="118">
        <v>-0.35999999999999943</v>
      </c>
      <c r="K25" s="115">
        <v>0.55000000000000004</v>
      </c>
      <c r="L25" s="116">
        <v>0.56999999999999995</v>
      </c>
      <c r="M25" s="117">
        <v>1.9999999999999907E-2</v>
      </c>
      <c r="N25" s="115">
        <v>0.16</v>
      </c>
      <c r="O25" s="116">
        <v>0.16</v>
      </c>
      <c r="P25" s="117">
        <v>0</v>
      </c>
      <c r="Q25" s="119">
        <v>11.23</v>
      </c>
      <c r="R25" s="120">
        <v>10.870000000000001</v>
      </c>
      <c r="S25" s="117">
        <v>-0.35999999999999943</v>
      </c>
      <c r="T25" s="121">
        <v>2.2599999999999998</v>
      </c>
      <c r="U25" s="120">
        <v>2.2800000000000002</v>
      </c>
      <c r="V25" s="122">
        <v>2.0000000000000462E-2</v>
      </c>
    </row>
    <row r="26" spans="1:22" x14ac:dyDescent="0.35">
      <c r="A26" s="126">
        <v>19085</v>
      </c>
      <c r="B26" s="124"/>
      <c r="C26" s="113" t="s">
        <v>60</v>
      </c>
      <c r="D26" s="114" t="s">
        <v>591</v>
      </c>
      <c r="E26" s="115">
        <v>3.64</v>
      </c>
      <c r="F26" s="116">
        <v>3.64</v>
      </c>
      <c r="G26" s="117">
        <v>0</v>
      </c>
      <c r="H26" s="115">
        <v>18.7</v>
      </c>
      <c r="I26" s="116">
        <v>18.04</v>
      </c>
      <c r="J26" s="118">
        <v>-0.66000000000000014</v>
      </c>
      <c r="K26" s="115">
        <v>1.29</v>
      </c>
      <c r="L26" s="116">
        <v>1.33</v>
      </c>
      <c r="M26" s="117">
        <v>4.0000000000000036E-2</v>
      </c>
      <c r="N26" s="115">
        <v>0.33</v>
      </c>
      <c r="O26" s="116">
        <v>0.33</v>
      </c>
      <c r="P26" s="117">
        <v>0</v>
      </c>
      <c r="Q26" s="119">
        <v>22.67</v>
      </c>
      <c r="R26" s="120">
        <v>22.009999999999998</v>
      </c>
      <c r="S26" s="117">
        <v>-0.66000000000000369</v>
      </c>
      <c r="T26" s="121">
        <v>5.26</v>
      </c>
      <c r="U26" s="120">
        <v>5.3000000000000007</v>
      </c>
      <c r="V26" s="122">
        <v>4.0000000000000924E-2</v>
      </c>
    </row>
    <row r="27" spans="1:22" x14ac:dyDescent="0.35">
      <c r="A27" s="123">
        <v>19086</v>
      </c>
      <c r="B27" s="124"/>
      <c r="C27" s="113" t="s">
        <v>61</v>
      </c>
      <c r="D27" s="114" t="s">
        <v>591</v>
      </c>
      <c r="E27" s="115">
        <v>1.82</v>
      </c>
      <c r="F27" s="116">
        <v>1.82</v>
      </c>
      <c r="G27" s="117">
        <v>0</v>
      </c>
      <c r="H27" s="115">
        <v>15.54</v>
      </c>
      <c r="I27" s="116">
        <v>14.95</v>
      </c>
      <c r="J27" s="118">
        <v>-0.58999999999999986</v>
      </c>
      <c r="K27" s="115">
        <v>0.64</v>
      </c>
      <c r="L27" s="116">
        <v>0.66</v>
      </c>
      <c r="M27" s="117">
        <v>2.0000000000000018E-2</v>
      </c>
      <c r="N27" s="115">
        <v>0.16</v>
      </c>
      <c r="O27" s="116">
        <v>0.16</v>
      </c>
      <c r="P27" s="117">
        <v>0</v>
      </c>
      <c r="Q27" s="119">
        <v>17.52</v>
      </c>
      <c r="R27" s="120">
        <v>16.93</v>
      </c>
      <c r="S27" s="117">
        <v>-0.58999999999999986</v>
      </c>
      <c r="T27" s="121">
        <v>2.62</v>
      </c>
      <c r="U27" s="120">
        <v>2.64</v>
      </c>
      <c r="V27" s="122">
        <v>2.0000000000000018E-2</v>
      </c>
    </row>
    <row r="28" spans="1:22" x14ac:dyDescent="0.35">
      <c r="A28" s="126">
        <v>19281</v>
      </c>
      <c r="B28" s="124"/>
      <c r="C28" s="113" t="s">
        <v>62</v>
      </c>
      <c r="D28" s="114" t="s">
        <v>591</v>
      </c>
      <c r="E28" s="115">
        <v>2</v>
      </c>
      <c r="F28" s="116">
        <v>2</v>
      </c>
      <c r="G28" s="117">
        <v>0</v>
      </c>
      <c r="H28" s="115">
        <v>5.03</v>
      </c>
      <c r="I28" s="116">
        <v>5</v>
      </c>
      <c r="J28" s="118">
        <v>-3.0000000000000249E-2</v>
      </c>
      <c r="K28" s="115">
        <v>0.71</v>
      </c>
      <c r="L28" s="116">
        <v>0.73</v>
      </c>
      <c r="M28" s="117">
        <v>2.0000000000000018E-2</v>
      </c>
      <c r="N28" s="115">
        <v>0.18</v>
      </c>
      <c r="O28" s="116">
        <v>0.17</v>
      </c>
      <c r="P28" s="117">
        <v>-9.9999999999999811E-3</v>
      </c>
      <c r="Q28" s="119">
        <v>7.21</v>
      </c>
      <c r="R28" s="120">
        <v>7.17</v>
      </c>
      <c r="S28" s="117">
        <v>-4.0000000000000036E-2</v>
      </c>
      <c r="T28" s="121">
        <v>2.89</v>
      </c>
      <c r="U28" s="120">
        <v>2.9</v>
      </c>
      <c r="V28" s="122">
        <v>9.9999999999997868E-3</v>
      </c>
    </row>
    <row r="29" spans="1:22" x14ac:dyDescent="0.35">
      <c r="A29" s="123">
        <v>19282</v>
      </c>
      <c r="B29" s="124"/>
      <c r="C29" s="113" t="s">
        <v>63</v>
      </c>
      <c r="D29" s="114" t="s">
        <v>591</v>
      </c>
      <c r="E29" s="115">
        <v>1</v>
      </c>
      <c r="F29" s="116">
        <v>1</v>
      </c>
      <c r="G29" s="117">
        <v>0</v>
      </c>
      <c r="H29" s="115">
        <v>4.01</v>
      </c>
      <c r="I29" s="116">
        <v>3.95</v>
      </c>
      <c r="J29" s="118">
        <v>-5.9999999999999609E-2</v>
      </c>
      <c r="K29" s="115">
        <v>0.36</v>
      </c>
      <c r="L29" s="116">
        <v>0.37</v>
      </c>
      <c r="M29" s="117">
        <v>1.0000000000000009E-2</v>
      </c>
      <c r="N29" s="115">
        <v>0.09</v>
      </c>
      <c r="O29" s="116">
        <v>0.08</v>
      </c>
      <c r="P29" s="117">
        <v>-9.999999999999995E-3</v>
      </c>
      <c r="Q29" s="119">
        <v>5.0999999999999996</v>
      </c>
      <c r="R29" s="120">
        <v>5.03</v>
      </c>
      <c r="S29" s="117">
        <v>-6.9999999999999396E-2</v>
      </c>
      <c r="T29" s="121">
        <v>1.45</v>
      </c>
      <c r="U29" s="120">
        <v>1.4500000000000002</v>
      </c>
      <c r="V29" s="122">
        <v>2.2204460492503131E-16</v>
      </c>
    </row>
    <row r="30" spans="1:22" x14ac:dyDescent="0.35">
      <c r="A30" s="123">
        <v>19283</v>
      </c>
      <c r="B30" s="124"/>
      <c r="C30" s="113" t="s">
        <v>64</v>
      </c>
      <c r="D30" s="114" t="s">
        <v>591</v>
      </c>
      <c r="E30" s="115">
        <v>2</v>
      </c>
      <c r="F30" s="116">
        <v>2</v>
      </c>
      <c r="G30" s="117">
        <v>0</v>
      </c>
      <c r="H30" s="115">
        <v>5.52</v>
      </c>
      <c r="I30" s="116">
        <v>5.44</v>
      </c>
      <c r="J30" s="118">
        <v>-7.9999999999999183E-2</v>
      </c>
      <c r="K30" s="115">
        <v>0.71</v>
      </c>
      <c r="L30" s="116">
        <v>0.73</v>
      </c>
      <c r="M30" s="117">
        <v>2.0000000000000018E-2</v>
      </c>
      <c r="N30" s="115">
        <v>0.21</v>
      </c>
      <c r="O30" s="116">
        <v>0.2</v>
      </c>
      <c r="P30" s="117">
        <v>-9.9999999999999811E-3</v>
      </c>
      <c r="Q30" s="119">
        <v>7.73</v>
      </c>
      <c r="R30" s="120">
        <v>7.6400000000000006</v>
      </c>
      <c r="S30" s="117">
        <v>-8.9999999999999858E-2</v>
      </c>
      <c r="T30" s="121">
        <v>2.92</v>
      </c>
      <c r="U30" s="120">
        <v>2.93</v>
      </c>
      <c r="V30" s="122">
        <v>1.0000000000000231E-2</v>
      </c>
    </row>
    <row r="31" spans="1:22" x14ac:dyDescent="0.35">
      <c r="A31" s="123">
        <v>19284</v>
      </c>
      <c r="B31" s="124"/>
      <c r="C31" s="113" t="s">
        <v>65</v>
      </c>
      <c r="D31" s="114" t="s">
        <v>591</v>
      </c>
      <c r="E31" s="115">
        <v>1</v>
      </c>
      <c r="F31" s="116">
        <v>1</v>
      </c>
      <c r="G31" s="117">
        <v>0</v>
      </c>
      <c r="H31" s="115">
        <v>4.54</v>
      </c>
      <c r="I31" s="116">
        <v>4.4000000000000004</v>
      </c>
      <c r="J31" s="118">
        <v>-0.13999999999999968</v>
      </c>
      <c r="K31" s="115">
        <v>0.35</v>
      </c>
      <c r="L31" s="116">
        <v>0.36</v>
      </c>
      <c r="M31" s="117">
        <v>1.0000000000000009E-2</v>
      </c>
      <c r="N31" s="115">
        <v>0.11</v>
      </c>
      <c r="O31" s="116">
        <v>0.1</v>
      </c>
      <c r="P31" s="117">
        <v>-9.999999999999995E-3</v>
      </c>
      <c r="Q31" s="119">
        <v>5.65</v>
      </c>
      <c r="R31" s="120">
        <v>5.5</v>
      </c>
      <c r="S31" s="117">
        <v>-0.15000000000000036</v>
      </c>
      <c r="T31" s="121">
        <v>1.46</v>
      </c>
      <c r="U31" s="120">
        <v>1.46</v>
      </c>
      <c r="V31" s="122">
        <v>0</v>
      </c>
    </row>
    <row r="32" spans="1:22" x14ac:dyDescent="0.35">
      <c r="A32" s="123">
        <v>19285</v>
      </c>
      <c r="B32" s="124"/>
      <c r="C32" s="113" t="s">
        <v>66</v>
      </c>
      <c r="D32" s="114" t="s">
        <v>591</v>
      </c>
      <c r="E32" s="115">
        <v>1.7</v>
      </c>
      <c r="F32" s="116">
        <v>1.7</v>
      </c>
      <c r="G32" s="117">
        <v>0</v>
      </c>
      <c r="H32" s="115">
        <v>9.0399999999999991</v>
      </c>
      <c r="I32" s="116">
        <v>8.74</v>
      </c>
      <c r="J32" s="118">
        <v>-0.29999999999999893</v>
      </c>
      <c r="K32" s="115">
        <v>0.6</v>
      </c>
      <c r="L32" s="116">
        <v>0.62</v>
      </c>
      <c r="M32" s="117">
        <v>2.0000000000000018E-2</v>
      </c>
      <c r="N32" s="115">
        <v>0.17</v>
      </c>
      <c r="O32" s="116">
        <v>0.16</v>
      </c>
      <c r="P32" s="117">
        <v>-1.0000000000000009E-2</v>
      </c>
      <c r="Q32" s="119">
        <v>10.91</v>
      </c>
      <c r="R32" s="120">
        <v>10.6</v>
      </c>
      <c r="S32" s="117">
        <v>-0.3100000000000005</v>
      </c>
      <c r="T32" s="121">
        <v>2.4700000000000002</v>
      </c>
      <c r="U32" s="120">
        <v>2.48</v>
      </c>
      <c r="V32" s="122">
        <v>9.9999999999997868E-3</v>
      </c>
    </row>
    <row r="33" spans="1:22" x14ac:dyDescent="0.35">
      <c r="A33" s="123">
        <v>19286</v>
      </c>
      <c r="B33" s="124"/>
      <c r="C33" s="113" t="s">
        <v>67</v>
      </c>
      <c r="D33" s="114" t="s">
        <v>591</v>
      </c>
      <c r="E33" s="115">
        <v>0.85</v>
      </c>
      <c r="F33" s="116">
        <v>0.85</v>
      </c>
      <c r="G33" s="117">
        <v>0</v>
      </c>
      <c r="H33" s="115">
        <v>7.97</v>
      </c>
      <c r="I33" s="116">
        <v>7.67</v>
      </c>
      <c r="J33" s="118">
        <v>-0.29999999999999982</v>
      </c>
      <c r="K33" s="115">
        <v>0.3</v>
      </c>
      <c r="L33" s="116">
        <v>0.31</v>
      </c>
      <c r="M33" s="117">
        <v>1.0000000000000009E-2</v>
      </c>
      <c r="N33" s="115">
        <v>0.09</v>
      </c>
      <c r="O33" s="116">
        <v>0.08</v>
      </c>
      <c r="P33" s="117">
        <v>-9.999999999999995E-3</v>
      </c>
      <c r="Q33" s="119">
        <v>8.91</v>
      </c>
      <c r="R33" s="120">
        <v>8.6</v>
      </c>
      <c r="S33" s="117">
        <v>-0.3100000000000005</v>
      </c>
      <c r="T33" s="121">
        <v>1.24</v>
      </c>
      <c r="U33" s="120">
        <v>1.24</v>
      </c>
      <c r="V33" s="122">
        <v>0</v>
      </c>
    </row>
    <row r="34" spans="1:22" x14ac:dyDescent="0.35">
      <c r="A34" s="123">
        <v>19287</v>
      </c>
      <c r="B34" s="124"/>
      <c r="C34" s="113" t="s">
        <v>68</v>
      </c>
      <c r="D34" s="114" t="s">
        <v>591</v>
      </c>
      <c r="E34" s="115">
        <v>2.5499999999999998</v>
      </c>
      <c r="F34" s="116">
        <v>2.5499999999999998</v>
      </c>
      <c r="G34" s="117">
        <v>0</v>
      </c>
      <c r="H34" s="115">
        <v>16.04</v>
      </c>
      <c r="I34" s="116">
        <v>15.48</v>
      </c>
      <c r="J34" s="118">
        <v>-0.55999999999999872</v>
      </c>
      <c r="K34" s="115">
        <v>0.91</v>
      </c>
      <c r="L34" s="116">
        <v>0.93</v>
      </c>
      <c r="M34" s="117">
        <v>2.0000000000000018E-2</v>
      </c>
      <c r="N34" s="115">
        <v>0.23</v>
      </c>
      <c r="O34" s="116">
        <v>0.22</v>
      </c>
      <c r="P34" s="117">
        <v>-1.0000000000000009E-2</v>
      </c>
      <c r="Q34" s="119">
        <v>18.82</v>
      </c>
      <c r="R34" s="120">
        <v>18.25</v>
      </c>
      <c r="S34" s="117">
        <v>-0.57000000000000028</v>
      </c>
      <c r="T34" s="121">
        <v>3.69</v>
      </c>
      <c r="U34" s="120">
        <v>3.7</v>
      </c>
      <c r="V34" s="122">
        <v>1.0000000000000231E-2</v>
      </c>
    </row>
    <row r="35" spans="1:22" x14ac:dyDescent="0.35">
      <c r="A35" s="123">
        <v>19288</v>
      </c>
      <c r="B35" s="124"/>
      <c r="C35" s="113" t="s">
        <v>69</v>
      </c>
      <c r="D35" s="114" t="s">
        <v>591</v>
      </c>
      <c r="E35" s="115">
        <v>1.28</v>
      </c>
      <c r="F35" s="116">
        <v>1.28</v>
      </c>
      <c r="G35" s="117">
        <v>0</v>
      </c>
      <c r="H35" s="115">
        <v>13.1</v>
      </c>
      <c r="I35" s="116">
        <v>12.59</v>
      </c>
      <c r="J35" s="118">
        <v>-0.50999999999999979</v>
      </c>
      <c r="K35" s="115">
        <v>0.45</v>
      </c>
      <c r="L35" s="116">
        <v>0.47</v>
      </c>
      <c r="M35" s="117">
        <v>1.9999999999999962E-2</v>
      </c>
      <c r="N35" s="115">
        <v>0.11</v>
      </c>
      <c r="O35" s="116">
        <v>0.12</v>
      </c>
      <c r="P35" s="117">
        <v>9.999999999999995E-3</v>
      </c>
      <c r="Q35" s="119">
        <v>14.49</v>
      </c>
      <c r="R35" s="120">
        <v>13.989999999999998</v>
      </c>
      <c r="S35" s="117">
        <v>-0.50000000000000178</v>
      </c>
      <c r="T35" s="121">
        <v>1.84</v>
      </c>
      <c r="U35" s="120">
        <v>1.87</v>
      </c>
      <c r="V35" s="122">
        <v>3.0000000000000027E-2</v>
      </c>
    </row>
    <row r="36" spans="1:22" x14ac:dyDescent="0.35">
      <c r="A36" s="123">
        <v>19499</v>
      </c>
      <c r="B36" s="124"/>
      <c r="C36" s="113" t="s">
        <v>658</v>
      </c>
      <c r="D36" s="114" t="s">
        <v>533</v>
      </c>
      <c r="E36" s="115">
        <v>0</v>
      </c>
      <c r="F36" s="116">
        <v>0</v>
      </c>
      <c r="G36" s="117">
        <v>0</v>
      </c>
      <c r="H36" s="115">
        <v>0</v>
      </c>
      <c r="I36" s="116">
        <v>0</v>
      </c>
      <c r="J36" s="118">
        <v>0</v>
      </c>
      <c r="K36" s="115">
        <v>0</v>
      </c>
      <c r="L36" s="116">
        <v>0</v>
      </c>
      <c r="M36" s="117">
        <v>0</v>
      </c>
      <c r="N36" s="115">
        <v>0</v>
      </c>
      <c r="O36" s="116">
        <v>0</v>
      </c>
      <c r="P36" s="117">
        <v>0</v>
      </c>
      <c r="Q36" s="119">
        <v>0</v>
      </c>
      <c r="R36" s="120">
        <v>0</v>
      </c>
      <c r="S36" s="117">
        <v>0</v>
      </c>
      <c r="T36" s="121">
        <v>0</v>
      </c>
      <c r="U36" s="120">
        <v>0</v>
      </c>
      <c r="V36" s="122">
        <v>0</v>
      </c>
    </row>
    <row r="37" spans="1:22" x14ac:dyDescent="0.35">
      <c r="A37" s="123">
        <v>20206</v>
      </c>
      <c r="B37" s="124"/>
      <c r="C37" s="113" t="s">
        <v>725</v>
      </c>
      <c r="D37" s="114" t="s">
        <v>591</v>
      </c>
      <c r="E37" s="115">
        <v>0.99</v>
      </c>
      <c r="F37" s="116">
        <v>0.99</v>
      </c>
      <c r="G37" s="117">
        <v>0</v>
      </c>
      <c r="H37" s="115">
        <v>5.46</v>
      </c>
      <c r="I37" s="116">
        <v>5.29</v>
      </c>
      <c r="J37" s="118">
        <v>-0.16999999999999993</v>
      </c>
      <c r="K37" s="115">
        <v>0.6</v>
      </c>
      <c r="L37" s="116">
        <v>0.62</v>
      </c>
      <c r="M37" s="117">
        <v>2.0000000000000018E-2</v>
      </c>
      <c r="N37" s="115">
        <v>0.1</v>
      </c>
      <c r="O37" s="116">
        <v>0.1</v>
      </c>
      <c r="P37" s="117">
        <v>0</v>
      </c>
      <c r="Q37" s="119">
        <v>6.55</v>
      </c>
      <c r="R37" s="120">
        <v>6.38</v>
      </c>
      <c r="S37" s="117">
        <v>-0.16999999999999993</v>
      </c>
      <c r="T37" s="121">
        <v>1.69</v>
      </c>
      <c r="U37" s="120">
        <v>1.71</v>
      </c>
      <c r="V37" s="122">
        <v>2.0000000000000018E-2</v>
      </c>
    </row>
    <row r="38" spans="1:22" x14ac:dyDescent="0.35">
      <c r="A38" s="123">
        <v>20220</v>
      </c>
      <c r="B38" s="124"/>
      <c r="C38" s="113" t="s">
        <v>726</v>
      </c>
      <c r="D38" s="114" t="s">
        <v>591</v>
      </c>
      <c r="E38" s="115">
        <v>1.65</v>
      </c>
      <c r="F38" s="116">
        <v>1.65</v>
      </c>
      <c r="G38" s="117">
        <v>0</v>
      </c>
      <c r="H38" s="115">
        <v>5.12</v>
      </c>
      <c r="I38" s="116">
        <v>4.99</v>
      </c>
      <c r="J38" s="118">
        <v>-0.12999999999999989</v>
      </c>
      <c r="K38" s="115">
        <v>0.76</v>
      </c>
      <c r="L38" s="116">
        <v>0.78</v>
      </c>
      <c r="M38" s="117">
        <v>2.0000000000000018E-2</v>
      </c>
      <c r="N38" s="115">
        <v>0.16</v>
      </c>
      <c r="O38" s="116">
        <v>0.16</v>
      </c>
      <c r="P38" s="117">
        <v>0</v>
      </c>
      <c r="Q38" s="119">
        <v>6.93</v>
      </c>
      <c r="R38" s="120">
        <v>6.8000000000000007</v>
      </c>
      <c r="S38" s="117">
        <v>-0.12999999999999901</v>
      </c>
      <c r="T38" s="121">
        <v>2.57</v>
      </c>
      <c r="U38" s="120">
        <v>2.59</v>
      </c>
      <c r="V38" s="122">
        <v>2.0000000000000018E-2</v>
      </c>
    </row>
    <row r="39" spans="1:22" x14ac:dyDescent="0.35">
      <c r="A39" s="123">
        <v>20225</v>
      </c>
      <c r="B39" s="124"/>
      <c r="C39" s="113" t="s">
        <v>727</v>
      </c>
      <c r="D39" s="114" t="s">
        <v>591</v>
      </c>
      <c r="E39" s="115">
        <v>2.4500000000000002</v>
      </c>
      <c r="F39" s="116">
        <v>2.4500000000000002</v>
      </c>
      <c r="G39" s="117">
        <v>0</v>
      </c>
      <c r="H39" s="115">
        <v>8.6199999999999992</v>
      </c>
      <c r="I39" s="116">
        <v>8.3800000000000008</v>
      </c>
      <c r="J39" s="118">
        <v>-0.23999999999999844</v>
      </c>
      <c r="K39" s="115">
        <v>1.1100000000000001</v>
      </c>
      <c r="L39" s="116">
        <v>1.1499999999999999</v>
      </c>
      <c r="M39" s="117">
        <v>3.9999999999999813E-2</v>
      </c>
      <c r="N39" s="115">
        <v>0.25</v>
      </c>
      <c r="O39" s="116">
        <v>0.25</v>
      </c>
      <c r="P39" s="117">
        <v>0</v>
      </c>
      <c r="Q39" s="119">
        <v>11.32</v>
      </c>
      <c r="R39" s="120">
        <v>11.080000000000002</v>
      </c>
      <c r="S39" s="117">
        <v>-0.23999999999999844</v>
      </c>
      <c r="T39" s="121">
        <v>3.81</v>
      </c>
      <c r="U39" s="120">
        <v>3.85</v>
      </c>
      <c r="V39" s="122">
        <v>4.0000000000000036E-2</v>
      </c>
    </row>
    <row r="40" spans="1:22" x14ac:dyDescent="0.35">
      <c r="A40" s="123">
        <v>20500</v>
      </c>
      <c r="B40" s="124"/>
      <c r="C40" s="113" t="s">
        <v>70</v>
      </c>
      <c r="D40" s="114" t="s">
        <v>591</v>
      </c>
      <c r="E40" s="115">
        <v>1.28</v>
      </c>
      <c r="F40" s="116">
        <v>1.28</v>
      </c>
      <c r="G40" s="117">
        <v>0</v>
      </c>
      <c r="H40" s="115">
        <v>2.2999999999999998</v>
      </c>
      <c r="I40" s="116">
        <v>2.35</v>
      </c>
      <c r="J40" s="118">
        <v>5.0000000000000266E-2</v>
      </c>
      <c r="K40" s="115">
        <v>1.26</v>
      </c>
      <c r="L40" s="116">
        <v>1.3</v>
      </c>
      <c r="M40" s="117">
        <v>4.0000000000000036E-2</v>
      </c>
      <c r="N40" s="115">
        <v>0.15</v>
      </c>
      <c r="O40" s="116">
        <v>0.16</v>
      </c>
      <c r="P40" s="117">
        <v>1.0000000000000009E-2</v>
      </c>
      <c r="Q40" s="119">
        <v>3.73</v>
      </c>
      <c r="R40" s="120">
        <v>3.79</v>
      </c>
      <c r="S40" s="117">
        <v>6.0000000000000053E-2</v>
      </c>
      <c r="T40" s="121">
        <v>2.69</v>
      </c>
      <c r="U40" s="120">
        <v>2.74</v>
      </c>
      <c r="V40" s="122">
        <v>5.0000000000000266E-2</v>
      </c>
    </row>
    <row r="41" spans="1:22" x14ac:dyDescent="0.35">
      <c r="A41" s="123">
        <v>20501</v>
      </c>
      <c r="B41" s="124"/>
      <c r="C41" s="113" t="s">
        <v>71</v>
      </c>
      <c r="D41" s="114" t="s">
        <v>591</v>
      </c>
      <c r="E41" s="115">
        <v>0.76</v>
      </c>
      <c r="F41" s="116">
        <v>0.76</v>
      </c>
      <c r="G41" s="117">
        <v>0</v>
      </c>
      <c r="H41" s="115">
        <v>3.4</v>
      </c>
      <c r="I41" s="116">
        <v>3.32</v>
      </c>
      <c r="J41" s="118">
        <v>-8.0000000000000071E-2</v>
      </c>
      <c r="K41" s="115">
        <v>0.24</v>
      </c>
      <c r="L41" s="116">
        <v>0.25</v>
      </c>
      <c r="M41" s="117">
        <v>1.0000000000000009E-2</v>
      </c>
      <c r="N41" s="115">
        <v>7.0000000000000007E-2</v>
      </c>
      <c r="O41" s="116">
        <v>0.06</v>
      </c>
      <c r="P41" s="117">
        <v>-1.0000000000000009E-2</v>
      </c>
      <c r="Q41" s="119">
        <v>4.2300000000000004</v>
      </c>
      <c r="R41" s="120">
        <v>4.1399999999999997</v>
      </c>
      <c r="S41" s="117">
        <v>-9.0000000000000746E-2</v>
      </c>
      <c r="T41" s="121">
        <v>1.07</v>
      </c>
      <c r="U41" s="120">
        <v>1.07</v>
      </c>
      <c r="V41" s="122">
        <v>0</v>
      </c>
    </row>
    <row r="42" spans="1:22" x14ac:dyDescent="0.35">
      <c r="A42" s="127">
        <v>20550</v>
      </c>
      <c r="B42" s="124"/>
      <c r="C42" s="113" t="s">
        <v>72</v>
      </c>
      <c r="D42" s="114" t="s">
        <v>591</v>
      </c>
      <c r="E42" s="115">
        <v>0.75</v>
      </c>
      <c r="F42" s="116">
        <v>0.75</v>
      </c>
      <c r="G42" s="117">
        <v>0</v>
      </c>
      <c r="H42" s="115">
        <v>0.89</v>
      </c>
      <c r="I42" s="116">
        <v>0.9</v>
      </c>
      <c r="J42" s="118">
        <v>1.0000000000000009E-2</v>
      </c>
      <c r="K42" s="115">
        <v>0.31</v>
      </c>
      <c r="L42" s="116">
        <v>0.32</v>
      </c>
      <c r="M42" s="117">
        <v>1.0000000000000009E-2</v>
      </c>
      <c r="N42" s="115">
        <v>0.1</v>
      </c>
      <c r="O42" s="116">
        <v>0.1</v>
      </c>
      <c r="P42" s="117">
        <v>0</v>
      </c>
      <c r="Q42" s="119">
        <v>1.74</v>
      </c>
      <c r="R42" s="120">
        <v>1.75</v>
      </c>
      <c r="S42" s="117">
        <v>1.0000000000000009E-2</v>
      </c>
      <c r="T42" s="121">
        <v>1.1599999999999999</v>
      </c>
      <c r="U42" s="120">
        <v>1.1700000000000002</v>
      </c>
      <c r="V42" s="122">
        <v>1.0000000000000231E-2</v>
      </c>
    </row>
    <row r="43" spans="1:22" x14ac:dyDescent="0.35">
      <c r="A43" s="127">
        <v>20551</v>
      </c>
      <c r="B43" s="124"/>
      <c r="C43" s="113" t="s">
        <v>73</v>
      </c>
      <c r="D43" s="114" t="s">
        <v>591</v>
      </c>
      <c r="E43" s="115">
        <v>0.75</v>
      </c>
      <c r="F43" s="116">
        <v>0.75</v>
      </c>
      <c r="G43" s="117">
        <v>0</v>
      </c>
      <c r="H43" s="115">
        <v>0.89</v>
      </c>
      <c r="I43" s="116">
        <v>0.9</v>
      </c>
      <c r="J43" s="118">
        <v>1.0000000000000009E-2</v>
      </c>
      <c r="K43" s="115">
        <v>0.31</v>
      </c>
      <c r="L43" s="116">
        <v>0.32</v>
      </c>
      <c r="M43" s="117">
        <v>1.0000000000000009E-2</v>
      </c>
      <c r="N43" s="115">
        <v>0.09</v>
      </c>
      <c r="O43" s="116">
        <v>0.08</v>
      </c>
      <c r="P43" s="117">
        <v>-9.999999999999995E-3</v>
      </c>
      <c r="Q43" s="119">
        <v>1.73</v>
      </c>
      <c r="R43" s="120">
        <v>1.73</v>
      </c>
      <c r="S43" s="117">
        <v>0</v>
      </c>
      <c r="T43" s="121">
        <v>1.1499999999999999</v>
      </c>
      <c r="U43" s="120">
        <v>1.1500000000000001</v>
      </c>
      <c r="V43" s="122">
        <v>2.2204460492503131E-16</v>
      </c>
    </row>
    <row r="44" spans="1:22" x14ac:dyDescent="0.35">
      <c r="A44" s="123">
        <v>20552</v>
      </c>
      <c r="B44" s="124"/>
      <c r="C44" s="113" t="s">
        <v>74</v>
      </c>
      <c r="D44" s="114" t="s">
        <v>591</v>
      </c>
      <c r="E44" s="115">
        <v>0.66</v>
      </c>
      <c r="F44" s="116">
        <v>0.66</v>
      </c>
      <c r="G44" s="117">
        <v>0</v>
      </c>
      <c r="H44" s="115">
        <v>0.84</v>
      </c>
      <c r="I44" s="116">
        <v>0.84</v>
      </c>
      <c r="J44" s="118">
        <v>0</v>
      </c>
      <c r="K44" s="115">
        <v>0.36</v>
      </c>
      <c r="L44" s="116">
        <v>0.36</v>
      </c>
      <c r="M44" s="117">
        <v>0</v>
      </c>
      <c r="N44" s="115">
        <v>0.08</v>
      </c>
      <c r="O44" s="116">
        <v>7.0000000000000007E-2</v>
      </c>
      <c r="P44" s="117">
        <v>-9.999999999999995E-3</v>
      </c>
      <c r="Q44" s="119">
        <v>1.58</v>
      </c>
      <c r="R44" s="120">
        <v>1.57</v>
      </c>
      <c r="S44" s="117">
        <v>-1.0000000000000009E-2</v>
      </c>
      <c r="T44" s="121">
        <v>1.1000000000000001</v>
      </c>
      <c r="U44" s="120">
        <v>1.0900000000000001</v>
      </c>
      <c r="V44" s="122">
        <v>-1.0000000000000009E-2</v>
      </c>
    </row>
    <row r="45" spans="1:22" x14ac:dyDescent="0.35">
      <c r="A45" s="123">
        <v>20553</v>
      </c>
      <c r="B45" s="124"/>
      <c r="C45" s="113" t="s">
        <v>75</v>
      </c>
      <c r="D45" s="114" t="s">
        <v>591</v>
      </c>
      <c r="E45" s="115">
        <v>0.75</v>
      </c>
      <c r="F45" s="116">
        <v>0.75</v>
      </c>
      <c r="G45" s="117">
        <v>0</v>
      </c>
      <c r="H45" s="115">
        <v>0.98</v>
      </c>
      <c r="I45" s="116">
        <v>0.98</v>
      </c>
      <c r="J45" s="118">
        <v>0</v>
      </c>
      <c r="K45" s="115">
        <v>0.41</v>
      </c>
      <c r="L45" s="116">
        <v>0.41</v>
      </c>
      <c r="M45" s="117">
        <v>0</v>
      </c>
      <c r="N45" s="115">
        <v>0.09</v>
      </c>
      <c r="O45" s="116">
        <v>0.08</v>
      </c>
      <c r="P45" s="117">
        <v>-9.999999999999995E-3</v>
      </c>
      <c r="Q45" s="119">
        <v>1.82</v>
      </c>
      <c r="R45" s="120">
        <v>1.81</v>
      </c>
      <c r="S45" s="117">
        <v>-1.0000000000000009E-2</v>
      </c>
      <c r="T45" s="121">
        <v>1.25</v>
      </c>
      <c r="U45" s="120">
        <v>1.24</v>
      </c>
      <c r="V45" s="122">
        <v>-1.0000000000000009E-2</v>
      </c>
    </row>
    <row r="46" spans="1:22" x14ac:dyDescent="0.35">
      <c r="A46" s="127">
        <v>20560</v>
      </c>
      <c r="B46" s="124"/>
      <c r="C46" s="113" t="s">
        <v>76</v>
      </c>
      <c r="D46" s="114" t="s">
        <v>591</v>
      </c>
      <c r="E46" s="115">
        <v>0.32</v>
      </c>
      <c r="F46" s="116">
        <v>0.32</v>
      </c>
      <c r="G46" s="117">
        <v>0</v>
      </c>
      <c r="H46" s="115">
        <v>0.44</v>
      </c>
      <c r="I46" s="116">
        <v>0.42</v>
      </c>
      <c r="J46" s="118">
        <v>-2.0000000000000018E-2</v>
      </c>
      <c r="K46" s="115">
        <v>0.11</v>
      </c>
      <c r="L46" s="116">
        <v>0.11</v>
      </c>
      <c r="M46" s="117">
        <v>0</v>
      </c>
      <c r="N46" s="115">
        <v>0.01</v>
      </c>
      <c r="O46" s="116">
        <v>0.02</v>
      </c>
      <c r="P46" s="117">
        <v>0.01</v>
      </c>
      <c r="Q46" s="119">
        <v>0.77</v>
      </c>
      <c r="R46" s="120">
        <v>0.76</v>
      </c>
      <c r="S46" s="117">
        <v>-1.0000000000000009E-2</v>
      </c>
      <c r="T46" s="121">
        <v>0.44</v>
      </c>
      <c r="U46" s="120">
        <v>0.45</v>
      </c>
      <c r="V46" s="122">
        <v>1.0000000000000009E-2</v>
      </c>
    </row>
    <row r="47" spans="1:22" x14ac:dyDescent="0.35">
      <c r="A47" s="127">
        <v>20561</v>
      </c>
      <c r="B47" s="124"/>
      <c r="C47" s="113" t="s">
        <v>77</v>
      </c>
      <c r="D47" s="114" t="s">
        <v>591</v>
      </c>
      <c r="E47" s="115">
        <v>0.48</v>
      </c>
      <c r="F47" s="116">
        <v>0.48</v>
      </c>
      <c r="G47" s="117">
        <v>0</v>
      </c>
      <c r="H47" s="115">
        <v>0.61</v>
      </c>
      <c r="I47" s="116">
        <v>0.6</v>
      </c>
      <c r="J47" s="118">
        <v>-1.0000000000000009E-2</v>
      </c>
      <c r="K47" s="115">
        <v>0.16</v>
      </c>
      <c r="L47" s="116">
        <v>0.17</v>
      </c>
      <c r="M47" s="117">
        <v>1.0000000000000009E-2</v>
      </c>
      <c r="N47" s="115">
        <v>0.02</v>
      </c>
      <c r="O47" s="116">
        <v>0.03</v>
      </c>
      <c r="P47" s="117">
        <v>9.9999999999999985E-3</v>
      </c>
      <c r="Q47" s="119">
        <v>1.1100000000000001</v>
      </c>
      <c r="R47" s="120">
        <v>1.1100000000000001</v>
      </c>
      <c r="S47" s="117">
        <v>0</v>
      </c>
      <c r="T47" s="121">
        <v>0.66</v>
      </c>
      <c r="U47" s="120">
        <v>0.68</v>
      </c>
      <c r="V47" s="122">
        <v>2.0000000000000018E-2</v>
      </c>
    </row>
    <row r="48" spans="1:22" x14ac:dyDescent="0.35">
      <c r="A48" s="123">
        <v>20600</v>
      </c>
      <c r="B48" s="124"/>
      <c r="C48" s="113" t="s">
        <v>78</v>
      </c>
      <c r="D48" s="114" t="s">
        <v>591</v>
      </c>
      <c r="E48" s="115">
        <v>0.66</v>
      </c>
      <c r="F48" s="116">
        <v>0.66</v>
      </c>
      <c r="G48" s="117">
        <v>0</v>
      </c>
      <c r="H48" s="115">
        <v>0.87</v>
      </c>
      <c r="I48" s="116">
        <v>0.88</v>
      </c>
      <c r="J48" s="118">
        <v>1.0000000000000009E-2</v>
      </c>
      <c r="K48" s="115">
        <v>0.32</v>
      </c>
      <c r="L48" s="116">
        <v>0.33</v>
      </c>
      <c r="M48" s="117">
        <v>1.0000000000000009E-2</v>
      </c>
      <c r="N48" s="115">
        <v>0.09</v>
      </c>
      <c r="O48" s="116">
        <v>0.08</v>
      </c>
      <c r="P48" s="117">
        <v>-9.999999999999995E-3</v>
      </c>
      <c r="Q48" s="119">
        <v>1.62</v>
      </c>
      <c r="R48" s="120">
        <v>1.62</v>
      </c>
      <c r="S48" s="117">
        <v>0</v>
      </c>
      <c r="T48" s="121">
        <v>1.07</v>
      </c>
      <c r="U48" s="120">
        <v>1.07</v>
      </c>
      <c r="V48" s="122">
        <v>0</v>
      </c>
    </row>
    <row r="49" spans="1:22" x14ac:dyDescent="0.35">
      <c r="A49" s="123">
        <v>20604</v>
      </c>
      <c r="B49" s="124"/>
      <c r="C49" s="113" t="s">
        <v>79</v>
      </c>
      <c r="D49" s="114" t="s">
        <v>591</v>
      </c>
      <c r="E49" s="115">
        <v>0.89</v>
      </c>
      <c r="F49" s="116">
        <v>0.89</v>
      </c>
      <c r="G49" s="117">
        <v>0</v>
      </c>
      <c r="H49" s="115">
        <v>1.5</v>
      </c>
      <c r="I49" s="116">
        <v>1.49</v>
      </c>
      <c r="J49" s="118">
        <v>-1.0000000000000009E-2</v>
      </c>
      <c r="K49" s="115">
        <v>0.37</v>
      </c>
      <c r="L49" s="116">
        <v>0.38</v>
      </c>
      <c r="M49" s="117">
        <v>1.0000000000000009E-2</v>
      </c>
      <c r="N49" s="115">
        <v>0.1</v>
      </c>
      <c r="O49" s="116">
        <v>0.12</v>
      </c>
      <c r="P49" s="117">
        <v>1.999999999999999E-2</v>
      </c>
      <c r="Q49" s="119">
        <v>2.4900000000000002</v>
      </c>
      <c r="R49" s="120">
        <v>2.5</v>
      </c>
      <c r="S49" s="117">
        <v>9.9999999999997868E-3</v>
      </c>
      <c r="T49" s="121">
        <v>1.36</v>
      </c>
      <c r="U49" s="120">
        <v>1.3900000000000001</v>
      </c>
      <c r="V49" s="122">
        <v>3.0000000000000027E-2</v>
      </c>
    </row>
    <row r="50" spans="1:22" x14ac:dyDescent="0.35">
      <c r="A50" s="123">
        <v>20605</v>
      </c>
      <c r="B50" s="124"/>
      <c r="C50" s="113" t="s">
        <v>78</v>
      </c>
      <c r="D50" s="114" t="s">
        <v>591</v>
      </c>
      <c r="E50" s="115">
        <v>0.68</v>
      </c>
      <c r="F50" s="116">
        <v>0.68</v>
      </c>
      <c r="G50" s="117">
        <v>0</v>
      </c>
      <c r="H50" s="115">
        <v>0.89</v>
      </c>
      <c r="I50" s="116">
        <v>0.89</v>
      </c>
      <c r="J50" s="118">
        <v>0</v>
      </c>
      <c r="K50" s="115">
        <v>0.33</v>
      </c>
      <c r="L50" s="116">
        <v>0.34</v>
      </c>
      <c r="M50" s="117">
        <v>1.0000000000000009E-2</v>
      </c>
      <c r="N50" s="115">
        <v>0.09</v>
      </c>
      <c r="O50" s="116">
        <v>0.08</v>
      </c>
      <c r="P50" s="117">
        <v>-9.999999999999995E-3</v>
      </c>
      <c r="Q50" s="119">
        <v>1.66</v>
      </c>
      <c r="R50" s="120">
        <v>1.6500000000000001</v>
      </c>
      <c r="S50" s="117">
        <v>-9.9999999999997868E-3</v>
      </c>
      <c r="T50" s="121">
        <v>1.1000000000000001</v>
      </c>
      <c r="U50" s="120">
        <v>1.1000000000000001</v>
      </c>
      <c r="V50" s="122">
        <v>0</v>
      </c>
    </row>
    <row r="51" spans="1:22" x14ac:dyDescent="0.35">
      <c r="A51" s="123">
        <v>20606</v>
      </c>
      <c r="B51" s="124"/>
      <c r="C51" s="113" t="s">
        <v>79</v>
      </c>
      <c r="D51" s="114" t="s">
        <v>591</v>
      </c>
      <c r="E51" s="115">
        <v>1</v>
      </c>
      <c r="F51" s="116">
        <v>1</v>
      </c>
      <c r="G51" s="117">
        <v>0</v>
      </c>
      <c r="H51" s="115">
        <v>1.58</v>
      </c>
      <c r="I51" s="116">
        <v>1.57</v>
      </c>
      <c r="J51" s="118">
        <v>-1.0000000000000009E-2</v>
      </c>
      <c r="K51" s="115">
        <v>0.42</v>
      </c>
      <c r="L51" s="116">
        <v>0.43</v>
      </c>
      <c r="M51" s="117">
        <v>1.0000000000000009E-2</v>
      </c>
      <c r="N51" s="115">
        <v>0.13</v>
      </c>
      <c r="O51" s="116">
        <v>0.13</v>
      </c>
      <c r="P51" s="117">
        <v>0</v>
      </c>
      <c r="Q51" s="119">
        <v>2.71</v>
      </c>
      <c r="R51" s="120">
        <v>2.7</v>
      </c>
      <c r="S51" s="117">
        <v>-9.9999999999997868E-3</v>
      </c>
      <c r="T51" s="121">
        <v>1.55</v>
      </c>
      <c r="U51" s="120">
        <v>1.56</v>
      </c>
      <c r="V51" s="122">
        <v>1.0000000000000009E-2</v>
      </c>
    </row>
    <row r="52" spans="1:22" x14ac:dyDescent="0.35">
      <c r="A52" s="123">
        <v>20610</v>
      </c>
      <c r="B52" s="124"/>
      <c r="C52" s="113" t="s">
        <v>78</v>
      </c>
      <c r="D52" s="114" t="s">
        <v>591</v>
      </c>
      <c r="E52" s="115">
        <v>0.79</v>
      </c>
      <c r="F52" s="116">
        <v>0.79</v>
      </c>
      <c r="G52" s="117">
        <v>0</v>
      </c>
      <c r="H52" s="115">
        <v>1.04</v>
      </c>
      <c r="I52" s="116">
        <v>1.04</v>
      </c>
      <c r="J52" s="118">
        <v>0</v>
      </c>
      <c r="K52" s="115">
        <v>0.44</v>
      </c>
      <c r="L52" s="116">
        <v>0.44</v>
      </c>
      <c r="M52" s="117">
        <v>0</v>
      </c>
      <c r="N52" s="115">
        <v>0.13</v>
      </c>
      <c r="O52" s="116">
        <v>0.13</v>
      </c>
      <c r="P52" s="117">
        <v>0</v>
      </c>
      <c r="Q52" s="119">
        <v>1.96</v>
      </c>
      <c r="R52" s="120">
        <v>1.96</v>
      </c>
      <c r="S52" s="117">
        <v>0</v>
      </c>
      <c r="T52" s="121">
        <v>1.36</v>
      </c>
      <c r="U52" s="120">
        <v>1.3599999999999999</v>
      </c>
      <c r="V52" s="122">
        <v>-2.2204460492503131E-16</v>
      </c>
    </row>
    <row r="53" spans="1:22" x14ac:dyDescent="0.35">
      <c r="A53" s="123">
        <v>20611</v>
      </c>
      <c r="B53" s="124"/>
      <c r="C53" s="113" t="s">
        <v>79</v>
      </c>
      <c r="D53" s="114" t="s">
        <v>591</v>
      </c>
      <c r="E53" s="115">
        <v>1.1000000000000001</v>
      </c>
      <c r="F53" s="116">
        <v>1.1000000000000001</v>
      </c>
      <c r="G53" s="117">
        <v>0</v>
      </c>
      <c r="H53" s="115">
        <v>1.74</v>
      </c>
      <c r="I53" s="116">
        <v>1.72</v>
      </c>
      <c r="J53" s="118">
        <v>-2.0000000000000018E-2</v>
      </c>
      <c r="K53" s="115">
        <v>0.51</v>
      </c>
      <c r="L53" s="116">
        <v>0.51</v>
      </c>
      <c r="M53" s="117">
        <v>0</v>
      </c>
      <c r="N53" s="115">
        <v>0.15</v>
      </c>
      <c r="O53" s="116">
        <v>0.16</v>
      </c>
      <c r="P53" s="117">
        <v>1.0000000000000009E-2</v>
      </c>
      <c r="Q53" s="119">
        <v>2.99</v>
      </c>
      <c r="R53" s="120">
        <v>2.9800000000000004</v>
      </c>
      <c r="S53" s="117">
        <v>-9.9999999999997868E-3</v>
      </c>
      <c r="T53" s="121">
        <v>1.76</v>
      </c>
      <c r="U53" s="120">
        <v>1.77</v>
      </c>
      <c r="V53" s="122">
        <v>1.0000000000000009E-2</v>
      </c>
    </row>
    <row r="54" spans="1:22" x14ac:dyDescent="0.35">
      <c r="A54" s="123">
        <v>20612</v>
      </c>
      <c r="B54" s="124"/>
      <c r="C54" s="113" t="s">
        <v>80</v>
      </c>
      <c r="D54" s="114" t="s">
        <v>591</v>
      </c>
      <c r="E54" s="115">
        <v>0.7</v>
      </c>
      <c r="F54" s="116">
        <v>0.7</v>
      </c>
      <c r="G54" s="117">
        <v>0</v>
      </c>
      <c r="H54" s="115">
        <v>1.1599999999999999</v>
      </c>
      <c r="I54" s="116">
        <v>1.17</v>
      </c>
      <c r="J54" s="118">
        <v>1.0000000000000009E-2</v>
      </c>
      <c r="K54" s="115">
        <v>0.43</v>
      </c>
      <c r="L54" s="116">
        <v>0.44</v>
      </c>
      <c r="M54" s="117">
        <v>1.0000000000000009E-2</v>
      </c>
      <c r="N54" s="115">
        <v>0.1</v>
      </c>
      <c r="O54" s="116">
        <v>0.1</v>
      </c>
      <c r="P54" s="117">
        <v>0</v>
      </c>
      <c r="Q54" s="119">
        <v>1.96</v>
      </c>
      <c r="R54" s="120">
        <v>1.97</v>
      </c>
      <c r="S54" s="117">
        <v>1.0000000000000009E-2</v>
      </c>
      <c r="T54" s="121">
        <v>1.23</v>
      </c>
      <c r="U54" s="120">
        <v>1.24</v>
      </c>
      <c r="V54" s="122">
        <v>1.0000000000000009E-2</v>
      </c>
    </row>
    <row r="55" spans="1:22" x14ac:dyDescent="0.35">
      <c r="A55" s="123">
        <v>20615</v>
      </c>
      <c r="B55" s="124"/>
      <c r="C55" s="113" t="s">
        <v>81</v>
      </c>
      <c r="D55" s="114" t="s">
        <v>591</v>
      </c>
      <c r="E55" s="115">
        <v>2.33</v>
      </c>
      <c r="F55" s="116">
        <v>2.33</v>
      </c>
      <c r="G55" s="117">
        <v>0</v>
      </c>
      <c r="H55" s="115">
        <v>5.0199999999999996</v>
      </c>
      <c r="I55" s="116">
        <v>4.84</v>
      </c>
      <c r="J55" s="118">
        <v>-0.17999999999999972</v>
      </c>
      <c r="K55" s="115">
        <v>2.25</v>
      </c>
      <c r="L55" s="116">
        <v>2.2200000000000002</v>
      </c>
      <c r="M55" s="117">
        <v>-2.9999999999999805E-2</v>
      </c>
      <c r="N55" s="115">
        <v>0.32</v>
      </c>
      <c r="O55" s="116">
        <v>0.28999999999999998</v>
      </c>
      <c r="P55" s="117">
        <v>-3.0000000000000027E-2</v>
      </c>
      <c r="Q55" s="119">
        <v>7.67</v>
      </c>
      <c r="R55" s="120">
        <v>7.46</v>
      </c>
      <c r="S55" s="117">
        <v>-0.20999999999999996</v>
      </c>
      <c r="T55" s="121">
        <v>4.9000000000000004</v>
      </c>
      <c r="U55" s="120">
        <v>4.8400000000000007</v>
      </c>
      <c r="V55" s="122">
        <v>-5.9999999999999609E-2</v>
      </c>
    </row>
    <row r="56" spans="1:22" x14ac:dyDescent="0.35">
      <c r="A56" s="123">
        <v>20982</v>
      </c>
      <c r="B56" s="124"/>
      <c r="C56" s="113" t="s">
        <v>82</v>
      </c>
      <c r="D56" s="114" t="s">
        <v>591</v>
      </c>
      <c r="E56" s="115">
        <v>7.02</v>
      </c>
      <c r="F56" s="116">
        <v>7.02</v>
      </c>
      <c r="G56" s="117">
        <v>0</v>
      </c>
      <c r="H56" s="115">
        <v>94.81</v>
      </c>
      <c r="I56" s="116">
        <v>91.66</v>
      </c>
      <c r="J56" s="118">
        <v>-3.1500000000000057</v>
      </c>
      <c r="K56" s="115">
        <v>2.72</v>
      </c>
      <c r="L56" s="116">
        <v>2.82</v>
      </c>
      <c r="M56" s="117">
        <v>9.9999999999999645E-2</v>
      </c>
      <c r="N56" s="115">
        <v>1.08</v>
      </c>
      <c r="O56" s="116">
        <v>1.08</v>
      </c>
      <c r="P56" s="117">
        <v>0</v>
      </c>
      <c r="Q56" s="119">
        <v>102.91</v>
      </c>
      <c r="R56" s="120">
        <v>99.759999999999991</v>
      </c>
      <c r="S56" s="117">
        <v>-3.1500000000000057</v>
      </c>
      <c r="T56" s="121">
        <v>10.82</v>
      </c>
      <c r="U56" s="120">
        <v>10.92</v>
      </c>
      <c r="V56" s="122">
        <v>9.9999999999999645E-2</v>
      </c>
    </row>
    <row r="57" spans="1:22" x14ac:dyDescent="0.35">
      <c r="A57" s="123">
        <v>20983</v>
      </c>
      <c r="B57" s="124"/>
      <c r="C57" s="113" t="s">
        <v>82</v>
      </c>
      <c r="D57" s="114" t="s">
        <v>591</v>
      </c>
      <c r="E57" s="115">
        <v>6.88</v>
      </c>
      <c r="F57" s="116">
        <v>6.88</v>
      </c>
      <c r="G57" s="117">
        <v>0</v>
      </c>
      <c r="H57" s="115">
        <v>142.1</v>
      </c>
      <c r="I57" s="116">
        <v>137.69</v>
      </c>
      <c r="J57" s="118">
        <v>-4.4099999999999966</v>
      </c>
      <c r="K57" s="115">
        <v>2.4</v>
      </c>
      <c r="L57" s="116">
        <v>2.5099999999999998</v>
      </c>
      <c r="M57" s="117">
        <v>0.10999999999999988</v>
      </c>
      <c r="N57" s="115">
        <v>0.78</v>
      </c>
      <c r="O57" s="116">
        <v>0.8</v>
      </c>
      <c r="P57" s="117">
        <v>2.0000000000000018E-2</v>
      </c>
      <c r="Q57" s="119">
        <v>149.76</v>
      </c>
      <c r="R57" s="120">
        <v>145.37</v>
      </c>
      <c r="S57" s="117">
        <v>-4.3899999999999864</v>
      </c>
      <c r="T57" s="121">
        <v>10.06</v>
      </c>
      <c r="U57" s="120">
        <v>10.190000000000001</v>
      </c>
      <c r="V57" s="122">
        <v>0.13000000000000078</v>
      </c>
    </row>
    <row r="58" spans="1:22" x14ac:dyDescent="0.35">
      <c r="A58" s="123">
        <v>21116</v>
      </c>
      <c r="B58" s="124"/>
      <c r="C58" s="113" t="s">
        <v>83</v>
      </c>
      <c r="D58" s="114" t="s">
        <v>591</v>
      </c>
      <c r="E58" s="115">
        <v>0.81</v>
      </c>
      <c r="F58" s="116">
        <v>0.81</v>
      </c>
      <c r="G58" s="117">
        <v>0</v>
      </c>
      <c r="H58" s="115">
        <v>5.47</v>
      </c>
      <c r="I58" s="116">
        <v>5.31</v>
      </c>
      <c r="J58" s="118">
        <v>-0.16000000000000014</v>
      </c>
      <c r="K58" s="115">
        <v>0.43</v>
      </c>
      <c r="L58" s="116">
        <v>0.44</v>
      </c>
      <c r="M58" s="117">
        <v>1.0000000000000009E-2</v>
      </c>
      <c r="N58" s="115">
        <v>0.08</v>
      </c>
      <c r="O58" s="116">
        <v>7.0000000000000007E-2</v>
      </c>
      <c r="P58" s="117">
        <v>-9.999999999999995E-3</v>
      </c>
      <c r="Q58" s="119">
        <v>6.36</v>
      </c>
      <c r="R58" s="120">
        <v>6.1899999999999995</v>
      </c>
      <c r="S58" s="117">
        <v>-0.17000000000000082</v>
      </c>
      <c r="T58" s="121">
        <v>1.32</v>
      </c>
      <c r="U58" s="120">
        <v>1.32</v>
      </c>
      <c r="V58" s="122">
        <v>0</v>
      </c>
    </row>
    <row r="59" spans="1:22" x14ac:dyDescent="0.35">
      <c r="A59" s="123">
        <v>22510</v>
      </c>
      <c r="B59" s="124"/>
      <c r="C59" s="113" t="s">
        <v>84</v>
      </c>
      <c r="D59" s="114" t="s">
        <v>591</v>
      </c>
      <c r="E59" s="115">
        <v>7.9</v>
      </c>
      <c r="F59" s="116">
        <v>7.9</v>
      </c>
      <c r="G59" s="117">
        <v>0</v>
      </c>
      <c r="H59" s="115">
        <v>44.36</v>
      </c>
      <c r="I59" s="116">
        <v>42.85</v>
      </c>
      <c r="J59" s="118">
        <v>-1.509999999999998</v>
      </c>
      <c r="K59" s="115">
        <v>3.78</v>
      </c>
      <c r="L59" s="116">
        <v>3.89</v>
      </c>
      <c r="M59" s="117">
        <v>0.11000000000000032</v>
      </c>
      <c r="N59" s="115">
        <v>1.1499999999999999</v>
      </c>
      <c r="O59" s="116">
        <v>1.1299999999999999</v>
      </c>
      <c r="P59" s="117">
        <v>-2.0000000000000018E-2</v>
      </c>
      <c r="Q59" s="119">
        <v>53.41</v>
      </c>
      <c r="R59" s="120">
        <v>51.88</v>
      </c>
      <c r="S59" s="117">
        <v>-1.529999999999994</v>
      </c>
      <c r="T59" s="121">
        <v>12.83</v>
      </c>
      <c r="U59" s="120">
        <v>12.920000000000002</v>
      </c>
      <c r="V59" s="122">
        <v>9.0000000000001634E-2</v>
      </c>
    </row>
    <row r="60" spans="1:22" x14ac:dyDescent="0.35">
      <c r="A60" s="123">
        <v>22511</v>
      </c>
      <c r="B60" s="124"/>
      <c r="C60" s="113" t="s">
        <v>85</v>
      </c>
      <c r="D60" s="114" t="s">
        <v>591</v>
      </c>
      <c r="E60" s="115">
        <v>7.33</v>
      </c>
      <c r="F60" s="116">
        <v>7.33</v>
      </c>
      <c r="G60" s="117">
        <v>0</v>
      </c>
      <c r="H60" s="115">
        <v>44.94</v>
      </c>
      <c r="I60" s="116">
        <v>43.46</v>
      </c>
      <c r="J60" s="118">
        <v>-1.4799999999999969</v>
      </c>
      <c r="K60" s="115">
        <v>3.68</v>
      </c>
      <c r="L60" s="116">
        <v>3.8</v>
      </c>
      <c r="M60" s="117">
        <v>0.11999999999999966</v>
      </c>
      <c r="N60" s="115">
        <v>1.07</v>
      </c>
      <c r="O60" s="116">
        <v>1.04</v>
      </c>
      <c r="P60" s="117">
        <v>-3.0000000000000027E-2</v>
      </c>
      <c r="Q60" s="119">
        <v>53.34</v>
      </c>
      <c r="R60" s="120">
        <v>51.83</v>
      </c>
      <c r="S60" s="117">
        <v>-1.5100000000000051</v>
      </c>
      <c r="T60" s="121">
        <v>12.08</v>
      </c>
      <c r="U60" s="120">
        <v>12.169999999999998</v>
      </c>
      <c r="V60" s="122">
        <v>8.9999999999998082E-2</v>
      </c>
    </row>
    <row r="61" spans="1:22" x14ac:dyDescent="0.35">
      <c r="A61" s="127">
        <v>22512</v>
      </c>
      <c r="B61" s="124"/>
      <c r="C61" s="113" t="s">
        <v>86</v>
      </c>
      <c r="D61" s="114" t="s">
        <v>591</v>
      </c>
      <c r="E61" s="115">
        <v>4</v>
      </c>
      <c r="F61" s="116">
        <v>4</v>
      </c>
      <c r="G61" s="117">
        <v>0</v>
      </c>
      <c r="H61" s="115">
        <v>16.940000000000001</v>
      </c>
      <c r="I61" s="116">
        <v>16.37</v>
      </c>
      <c r="J61" s="118">
        <v>-0.57000000000000028</v>
      </c>
      <c r="K61" s="115">
        <v>1.41</v>
      </c>
      <c r="L61" s="116">
        <v>1.45</v>
      </c>
      <c r="M61" s="117">
        <v>4.0000000000000036E-2</v>
      </c>
      <c r="N61" s="115">
        <v>0.72</v>
      </c>
      <c r="O61" s="116">
        <v>0.71</v>
      </c>
      <c r="P61" s="117">
        <v>-1.0000000000000009E-2</v>
      </c>
      <c r="Q61" s="119">
        <v>21.66</v>
      </c>
      <c r="R61" s="120">
        <v>21.080000000000002</v>
      </c>
      <c r="S61" s="117">
        <v>-0.57999999999999829</v>
      </c>
      <c r="T61" s="121">
        <v>6.13</v>
      </c>
      <c r="U61" s="120">
        <v>6.16</v>
      </c>
      <c r="V61" s="122">
        <v>3.0000000000000249E-2</v>
      </c>
    </row>
    <row r="62" spans="1:22" x14ac:dyDescent="0.35">
      <c r="A62" s="123">
        <v>22513</v>
      </c>
      <c r="B62" s="124"/>
      <c r="C62" s="113" t="s">
        <v>87</v>
      </c>
      <c r="D62" s="114" t="s">
        <v>591</v>
      </c>
      <c r="E62" s="115">
        <v>8.65</v>
      </c>
      <c r="F62" s="116">
        <v>8.65</v>
      </c>
      <c r="G62" s="117">
        <v>0</v>
      </c>
      <c r="H62" s="115">
        <v>158.02000000000001</v>
      </c>
      <c r="I62" s="116">
        <v>150.72999999999999</v>
      </c>
      <c r="J62" s="118">
        <v>-7.2900000000000205</v>
      </c>
      <c r="K62" s="115">
        <v>4.93</v>
      </c>
      <c r="L62" s="116">
        <v>5.0199999999999996</v>
      </c>
      <c r="M62" s="117">
        <v>8.9999999999999858E-2</v>
      </c>
      <c r="N62" s="115">
        <v>1.63</v>
      </c>
      <c r="O62" s="116">
        <v>1.58</v>
      </c>
      <c r="P62" s="117">
        <v>-4.9999999999999822E-2</v>
      </c>
      <c r="Q62" s="119">
        <v>168.3</v>
      </c>
      <c r="R62" s="120">
        <v>160.96</v>
      </c>
      <c r="S62" s="117">
        <v>-7.3400000000000034</v>
      </c>
      <c r="T62" s="121">
        <v>15.21</v>
      </c>
      <c r="U62" s="120">
        <v>15.25</v>
      </c>
      <c r="V62" s="122">
        <v>3.9999999999999147E-2</v>
      </c>
    </row>
    <row r="63" spans="1:22" x14ac:dyDescent="0.35">
      <c r="A63" s="123">
        <v>22514</v>
      </c>
      <c r="B63" s="124"/>
      <c r="C63" s="113" t="s">
        <v>87</v>
      </c>
      <c r="D63" s="114" t="s">
        <v>591</v>
      </c>
      <c r="E63" s="115">
        <v>7.99</v>
      </c>
      <c r="F63" s="116">
        <v>7.99</v>
      </c>
      <c r="G63" s="117">
        <v>0</v>
      </c>
      <c r="H63" s="115">
        <v>158.07</v>
      </c>
      <c r="I63" s="116">
        <v>150.75</v>
      </c>
      <c r="J63" s="118">
        <v>-7.3199999999999932</v>
      </c>
      <c r="K63" s="115">
        <v>4.6900000000000004</v>
      </c>
      <c r="L63" s="116">
        <v>4.79</v>
      </c>
      <c r="M63" s="117">
        <v>9.9999999999999645E-2</v>
      </c>
      <c r="N63" s="115">
        <v>1.5</v>
      </c>
      <c r="O63" s="116">
        <v>1.47</v>
      </c>
      <c r="P63" s="117">
        <v>-3.0000000000000027E-2</v>
      </c>
      <c r="Q63" s="119">
        <v>167.56</v>
      </c>
      <c r="R63" s="120">
        <v>160.21</v>
      </c>
      <c r="S63" s="117">
        <v>-7.3499999999999943</v>
      </c>
      <c r="T63" s="121">
        <v>14.18</v>
      </c>
      <c r="U63" s="120">
        <v>14.250000000000002</v>
      </c>
      <c r="V63" s="122">
        <v>7.0000000000002061E-2</v>
      </c>
    </row>
    <row r="64" spans="1:22" x14ac:dyDescent="0.35">
      <c r="A64" s="123">
        <v>22515</v>
      </c>
      <c r="B64" s="124"/>
      <c r="C64" s="113" t="s">
        <v>87</v>
      </c>
      <c r="D64" s="114" t="s">
        <v>591</v>
      </c>
      <c r="E64" s="115">
        <v>4</v>
      </c>
      <c r="F64" s="116">
        <v>4</v>
      </c>
      <c r="G64" s="117">
        <v>0</v>
      </c>
      <c r="H64" s="115">
        <v>81.400000000000006</v>
      </c>
      <c r="I64" s="116">
        <v>77.33</v>
      </c>
      <c r="J64" s="118">
        <v>-4.0700000000000074</v>
      </c>
      <c r="K64" s="115">
        <v>1.65</v>
      </c>
      <c r="L64" s="116">
        <v>1.68</v>
      </c>
      <c r="M64" s="117">
        <v>3.0000000000000027E-2</v>
      </c>
      <c r="N64" s="115">
        <v>0.8</v>
      </c>
      <c r="O64" s="116">
        <v>0.8</v>
      </c>
      <c r="P64" s="117">
        <v>0</v>
      </c>
      <c r="Q64" s="119">
        <v>86.2</v>
      </c>
      <c r="R64" s="120">
        <v>82.13</v>
      </c>
      <c r="S64" s="117">
        <v>-4.0700000000000074</v>
      </c>
      <c r="T64" s="121">
        <v>6.45</v>
      </c>
      <c r="U64" s="120">
        <v>6.4799999999999995</v>
      </c>
      <c r="V64" s="122">
        <v>2.9999999999999361E-2</v>
      </c>
    </row>
    <row r="65" spans="1:22" x14ac:dyDescent="0.35">
      <c r="A65" s="123">
        <v>23350</v>
      </c>
      <c r="B65" s="124"/>
      <c r="C65" s="113" t="s">
        <v>88</v>
      </c>
      <c r="D65" s="114" t="s">
        <v>591</v>
      </c>
      <c r="E65" s="115">
        <v>1</v>
      </c>
      <c r="F65" s="116">
        <v>1</v>
      </c>
      <c r="G65" s="117">
        <v>0</v>
      </c>
      <c r="H65" s="115">
        <v>3.75</v>
      </c>
      <c r="I65" s="116">
        <v>3.62</v>
      </c>
      <c r="J65" s="118">
        <v>-0.12999999999999989</v>
      </c>
      <c r="K65" s="115">
        <v>0.37</v>
      </c>
      <c r="L65" s="116">
        <v>0.38</v>
      </c>
      <c r="M65" s="117">
        <v>1.0000000000000009E-2</v>
      </c>
      <c r="N65" s="115">
        <v>0.1</v>
      </c>
      <c r="O65" s="116">
        <v>0.1</v>
      </c>
      <c r="P65" s="117">
        <v>0</v>
      </c>
      <c r="Q65" s="119">
        <v>4.8499999999999996</v>
      </c>
      <c r="R65" s="120">
        <v>4.72</v>
      </c>
      <c r="S65" s="117">
        <v>-0.12999999999999989</v>
      </c>
      <c r="T65" s="121">
        <v>1.47</v>
      </c>
      <c r="U65" s="120">
        <v>1.48</v>
      </c>
      <c r="V65" s="122">
        <v>1.0000000000000009E-2</v>
      </c>
    </row>
    <row r="66" spans="1:22" x14ac:dyDescent="0.35">
      <c r="A66" s="123">
        <v>24220</v>
      </c>
      <c r="B66" s="124"/>
      <c r="C66" s="113" t="s">
        <v>659</v>
      </c>
      <c r="D66" s="114" t="s">
        <v>591</v>
      </c>
      <c r="E66" s="115">
        <v>1.31</v>
      </c>
      <c r="F66" s="116">
        <v>1.31</v>
      </c>
      <c r="G66" s="117">
        <v>0</v>
      </c>
      <c r="H66" s="115">
        <v>4.2300000000000004</v>
      </c>
      <c r="I66" s="116">
        <v>4.1500000000000004</v>
      </c>
      <c r="J66" s="118">
        <v>-8.0000000000000071E-2</v>
      </c>
      <c r="K66" s="115">
        <v>0.52</v>
      </c>
      <c r="L66" s="116">
        <v>0.53</v>
      </c>
      <c r="M66" s="117">
        <v>1.0000000000000009E-2</v>
      </c>
      <c r="N66" s="115">
        <v>0.13</v>
      </c>
      <c r="O66" s="116">
        <v>0.13</v>
      </c>
      <c r="P66" s="117">
        <v>0</v>
      </c>
      <c r="Q66" s="119">
        <v>5.67</v>
      </c>
      <c r="R66" s="120">
        <v>5.5900000000000007</v>
      </c>
      <c r="S66" s="117">
        <v>-7.9999999999999183E-2</v>
      </c>
      <c r="T66" s="121">
        <v>1.96</v>
      </c>
      <c r="U66" s="120">
        <v>1.9700000000000002</v>
      </c>
      <c r="V66" s="122">
        <v>1.0000000000000231E-2</v>
      </c>
    </row>
    <row r="67" spans="1:22" x14ac:dyDescent="0.35">
      <c r="A67" s="123">
        <v>25246</v>
      </c>
      <c r="B67" s="124"/>
      <c r="C67" s="113" t="s">
        <v>89</v>
      </c>
      <c r="D67" s="114" t="s">
        <v>591</v>
      </c>
      <c r="E67" s="115">
        <v>1.45</v>
      </c>
      <c r="F67" s="116">
        <v>1.45</v>
      </c>
      <c r="G67" s="117">
        <v>0</v>
      </c>
      <c r="H67" s="115">
        <v>4.24</v>
      </c>
      <c r="I67" s="116">
        <v>4.09</v>
      </c>
      <c r="J67" s="118">
        <v>-0.15000000000000036</v>
      </c>
      <c r="K67" s="115">
        <v>0.56000000000000005</v>
      </c>
      <c r="L67" s="116">
        <v>0.56000000000000005</v>
      </c>
      <c r="M67" s="117">
        <v>0</v>
      </c>
      <c r="N67" s="115">
        <v>0.15</v>
      </c>
      <c r="O67" s="116">
        <v>0.15</v>
      </c>
      <c r="P67" s="117">
        <v>0</v>
      </c>
      <c r="Q67" s="119">
        <v>5.84</v>
      </c>
      <c r="R67" s="120">
        <v>5.69</v>
      </c>
      <c r="S67" s="117">
        <v>-0.14999999999999947</v>
      </c>
      <c r="T67" s="121">
        <v>2.16</v>
      </c>
      <c r="U67" s="120">
        <v>2.1599999999999997</v>
      </c>
      <c r="V67" s="122">
        <v>-4.4408920985006262E-16</v>
      </c>
    </row>
    <row r="68" spans="1:22" x14ac:dyDescent="0.35">
      <c r="A68" s="123">
        <v>27093</v>
      </c>
      <c r="B68" s="124"/>
      <c r="C68" s="113" t="s">
        <v>90</v>
      </c>
      <c r="D68" s="114" t="s">
        <v>591</v>
      </c>
      <c r="E68" s="115">
        <v>1.3</v>
      </c>
      <c r="F68" s="116">
        <v>1.3</v>
      </c>
      <c r="G68" s="117">
        <v>0</v>
      </c>
      <c r="H68" s="115">
        <v>5.45</v>
      </c>
      <c r="I68" s="116">
        <v>5.24</v>
      </c>
      <c r="J68" s="118">
        <v>-0.20999999999999996</v>
      </c>
      <c r="K68" s="115">
        <v>0.56000000000000005</v>
      </c>
      <c r="L68" s="116">
        <v>0.56999999999999995</v>
      </c>
      <c r="M68" s="117">
        <v>9.9999999999998979E-3</v>
      </c>
      <c r="N68" s="115">
        <v>0.15</v>
      </c>
      <c r="O68" s="116">
        <v>0.16</v>
      </c>
      <c r="P68" s="117">
        <v>1.0000000000000009E-2</v>
      </c>
      <c r="Q68" s="119">
        <v>6.9</v>
      </c>
      <c r="R68" s="120">
        <v>6.7</v>
      </c>
      <c r="S68" s="117">
        <v>-0.20000000000000018</v>
      </c>
      <c r="T68" s="121">
        <v>2.0099999999999998</v>
      </c>
      <c r="U68" s="120">
        <v>2.0300000000000002</v>
      </c>
      <c r="V68" s="122">
        <v>2.0000000000000462E-2</v>
      </c>
    </row>
    <row r="69" spans="1:22" x14ac:dyDescent="0.35">
      <c r="A69" s="123">
        <v>27095</v>
      </c>
      <c r="B69" s="124"/>
      <c r="C69" s="113" t="s">
        <v>90</v>
      </c>
      <c r="D69" s="114" t="s">
        <v>591</v>
      </c>
      <c r="E69" s="115">
        <v>1.5</v>
      </c>
      <c r="F69" s="116">
        <v>1.5</v>
      </c>
      <c r="G69" s="117">
        <v>0</v>
      </c>
      <c r="H69" s="115">
        <v>7.44</v>
      </c>
      <c r="I69" s="116">
        <v>7.27</v>
      </c>
      <c r="J69" s="118">
        <v>-0.17000000000000082</v>
      </c>
      <c r="K69" s="115">
        <v>0.71</v>
      </c>
      <c r="L69" s="116">
        <v>0.72</v>
      </c>
      <c r="M69" s="117">
        <v>1.0000000000000009E-2</v>
      </c>
      <c r="N69" s="115">
        <v>0.22</v>
      </c>
      <c r="O69" s="116">
        <v>0.22</v>
      </c>
      <c r="P69" s="117">
        <v>0</v>
      </c>
      <c r="Q69" s="119">
        <v>9.16</v>
      </c>
      <c r="R69" s="120">
        <v>8.99</v>
      </c>
      <c r="S69" s="117">
        <v>-0.16999999999999993</v>
      </c>
      <c r="T69" s="121">
        <v>2.4300000000000002</v>
      </c>
      <c r="U69" s="120">
        <v>2.44</v>
      </c>
      <c r="V69" s="122">
        <v>9.9999999999997868E-3</v>
      </c>
    </row>
    <row r="70" spans="1:22" x14ac:dyDescent="0.35">
      <c r="A70" s="123">
        <v>27096</v>
      </c>
      <c r="B70" s="124"/>
      <c r="C70" s="113" t="s">
        <v>91</v>
      </c>
      <c r="D70" s="114" t="s">
        <v>591</v>
      </c>
      <c r="E70" s="115">
        <v>1.48</v>
      </c>
      <c r="F70" s="116">
        <v>1.48</v>
      </c>
      <c r="G70" s="117">
        <v>0</v>
      </c>
      <c r="H70" s="115">
        <v>3.31</v>
      </c>
      <c r="I70" s="116">
        <v>3.29</v>
      </c>
      <c r="J70" s="118">
        <v>-2.0000000000000018E-2</v>
      </c>
      <c r="K70" s="115">
        <v>0.85</v>
      </c>
      <c r="L70" s="116">
        <v>0.87</v>
      </c>
      <c r="M70" s="117">
        <v>2.0000000000000018E-2</v>
      </c>
      <c r="N70" s="115">
        <v>0.14000000000000001</v>
      </c>
      <c r="O70" s="116">
        <v>0.15</v>
      </c>
      <c r="P70" s="117">
        <v>9.9999999999999811E-3</v>
      </c>
      <c r="Q70" s="119">
        <v>4.93</v>
      </c>
      <c r="R70" s="120">
        <v>4.92</v>
      </c>
      <c r="S70" s="117">
        <v>-9.9999999999997868E-3</v>
      </c>
      <c r="T70" s="121">
        <v>2.4700000000000002</v>
      </c>
      <c r="U70" s="120">
        <v>2.5</v>
      </c>
      <c r="V70" s="122">
        <v>2.9999999999999805E-2</v>
      </c>
    </row>
    <row r="71" spans="1:22" x14ac:dyDescent="0.35">
      <c r="A71" s="123" t="s">
        <v>716</v>
      </c>
      <c r="B71" s="124"/>
      <c r="C71" s="113" t="s">
        <v>700</v>
      </c>
      <c r="D71" s="114" t="s">
        <v>591</v>
      </c>
      <c r="E71" s="115">
        <v>7.86</v>
      </c>
      <c r="F71" s="116">
        <v>7.86</v>
      </c>
      <c r="G71" s="117">
        <v>0</v>
      </c>
      <c r="H71" s="115">
        <v>355.87</v>
      </c>
      <c r="I71" s="116">
        <v>356.28</v>
      </c>
      <c r="J71" s="118">
        <v>0.40999999999996817</v>
      </c>
      <c r="K71" s="115">
        <v>5.37</v>
      </c>
      <c r="L71" s="116">
        <v>5.69</v>
      </c>
      <c r="M71" s="117">
        <v>0.32000000000000028</v>
      </c>
      <c r="N71" s="115">
        <v>0.8</v>
      </c>
      <c r="O71" s="116">
        <v>0.82</v>
      </c>
      <c r="P71" s="117">
        <v>1.9999999999999907E-2</v>
      </c>
      <c r="Q71" s="119">
        <v>364.53</v>
      </c>
      <c r="R71" s="120">
        <v>364.96</v>
      </c>
      <c r="S71" s="117">
        <v>0.43000000000000682</v>
      </c>
      <c r="T71" s="121">
        <v>14.03</v>
      </c>
      <c r="U71" s="120">
        <v>14.370000000000001</v>
      </c>
      <c r="V71" s="122">
        <v>0.34000000000000163</v>
      </c>
    </row>
    <row r="72" spans="1:22" x14ac:dyDescent="0.35">
      <c r="A72" s="123">
        <v>27279</v>
      </c>
      <c r="B72" s="124"/>
      <c r="C72" s="113" t="s">
        <v>751</v>
      </c>
      <c r="D72" s="114" t="s">
        <v>591</v>
      </c>
      <c r="E72" s="115">
        <v>12.13</v>
      </c>
      <c r="F72" s="116">
        <v>12.13</v>
      </c>
      <c r="G72" s="117">
        <v>0</v>
      </c>
      <c r="H72" s="115" t="s">
        <v>42</v>
      </c>
      <c r="I72" s="116" t="s">
        <v>42</v>
      </c>
      <c r="J72" s="118">
        <v>0</v>
      </c>
      <c r="K72" s="115">
        <v>9.6</v>
      </c>
      <c r="L72" s="116">
        <v>9.84</v>
      </c>
      <c r="M72" s="117">
        <v>0.24000000000000021</v>
      </c>
      <c r="N72" s="115">
        <v>2.4300000000000002</v>
      </c>
      <c r="O72" s="116">
        <v>2.46</v>
      </c>
      <c r="P72" s="117">
        <v>2.9999999999999805E-2</v>
      </c>
      <c r="Q72" s="119" t="s">
        <v>42</v>
      </c>
      <c r="R72" s="120" t="s">
        <v>42</v>
      </c>
      <c r="S72" s="117">
        <v>0</v>
      </c>
      <c r="T72" s="121">
        <v>24.16</v>
      </c>
      <c r="U72" s="120">
        <v>24.43</v>
      </c>
      <c r="V72" s="122">
        <v>0.26999999999999957</v>
      </c>
    </row>
    <row r="73" spans="1:22" x14ac:dyDescent="0.35">
      <c r="A73" s="123">
        <v>27369</v>
      </c>
      <c r="B73" s="124"/>
      <c r="C73" s="113" t="s">
        <v>92</v>
      </c>
      <c r="D73" s="114" t="s">
        <v>591</v>
      </c>
      <c r="E73" s="115">
        <v>0.77</v>
      </c>
      <c r="F73" s="116">
        <v>0.77</v>
      </c>
      <c r="G73" s="117">
        <v>0</v>
      </c>
      <c r="H73" s="115">
        <v>4.63</v>
      </c>
      <c r="I73" s="116">
        <v>4.28</v>
      </c>
      <c r="J73" s="118">
        <v>-0.34999999999999964</v>
      </c>
      <c r="K73" s="115">
        <v>0.33</v>
      </c>
      <c r="L73" s="116">
        <v>0.33</v>
      </c>
      <c r="M73" s="117">
        <v>0</v>
      </c>
      <c r="N73" s="115">
        <v>0.09</v>
      </c>
      <c r="O73" s="116">
        <v>0.1</v>
      </c>
      <c r="P73" s="117">
        <v>1.0000000000000009E-2</v>
      </c>
      <c r="Q73" s="119">
        <v>5.49</v>
      </c>
      <c r="R73" s="120">
        <v>5.15</v>
      </c>
      <c r="S73" s="117">
        <v>-0.33999999999999986</v>
      </c>
      <c r="T73" s="121">
        <v>1.19</v>
      </c>
      <c r="U73" s="120">
        <v>1.2000000000000002</v>
      </c>
      <c r="V73" s="122">
        <v>1.0000000000000231E-2</v>
      </c>
    </row>
    <row r="74" spans="1:22" x14ac:dyDescent="0.35">
      <c r="A74" s="123">
        <v>27648</v>
      </c>
      <c r="B74" s="124"/>
      <c r="C74" s="113" t="s">
        <v>93</v>
      </c>
      <c r="D74" s="114" t="s">
        <v>591</v>
      </c>
      <c r="E74" s="115">
        <v>0.96</v>
      </c>
      <c r="F74" s="116">
        <v>0.96</v>
      </c>
      <c r="G74" s="117">
        <v>0</v>
      </c>
      <c r="H74" s="115">
        <v>5.23</v>
      </c>
      <c r="I74" s="116">
        <v>5.0199999999999996</v>
      </c>
      <c r="J74" s="118">
        <v>-0.21000000000000085</v>
      </c>
      <c r="K74" s="115">
        <v>0.43</v>
      </c>
      <c r="L74" s="116">
        <v>0.43</v>
      </c>
      <c r="M74" s="117">
        <v>0</v>
      </c>
      <c r="N74" s="115">
        <v>0.14000000000000001</v>
      </c>
      <c r="O74" s="116">
        <v>0.15</v>
      </c>
      <c r="P74" s="117">
        <v>9.9999999999999811E-3</v>
      </c>
      <c r="Q74" s="119">
        <v>6.33</v>
      </c>
      <c r="R74" s="120">
        <v>6.13</v>
      </c>
      <c r="S74" s="117">
        <v>-0.20000000000000018</v>
      </c>
      <c r="T74" s="121">
        <v>1.53</v>
      </c>
      <c r="U74" s="120">
        <v>1.5399999999999998</v>
      </c>
      <c r="V74" s="122">
        <v>9.9999999999997868E-3</v>
      </c>
    </row>
    <row r="75" spans="1:22" x14ac:dyDescent="0.35">
      <c r="A75" s="123">
        <v>32400</v>
      </c>
      <c r="B75" s="124"/>
      <c r="C75" s="113" t="s">
        <v>94</v>
      </c>
      <c r="D75" s="114" t="s">
        <v>591</v>
      </c>
      <c r="E75" s="115">
        <v>1.76</v>
      </c>
      <c r="F75" s="116">
        <v>1.76</v>
      </c>
      <c r="G75" s="117">
        <v>0</v>
      </c>
      <c r="H75" s="115">
        <v>3.1</v>
      </c>
      <c r="I75" s="116">
        <v>3.15</v>
      </c>
      <c r="J75" s="118">
        <v>4.9999999999999822E-2</v>
      </c>
      <c r="K75" s="115">
        <v>0.52</v>
      </c>
      <c r="L75" s="116">
        <v>0.54</v>
      </c>
      <c r="M75" s="117">
        <v>2.0000000000000018E-2</v>
      </c>
      <c r="N75" s="115">
        <v>0.18</v>
      </c>
      <c r="O75" s="116">
        <v>0.17</v>
      </c>
      <c r="P75" s="117">
        <v>-9.9999999999999811E-3</v>
      </c>
      <c r="Q75" s="119">
        <v>5.04</v>
      </c>
      <c r="R75" s="120">
        <v>5.08</v>
      </c>
      <c r="S75" s="117">
        <v>4.0000000000000036E-2</v>
      </c>
      <c r="T75" s="121">
        <v>2.46</v>
      </c>
      <c r="U75" s="120">
        <v>2.4699999999999998</v>
      </c>
      <c r="V75" s="122">
        <v>9.9999999999997868E-3</v>
      </c>
    </row>
    <row r="76" spans="1:22" x14ac:dyDescent="0.35">
      <c r="A76" s="127">
        <v>32408</v>
      </c>
      <c r="B76" s="124"/>
      <c r="C76" s="113" t="s">
        <v>95</v>
      </c>
      <c r="D76" s="114" t="s">
        <v>591</v>
      </c>
      <c r="E76" s="115">
        <v>3.18</v>
      </c>
      <c r="F76" s="116">
        <v>3.18</v>
      </c>
      <c r="G76" s="117">
        <v>0</v>
      </c>
      <c r="H76" s="115">
        <v>21.68</v>
      </c>
      <c r="I76" s="116">
        <v>21.02</v>
      </c>
      <c r="J76" s="118">
        <v>-0.66000000000000014</v>
      </c>
      <c r="K76" s="115">
        <v>0.96</v>
      </c>
      <c r="L76" s="116">
        <v>0.99</v>
      </c>
      <c r="M76" s="117">
        <v>3.0000000000000027E-2</v>
      </c>
      <c r="N76" s="115">
        <v>0.32</v>
      </c>
      <c r="O76" s="116">
        <v>0.3</v>
      </c>
      <c r="P76" s="117">
        <v>-2.0000000000000018E-2</v>
      </c>
      <c r="Q76" s="119">
        <v>25.18</v>
      </c>
      <c r="R76" s="120">
        <v>24.5</v>
      </c>
      <c r="S76" s="117">
        <v>-0.67999999999999972</v>
      </c>
      <c r="T76" s="121">
        <v>4.46</v>
      </c>
      <c r="U76" s="120">
        <v>4.47</v>
      </c>
      <c r="V76" s="122">
        <v>9.9999999999997868E-3</v>
      </c>
    </row>
    <row r="77" spans="1:22" x14ac:dyDescent="0.35">
      <c r="A77" s="123">
        <v>32550</v>
      </c>
      <c r="B77" s="124"/>
      <c r="C77" s="113" t="s">
        <v>96</v>
      </c>
      <c r="D77" s="114" t="s">
        <v>591</v>
      </c>
      <c r="E77" s="115">
        <v>3.92</v>
      </c>
      <c r="F77" s="116">
        <v>3.92</v>
      </c>
      <c r="G77" s="117">
        <v>0</v>
      </c>
      <c r="H77" s="115">
        <v>18.579999999999998</v>
      </c>
      <c r="I77" s="116">
        <v>17.78</v>
      </c>
      <c r="J77" s="118">
        <v>-0.79999999999999716</v>
      </c>
      <c r="K77" s="115">
        <v>1.54</v>
      </c>
      <c r="L77" s="116">
        <v>1.58</v>
      </c>
      <c r="M77" s="117">
        <v>4.0000000000000036E-2</v>
      </c>
      <c r="N77" s="115">
        <v>0.54</v>
      </c>
      <c r="O77" s="116">
        <v>0.52</v>
      </c>
      <c r="P77" s="117">
        <v>-2.0000000000000018E-2</v>
      </c>
      <c r="Q77" s="119">
        <v>23.04</v>
      </c>
      <c r="R77" s="120">
        <v>22.220000000000002</v>
      </c>
      <c r="S77" s="117">
        <v>-0.81999999999999673</v>
      </c>
      <c r="T77" s="121">
        <v>6</v>
      </c>
      <c r="U77" s="120">
        <v>6.02</v>
      </c>
      <c r="V77" s="122">
        <v>1.9999999999999574E-2</v>
      </c>
    </row>
    <row r="78" spans="1:22" x14ac:dyDescent="0.35">
      <c r="A78" s="123">
        <v>32551</v>
      </c>
      <c r="B78" s="124"/>
      <c r="C78" s="113" t="s">
        <v>616</v>
      </c>
      <c r="D78" s="114" t="s">
        <v>591</v>
      </c>
      <c r="E78" s="115">
        <v>3.04</v>
      </c>
      <c r="F78" s="116">
        <v>3.04</v>
      </c>
      <c r="G78" s="117">
        <v>0</v>
      </c>
      <c r="H78" s="115" t="s">
        <v>42</v>
      </c>
      <c r="I78" s="116" t="s">
        <v>42</v>
      </c>
      <c r="J78" s="118">
        <v>0</v>
      </c>
      <c r="K78" s="115">
        <v>1.02</v>
      </c>
      <c r="L78" s="116">
        <v>1.04</v>
      </c>
      <c r="M78" s="117">
        <v>2.0000000000000018E-2</v>
      </c>
      <c r="N78" s="115">
        <v>0.53</v>
      </c>
      <c r="O78" s="116">
        <v>0.53</v>
      </c>
      <c r="P78" s="117">
        <v>0</v>
      </c>
      <c r="Q78" s="119" t="s">
        <v>42</v>
      </c>
      <c r="R78" s="120" t="s">
        <v>42</v>
      </c>
      <c r="S78" s="117">
        <v>0</v>
      </c>
      <c r="T78" s="121">
        <v>4.59</v>
      </c>
      <c r="U78" s="120">
        <v>4.6100000000000003</v>
      </c>
      <c r="V78" s="122">
        <v>2.0000000000000462E-2</v>
      </c>
    </row>
    <row r="79" spans="1:22" x14ac:dyDescent="0.35">
      <c r="A79" s="123">
        <v>32554</v>
      </c>
      <c r="B79" s="124"/>
      <c r="C79" s="113" t="s">
        <v>97</v>
      </c>
      <c r="D79" s="114" t="s">
        <v>591</v>
      </c>
      <c r="E79" s="115">
        <v>1.82</v>
      </c>
      <c r="F79" s="116">
        <v>1.82</v>
      </c>
      <c r="G79" s="117">
        <v>0</v>
      </c>
      <c r="H79" s="115">
        <v>4.9800000000000004</v>
      </c>
      <c r="I79" s="116">
        <v>4.84</v>
      </c>
      <c r="J79" s="118">
        <v>-0.14000000000000057</v>
      </c>
      <c r="K79" s="115">
        <v>0.57999999999999996</v>
      </c>
      <c r="L79" s="116">
        <v>0.57999999999999996</v>
      </c>
      <c r="M79" s="117">
        <v>0</v>
      </c>
      <c r="N79" s="115">
        <v>0.21</v>
      </c>
      <c r="O79" s="116">
        <v>0.21</v>
      </c>
      <c r="P79" s="117">
        <v>0</v>
      </c>
      <c r="Q79" s="119">
        <v>7.01</v>
      </c>
      <c r="R79" s="120">
        <v>6.87</v>
      </c>
      <c r="S79" s="117">
        <v>-0.13999999999999968</v>
      </c>
      <c r="T79" s="121">
        <v>2.61</v>
      </c>
      <c r="U79" s="120">
        <v>2.61</v>
      </c>
      <c r="V79" s="122">
        <v>0</v>
      </c>
    </row>
    <row r="80" spans="1:22" x14ac:dyDescent="0.35">
      <c r="A80" s="123">
        <v>32555</v>
      </c>
      <c r="B80" s="124"/>
      <c r="C80" s="113" t="s">
        <v>98</v>
      </c>
      <c r="D80" s="114" t="s">
        <v>591</v>
      </c>
      <c r="E80" s="115">
        <v>2.27</v>
      </c>
      <c r="F80" s="116">
        <v>2.27</v>
      </c>
      <c r="G80" s="117">
        <v>0</v>
      </c>
      <c r="H80" s="115">
        <v>6.86</v>
      </c>
      <c r="I80" s="116">
        <v>6.71</v>
      </c>
      <c r="J80" s="118">
        <v>-0.15000000000000036</v>
      </c>
      <c r="K80" s="115">
        <v>0.71</v>
      </c>
      <c r="L80" s="116">
        <v>0.73</v>
      </c>
      <c r="M80" s="117">
        <v>2.0000000000000018E-2</v>
      </c>
      <c r="N80" s="115">
        <v>0.22</v>
      </c>
      <c r="O80" s="116">
        <v>0.21</v>
      </c>
      <c r="P80" s="117">
        <v>-1.0000000000000009E-2</v>
      </c>
      <c r="Q80" s="119">
        <v>9.35</v>
      </c>
      <c r="R80" s="120">
        <v>9.1900000000000013</v>
      </c>
      <c r="S80" s="117">
        <v>-0.15999999999999837</v>
      </c>
      <c r="T80" s="121">
        <v>3.2</v>
      </c>
      <c r="U80" s="120">
        <v>3.21</v>
      </c>
      <c r="V80" s="122">
        <v>9.9999999999997868E-3</v>
      </c>
    </row>
    <row r="81" spans="1:22" x14ac:dyDescent="0.35">
      <c r="A81" s="123">
        <v>32556</v>
      </c>
      <c r="B81" s="124"/>
      <c r="C81" s="113" t="s">
        <v>99</v>
      </c>
      <c r="D81" s="114" t="s">
        <v>591</v>
      </c>
      <c r="E81" s="115">
        <v>2.5</v>
      </c>
      <c r="F81" s="116">
        <v>2.5</v>
      </c>
      <c r="G81" s="117">
        <v>0</v>
      </c>
      <c r="H81" s="115">
        <v>19.23</v>
      </c>
      <c r="I81" s="116">
        <v>18.489999999999998</v>
      </c>
      <c r="J81" s="118">
        <v>-0.74000000000000199</v>
      </c>
      <c r="K81" s="115">
        <v>0.79</v>
      </c>
      <c r="L81" s="116">
        <v>0.81</v>
      </c>
      <c r="M81" s="117">
        <v>2.0000000000000018E-2</v>
      </c>
      <c r="N81" s="115">
        <v>0.37</v>
      </c>
      <c r="O81" s="116">
        <v>0.38</v>
      </c>
      <c r="P81" s="117">
        <v>1.0000000000000009E-2</v>
      </c>
      <c r="Q81" s="119">
        <v>22.1</v>
      </c>
      <c r="R81" s="120">
        <v>21.369999999999997</v>
      </c>
      <c r="S81" s="117">
        <v>-0.73000000000000398</v>
      </c>
      <c r="T81" s="121">
        <v>3.66</v>
      </c>
      <c r="U81" s="120">
        <v>3.69</v>
      </c>
      <c r="V81" s="122">
        <v>2.9999999999999805E-2</v>
      </c>
    </row>
    <row r="82" spans="1:22" x14ac:dyDescent="0.35">
      <c r="A82" s="123">
        <v>32557</v>
      </c>
      <c r="B82" s="124"/>
      <c r="C82" s="113" t="s">
        <v>100</v>
      </c>
      <c r="D82" s="114" t="s">
        <v>591</v>
      </c>
      <c r="E82" s="115">
        <v>3.12</v>
      </c>
      <c r="F82" s="116">
        <v>3.12</v>
      </c>
      <c r="G82" s="117">
        <v>0</v>
      </c>
      <c r="H82" s="115">
        <v>16.170000000000002</v>
      </c>
      <c r="I82" s="116">
        <v>15.71</v>
      </c>
      <c r="J82" s="118">
        <v>-0.46000000000000085</v>
      </c>
      <c r="K82" s="115">
        <v>0.94</v>
      </c>
      <c r="L82" s="116">
        <v>0.97</v>
      </c>
      <c r="M82" s="117">
        <v>3.0000000000000027E-2</v>
      </c>
      <c r="N82" s="115">
        <v>0.31</v>
      </c>
      <c r="O82" s="116">
        <v>0.28999999999999998</v>
      </c>
      <c r="P82" s="117">
        <v>-2.0000000000000018E-2</v>
      </c>
      <c r="Q82" s="119">
        <v>19.600000000000001</v>
      </c>
      <c r="R82" s="120">
        <v>19.12</v>
      </c>
      <c r="S82" s="117">
        <v>-0.48000000000000043</v>
      </c>
      <c r="T82" s="121">
        <v>4.37</v>
      </c>
      <c r="U82" s="120">
        <v>4.38</v>
      </c>
      <c r="V82" s="122">
        <v>9.9999999999997868E-3</v>
      </c>
    </row>
    <row r="83" spans="1:22" x14ac:dyDescent="0.35">
      <c r="A83" s="123">
        <v>32561</v>
      </c>
      <c r="B83" s="124"/>
      <c r="C83" s="113" t="s">
        <v>617</v>
      </c>
      <c r="D83" s="114" t="s">
        <v>591</v>
      </c>
      <c r="E83" s="115">
        <v>1.39</v>
      </c>
      <c r="F83" s="116">
        <v>1.39</v>
      </c>
      <c r="G83" s="117">
        <v>0</v>
      </c>
      <c r="H83" s="115">
        <v>1.29</v>
      </c>
      <c r="I83" s="116">
        <v>1.3</v>
      </c>
      <c r="J83" s="118">
        <v>1.0000000000000009E-2</v>
      </c>
      <c r="K83" s="115">
        <v>0.43</v>
      </c>
      <c r="L83" s="116">
        <v>0.44</v>
      </c>
      <c r="M83" s="117">
        <v>1.0000000000000009E-2</v>
      </c>
      <c r="N83" s="115">
        <v>0.16</v>
      </c>
      <c r="O83" s="116">
        <v>0.16</v>
      </c>
      <c r="P83" s="117">
        <v>0</v>
      </c>
      <c r="Q83" s="119">
        <v>2.84</v>
      </c>
      <c r="R83" s="120">
        <v>2.85</v>
      </c>
      <c r="S83" s="117">
        <v>1.0000000000000231E-2</v>
      </c>
      <c r="T83" s="121">
        <v>1.98</v>
      </c>
      <c r="U83" s="120">
        <v>1.9899999999999998</v>
      </c>
      <c r="V83" s="122">
        <v>9.9999999999997868E-3</v>
      </c>
    </row>
    <row r="84" spans="1:22" x14ac:dyDescent="0.35">
      <c r="A84" s="123">
        <v>32562</v>
      </c>
      <c r="B84" s="124"/>
      <c r="C84" s="113" t="s">
        <v>618</v>
      </c>
      <c r="D84" s="114" t="s">
        <v>591</v>
      </c>
      <c r="E84" s="115">
        <v>1.24</v>
      </c>
      <c r="F84" s="116">
        <v>1.24</v>
      </c>
      <c r="G84" s="117">
        <v>0</v>
      </c>
      <c r="H84" s="115">
        <v>1.1599999999999999</v>
      </c>
      <c r="I84" s="116">
        <v>1.18</v>
      </c>
      <c r="J84" s="118">
        <v>2.0000000000000018E-2</v>
      </c>
      <c r="K84" s="115">
        <v>0.39</v>
      </c>
      <c r="L84" s="116">
        <v>0.4</v>
      </c>
      <c r="M84" s="117">
        <v>1.0000000000000009E-2</v>
      </c>
      <c r="N84" s="115">
        <v>0.14000000000000001</v>
      </c>
      <c r="O84" s="116">
        <v>0.13</v>
      </c>
      <c r="P84" s="117">
        <v>-1.0000000000000009E-2</v>
      </c>
      <c r="Q84" s="119">
        <v>2.54</v>
      </c>
      <c r="R84" s="120">
        <v>2.5499999999999998</v>
      </c>
      <c r="S84" s="117">
        <v>9.9999999999997868E-3</v>
      </c>
      <c r="T84" s="121">
        <v>1.77</v>
      </c>
      <c r="U84" s="120">
        <v>1.77</v>
      </c>
      <c r="V84" s="122">
        <v>0</v>
      </c>
    </row>
    <row r="85" spans="1:22" x14ac:dyDescent="0.35">
      <c r="A85" s="123">
        <v>32994</v>
      </c>
      <c r="B85" s="124"/>
      <c r="C85" s="113" t="s">
        <v>101</v>
      </c>
      <c r="D85" s="114" t="s">
        <v>591</v>
      </c>
      <c r="E85" s="115">
        <v>9.0299999999999994</v>
      </c>
      <c r="F85" s="116">
        <v>9.0299999999999994</v>
      </c>
      <c r="G85" s="117">
        <v>0</v>
      </c>
      <c r="H85" s="115">
        <v>132.36000000000001</v>
      </c>
      <c r="I85" s="116">
        <v>127.79</v>
      </c>
      <c r="J85" s="118">
        <v>-4.5700000000000074</v>
      </c>
      <c r="K85" s="115">
        <v>2.77</v>
      </c>
      <c r="L85" s="116">
        <v>2.92</v>
      </c>
      <c r="M85" s="117">
        <v>0.14999999999999991</v>
      </c>
      <c r="N85" s="115">
        <v>0.97</v>
      </c>
      <c r="O85" s="116">
        <v>0.94</v>
      </c>
      <c r="P85" s="117">
        <v>-3.0000000000000027E-2</v>
      </c>
      <c r="Q85" s="119">
        <v>142.36000000000001</v>
      </c>
      <c r="R85" s="120">
        <v>137.76</v>
      </c>
      <c r="S85" s="117">
        <v>-4.6000000000000227</v>
      </c>
      <c r="T85" s="121">
        <v>12.77</v>
      </c>
      <c r="U85" s="120">
        <v>12.889999999999999</v>
      </c>
      <c r="V85" s="122">
        <v>0.11999999999999922</v>
      </c>
    </row>
    <row r="86" spans="1:22" x14ac:dyDescent="0.35">
      <c r="A86" s="123">
        <v>32998</v>
      </c>
      <c r="B86" s="124"/>
      <c r="C86" s="113" t="s">
        <v>102</v>
      </c>
      <c r="D86" s="114" t="s">
        <v>591</v>
      </c>
      <c r="E86" s="115">
        <v>9.0299999999999994</v>
      </c>
      <c r="F86" s="116">
        <v>9.0299999999999994</v>
      </c>
      <c r="G86" s="117">
        <v>0</v>
      </c>
      <c r="H86" s="115">
        <v>80.900000000000006</v>
      </c>
      <c r="I86" s="116">
        <v>78.12</v>
      </c>
      <c r="J86" s="118">
        <v>-2.7800000000000011</v>
      </c>
      <c r="K86" s="115">
        <v>2.79</v>
      </c>
      <c r="L86" s="116">
        <v>2.91</v>
      </c>
      <c r="M86" s="117">
        <v>0.12000000000000011</v>
      </c>
      <c r="N86" s="115">
        <v>0.97</v>
      </c>
      <c r="O86" s="116">
        <v>0.94</v>
      </c>
      <c r="P86" s="117">
        <v>-3.0000000000000027E-2</v>
      </c>
      <c r="Q86" s="119">
        <v>90.9</v>
      </c>
      <c r="R86" s="120">
        <v>88.09</v>
      </c>
      <c r="S86" s="117">
        <v>-2.8100000000000023</v>
      </c>
      <c r="T86" s="121">
        <v>12.79</v>
      </c>
      <c r="U86" s="120">
        <v>12.879999999999999</v>
      </c>
      <c r="V86" s="122">
        <v>8.9999999999999858E-2</v>
      </c>
    </row>
    <row r="87" spans="1:22" x14ac:dyDescent="0.35">
      <c r="A87" s="123">
        <v>33016</v>
      </c>
      <c r="B87" s="124"/>
      <c r="C87" s="113" t="s">
        <v>103</v>
      </c>
      <c r="D87" s="114" t="s">
        <v>591</v>
      </c>
      <c r="E87" s="115">
        <v>4.4000000000000004</v>
      </c>
      <c r="F87" s="116">
        <v>4.4000000000000004</v>
      </c>
      <c r="G87" s="117">
        <v>0</v>
      </c>
      <c r="H87" s="115" t="s">
        <v>42</v>
      </c>
      <c r="I87" s="116" t="s">
        <v>42</v>
      </c>
      <c r="J87" s="118">
        <v>0</v>
      </c>
      <c r="K87" s="115">
        <v>1.5</v>
      </c>
      <c r="L87" s="116">
        <v>1.52</v>
      </c>
      <c r="M87" s="117">
        <v>2.0000000000000018E-2</v>
      </c>
      <c r="N87" s="115">
        <v>0.97</v>
      </c>
      <c r="O87" s="116">
        <v>0.97</v>
      </c>
      <c r="P87" s="117">
        <v>0</v>
      </c>
      <c r="Q87" s="119" t="s">
        <v>42</v>
      </c>
      <c r="R87" s="120" t="s">
        <v>42</v>
      </c>
      <c r="S87" s="117">
        <v>0</v>
      </c>
      <c r="T87" s="121">
        <v>6.87</v>
      </c>
      <c r="U87" s="120">
        <v>6.89</v>
      </c>
      <c r="V87" s="122">
        <v>1.9999999999999574E-2</v>
      </c>
    </row>
    <row r="88" spans="1:22" x14ac:dyDescent="0.35">
      <c r="A88" s="123">
        <v>33017</v>
      </c>
      <c r="B88" s="124"/>
      <c r="C88" s="113" t="s">
        <v>104</v>
      </c>
      <c r="D88" s="114" t="s">
        <v>591</v>
      </c>
      <c r="E88" s="115">
        <v>4.62</v>
      </c>
      <c r="F88" s="116">
        <v>4.62</v>
      </c>
      <c r="G88" s="117">
        <v>0</v>
      </c>
      <c r="H88" s="115" t="s">
        <v>42</v>
      </c>
      <c r="I88" s="116" t="s">
        <v>42</v>
      </c>
      <c r="J88" s="118">
        <v>0</v>
      </c>
      <c r="K88" s="115">
        <v>1.59</v>
      </c>
      <c r="L88" s="116">
        <v>1.61</v>
      </c>
      <c r="M88" s="117">
        <v>2.0000000000000018E-2</v>
      </c>
      <c r="N88" s="115">
        <v>1.04</v>
      </c>
      <c r="O88" s="116">
        <v>1.02</v>
      </c>
      <c r="P88" s="117">
        <v>-2.0000000000000018E-2</v>
      </c>
      <c r="Q88" s="119" t="s">
        <v>42</v>
      </c>
      <c r="R88" s="120" t="s">
        <v>42</v>
      </c>
      <c r="S88" s="117">
        <v>0</v>
      </c>
      <c r="T88" s="121">
        <v>7.25</v>
      </c>
      <c r="U88" s="120">
        <v>7.25</v>
      </c>
      <c r="V88" s="122">
        <v>0</v>
      </c>
    </row>
    <row r="89" spans="1:22" x14ac:dyDescent="0.35">
      <c r="A89" s="123">
        <v>33018</v>
      </c>
      <c r="B89" s="124"/>
      <c r="C89" s="113" t="s">
        <v>105</v>
      </c>
      <c r="D89" s="114" t="s">
        <v>591</v>
      </c>
      <c r="E89" s="115">
        <v>5.4</v>
      </c>
      <c r="F89" s="116">
        <v>5.4</v>
      </c>
      <c r="G89" s="117">
        <v>0</v>
      </c>
      <c r="H89" s="115" t="s">
        <v>42</v>
      </c>
      <c r="I89" s="116" t="s">
        <v>42</v>
      </c>
      <c r="J89" s="118">
        <v>0</v>
      </c>
      <c r="K89" s="115">
        <v>1.83</v>
      </c>
      <c r="L89" s="116">
        <v>1.86</v>
      </c>
      <c r="M89" s="117">
        <v>3.0000000000000027E-2</v>
      </c>
      <c r="N89" s="115">
        <v>1.24</v>
      </c>
      <c r="O89" s="116">
        <v>1.25</v>
      </c>
      <c r="P89" s="117">
        <v>1.0000000000000009E-2</v>
      </c>
      <c r="Q89" s="119" t="s">
        <v>42</v>
      </c>
      <c r="R89" s="120" t="s">
        <v>42</v>
      </c>
      <c r="S89" s="117">
        <v>0</v>
      </c>
      <c r="T89" s="121">
        <v>8.4700000000000006</v>
      </c>
      <c r="U89" s="120">
        <v>8.5100000000000016</v>
      </c>
      <c r="V89" s="122">
        <v>4.0000000000000924E-2</v>
      </c>
    </row>
    <row r="90" spans="1:22" x14ac:dyDescent="0.35">
      <c r="A90" s="123">
        <v>33019</v>
      </c>
      <c r="B90" s="124"/>
      <c r="C90" s="113" t="s">
        <v>106</v>
      </c>
      <c r="D90" s="114" t="s">
        <v>591</v>
      </c>
      <c r="E90" s="115">
        <v>4.29</v>
      </c>
      <c r="F90" s="116">
        <v>4.29</v>
      </c>
      <c r="G90" s="117">
        <v>0</v>
      </c>
      <c r="H90" s="115" t="s">
        <v>42</v>
      </c>
      <c r="I90" s="116" t="s">
        <v>42</v>
      </c>
      <c r="J90" s="118">
        <v>0</v>
      </c>
      <c r="K90" s="115">
        <v>1.34</v>
      </c>
      <c r="L90" s="116">
        <v>1.36</v>
      </c>
      <c r="M90" s="117">
        <v>2.0000000000000018E-2</v>
      </c>
      <c r="N90" s="115">
        <v>0.52</v>
      </c>
      <c r="O90" s="116">
        <v>0.5</v>
      </c>
      <c r="P90" s="117">
        <v>-2.0000000000000018E-2</v>
      </c>
      <c r="Q90" s="119" t="s">
        <v>42</v>
      </c>
      <c r="R90" s="120" t="s">
        <v>42</v>
      </c>
      <c r="S90" s="117">
        <v>0</v>
      </c>
      <c r="T90" s="121">
        <v>6.15</v>
      </c>
      <c r="U90" s="120">
        <v>6.15</v>
      </c>
      <c r="V90" s="122">
        <v>0</v>
      </c>
    </row>
    <row r="91" spans="1:22" x14ac:dyDescent="0.35">
      <c r="A91" s="123">
        <v>33880</v>
      </c>
      <c r="B91" s="124"/>
      <c r="C91" s="113" t="s">
        <v>107</v>
      </c>
      <c r="D91" s="114" t="s">
        <v>591</v>
      </c>
      <c r="E91" s="115">
        <v>34.58</v>
      </c>
      <c r="F91" s="116">
        <v>34.58</v>
      </c>
      <c r="G91" s="117">
        <v>0</v>
      </c>
      <c r="H91" s="115" t="s">
        <v>42</v>
      </c>
      <c r="I91" s="116" t="s">
        <v>42</v>
      </c>
      <c r="J91" s="118">
        <v>0</v>
      </c>
      <c r="K91" s="115">
        <v>9.34</v>
      </c>
      <c r="L91" s="116">
        <v>9.43</v>
      </c>
      <c r="M91" s="117">
        <v>8.9999999999999858E-2</v>
      </c>
      <c r="N91" s="115">
        <v>8.34</v>
      </c>
      <c r="O91" s="116">
        <v>8.27</v>
      </c>
      <c r="P91" s="117">
        <v>-7.0000000000000284E-2</v>
      </c>
      <c r="Q91" s="119" t="s">
        <v>42</v>
      </c>
      <c r="R91" s="120" t="s">
        <v>42</v>
      </c>
      <c r="S91" s="117">
        <v>0</v>
      </c>
      <c r="T91" s="121">
        <v>52.26</v>
      </c>
      <c r="U91" s="120">
        <v>52.28</v>
      </c>
      <c r="V91" s="122">
        <v>2.0000000000003126E-2</v>
      </c>
    </row>
    <row r="92" spans="1:22" x14ac:dyDescent="0.35">
      <c r="A92" s="123">
        <v>33881</v>
      </c>
      <c r="B92" s="124"/>
      <c r="C92" s="113" t="s">
        <v>108</v>
      </c>
      <c r="D92" s="114" t="s">
        <v>591</v>
      </c>
      <c r="E92" s="115">
        <v>29.58</v>
      </c>
      <c r="F92" s="116">
        <v>29.58</v>
      </c>
      <c r="G92" s="117">
        <v>0</v>
      </c>
      <c r="H92" s="115" t="s">
        <v>42</v>
      </c>
      <c r="I92" s="116" t="s">
        <v>42</v>
      </c>
      <c r="J92" s="118">
        <v>0</v>
      </c>
      <c r="K92" s="115">
        <v>8.16</v>
      </c>
      <c r="L92" s="116">
        <v>8.24</v>
      </c>
      <c r="M92" s="117">
        <v>8.0000000000000071E-2</v>
      </c>
      <c r="N92" s="115">
        <v>7.15</v>
      </c>
      <c r="O92" s="116">
        <v>7.09</v>
      </c>
      <c r="P92" s="117">
        <v>-6.0000000000000497E-2</v>
      </c>
      <c r="Q92" s="119" t="s">
        <v>42</v>
      </c>
      <c r="R92" s="120" t="s">
        <v>42</v>
      </c>
      <c r="S92" s="117">
        <v>0</v>
      </c>
      <c r="T92" s="121">
        <v>44.89</v>
      </c>
      <c r="U92" s="120">
        <v>44.91</v>
      </c>
      <c r="V92" s="122">
        <v>1.9999999999996021E-2</v>
      </c>
    </row>
    <row r="93" spans="1:22" x14ac:dyDescent="0.35">
      <c r="A93" s="123">
        <v>33883</v>
      </c>
      <c r="B93" s="124"/>
      <c r="C93" s="113" t="s">
        <v>109</v>
      </c>
      <c r="D93" s="114" t="s">
        <v>591</v>
      </c>
      <c r="E93" s="115">
        <v>21.09</v>
      </c>
      <c r="F93" s="116">
        <v>21.09</v>
      </c>
      <c r="G93" s="117">
        <v>0</v>
      </c>
      <c r="H93" s="115" t="s">
        <v>42</v>
      </c>
      <c r="I93" s="116" t="s">
        <v>42</v>
      </c>
      <c r="J93" s="118">
        <v>0</v>
      </c>
      <c r="K93" s="115">
        <v>6.44</v>
      </c>
      <c r="L93" s="116">
        <v>6.38</v>
      </c>
      <c r="M93" s="117">
        <v>-6.0000000000000497E-2</v>
      </c>
      <c r="N93" s="115">
        <v>5.05</v>
      </c>
      <c r="O93" s="116">
        <v>5.05</v>
      </c>
      <c r="P93" s="117">
        <v>0</v>
      </c>
      <c r="Q93" s="119" t="s">
        <v>42</v>
      </c>
      <c r="R93" s="120" t="s">
        <v>42</v>
      </c>
      <c r="S93" s="117">
        <v>0</v>
      </c>
      <c r="T93" s="121">
        <v>32.58</v>
      </c>
      <c r="U93" s="120">
        <v>32.519999999999996</v>
      </c>
      <c r="V93" s="122">
        <v>-6.0000000000002274E-2</v>
      </c>
    </row>
    <row r="94" spans="1:22" x14ac:dyDescent="0.35">
      <c r="A94" s="123">
        <v>33884</v>
      </c>
      <c r="B94" s="124"/>
      <c r="C94" s="113" t="s">
        <v>110</v>
      </c>
      <c r="D94" s="114" t="s">
        <v>591</v>
      </c>
      <c r="E94" s="115">
        <v>8.1999999999999993</v>
      </c>
      <c r="F94" s="116">
        <v>8.1999999999999993</v>
      </c>
      <c r="G94" s="117">
        <v>0</v>
      </c>
      <c r="H94" s="115" t="s">
        <v>42</v>
      </c>
      <c r="I94" s="116" t="s">
        <v>42</v>
      </c>
      <c r="J94" s="118">
        <v>0</v>
      </c>
      <c r="K94" s="115">
        <v>1.28</v>
      </c>
      <c r="L94" s="116">
        <v>1.32</v>
      </c>
      <c r="M94" s="117">
        <v>4.0000000000000036E-2</v>
      </c>
      <c r="N94" s="115">
        <v>2.04</v>
      </c>
      <c r="O94" s="116">
        <v>2.02</v>
      </c>
      <c r="P94" s="117">
        <v>-2.0000000000000018E-2</v>
      </c>
      <c r="Q94" s="119" t="s">
        <v>42</v>
      </c>
      <c r="R94" s="120" t="s">
        <v>42</v>
      </c>
      <c r="S94" s="117">
        <v>0</v>
      </c>
      <c r="T94" s="121">
        <v>11.52</v>
      </c>
      <c r="U94" s="120">
        <v>11.54</v>
      </c>
      <c r="V94" s="122">
        <v>1.9999999999999574E-2</v>
      </c>
    </row>
    <row r="95" spans="1:22" x14ac:dyDescent="0.35">
      <c r="A95" s="123">
        <v>33886</v>
      </c>
      <c r="B95" s="124"/>
      <c r="C95" s="113" t="s">
        <v>111</v>
      </c>
      <c r="D95" s="114" t="s">
        <v>591</v>
      </c>
      <c r="E95" s="115">
        <v>18.09</v>
      </c>
      <c r="F95" s="116">
        <v>18.09</v>
      </c>
      <c r="G95" s="117">
        <v>0</v>
      </c>
      <c r="H95" s="115" t="s">
        <v>42</v>
      </c>
      <c r="I95" s="116" t="s">
        <v>42</v>
      </c>
      <c r="J95" s="118">
        <v>0</v>
      </c>
      <c r="K95" s="115">
        <v>5.65</v>
      </c>
      <c r="L95" s="116">
        <v>5.66</v>
      </c>
      <c r="M95" s="117">
        <v>9.9999999999997868E-3</v>
      </c>
      <c r="N95" s="115">
        <v>4.3899999999999997</v>
      </c>
      <c r="O95" s="116">
        <v>4.37</v>
      </c>
      <c r="P95" s="117">
        <v>-1.9999999999999574E-2</v>
      </c>
      <c r="Q95" s="119" t="s">
        <v>42</v>
      </c>
      <c r="R95" s="120" t="s">
        <v>42</v>
      </c>
      <c r="S95" s="117">
        <v>0</v>
      </c>
      <c r="T95" s="121">
        <v>28.13</v>
      </c>
      <c r="U95" s="120">
        <v>28.12</v>
      </c>
      <c r="V95" s="122">
        <v>-9.9999999999980105E-3</v>
      </c>
    </row>
    <row r="96" spans="1:22" x14ac:dyDescent="0.35">
      <c r="A96" s="123">
        <v>33889</v>
      </c>
      <c r="B96" s="124"/>
      <c r="C96" s="113" t="s">
        <v>112</v>
      </c>
      <c r="D96" s="114" t="s">
        <v>591</v>
      </c>
      <c r="E96" s="115">
        <v>15.92</v>
      </c>
      <c r="F96" s="116">
        <v>15.92</v>
      </c>
      <c r="G96" s="117">
        <v>0</v>
      </c>
      <c r="H96" s="115" t="s">
        <v>42</v>
      </c>
      <c r="I96" s="116" t="s">
        <v>42</v>
      </c>
      <c r="J96" s="118">
        <v>0</v>
      </c>
      <c r="K96" s="115">
        <v>3.37</v>
      </c>
      <c r="L96" s="116">
        <v>3.51</v>
      </c>
      <c r="M96" s="117">
        <v>0.13999999999999968</v>
      </c>
      <c r="N96" s="115">
        <v>3.93</v>
      </c>
      <c r="O96" s="116">
        <v>3.91</v>
      </c>
      <c r="P96" s="117">
        <v>-2.0000000000000018E-2</v>
      </c>
      <c r="Q96" s="119" t="s">
        <v>42</v>
      </c>
      <c r="R96" s="120" t="s">
        <v>42</v>
      </c>
      <c r="S96" s="117">
        <v>0</v>
      </c>
      <c r="T96" s="121">
        <v>23.22</v>
      </c>
      <c r="U96" s="120">
        <v>23.34</v>
      </c>
      <c r="V96" s="122">
        <v>0.12000000000000099</v>
      </c>
    </row>
    <row r="97" spans="1:22" x14ac:dyDescent="0.35">
      <c r="A97" s="123">
        <v>33891</v>
      </c>
      <c r="B97" s="124"/>
      <c r="C97" s="113" t="s">
        <v>113</v>
      </c>
      <c r="D97" s="114" t="s">
        <v>591</v>
      </c>
      <c r="E97" s="115">
        <v>20</v>
      </c>
      <c r="F97" s="116">
        <v>20</v>
      </c>
      <c r="G97" s="117">
        <v>0</v>
      </c>
      <c r="H97" s="115" t="s">
        <v>42</v>
      </c>
      <c r="I97" s="116" t="s">
        <v>42</v>
      </c>
      <c r="J97" s="118">
        <v>0</v>
      </c>
      <c r="K97" s="115">
        <v>3.11</v>
      </c>
      <c r="L97" s="116">
        <v>3.22</v>
      </c>
      <c r="M97" s="117">
        <v>0.11000000000000032</v>
      </c>
      <c r="N97" s="115">
        <v>4.97</v>
      </c>
      <c r="O97" s="116">
        <v>4.92</v>
      </c>
      <c r="P97" s="117">
        <v>-4.9999999999999822E-2</v>
      </c>
      <c r="Q97" s="119" t="s">
        <v>42</v>
      </c>
      <c r="R97" s="120" t="s">
        <v>42</v>
      </c>
      <c r="S97" s="117">
        <v>0</v>
      </c>
      <c r="T97" s="121">
        <v>28.08</v>
      </c>
      <c r="U97" s="120">
        <v>28.14</v>
      </c>
      <c r="V97" s="122">
        <v>6.0000000000002274E-2</v>
      </c>
    </row>
    <row r="98" spans="1:22" x14ac:dyDescent="0.35">
      <c r="A98" s="123">
        <v>34201</v>
      </c>
      <c r="B98" s="124"/>
      <c r="C98" s="113" t="s">
        <v>114</v>
      </c>
      <c r="D98" s="114" t="s">
        <v>591</v>
      </c>
      <c r="E98" s="115">
        <v>19.48</v>
      </c>
      <c r="F98" s="116">
        <v>19.48</v>
      </c>
      <c r="G98" s="117">
        <v>0</v>
      </c>
      <c r="H98" s="115" t="s">
        <v>42</v>
      </c>
      <c r="I98" s="116" t="s">
        <v>42</v>
      </c>
      <c r="J98" s="118">
        <v>0</v>
      </c>
      <c r="K98" s="115">
        <v>5.62</v>
      </c>
      <c r="L98" s="116">
        <v>5.7</v>
      </c>
      <c r="M98" s="117">
        <v>8.0000000000000071E-2</v>
      </c>
      <c r="N98" s="115">
        <v>4.83</v>
      </c>
      <c r="O98" s="116">
        <v>4.7699999999999996</v>
      </c>
      <c r="P98" s="117">
        <v>-6.0000000000000497E-2</v>
      </c>
      <c r="Q98" s="119" t="s">
        <v>42</v>
      </c>
      <c r="R98" s="120" t="s">
        <v>42</v>
      </c>
      <c r="S98" s="117">
        <v>0</v>
      </c>
      <c r="T98" s="121">
        <v>29.93</v>
      </c>
      <c r="U98" s="120">
        <v>29.95</v>
      </c>
      <c r="V98" s="122">
        <v>1.9999999999999574E-2</v>
      </c>
    </row>
    <row r="99" spans="1:22" x14ac:dyDescent="0.35">
      <c r="A99" s="123">
        <v>34203</v>
      </c>
      <c r="B99" s="124"/>
      <c r="C99" s="113" t="s">
        <v>115</v>
      </c>
      <c r="D99" s="114" t="s">
        <v>591</v>
      </c>
      <c r="E99" s="115">
        <v>17.86</v>
      </c>
      <c r="F99" s="116">
        <v>17.86</v>
      </c>
      <c r="G99" s="117">
        <v>0</v>
      </c>
      <c r="H99" s="115" t="s">
        <v>42</v>
      </c>
      <c r="I99" s="116" t="s">
        <v>42</v>
      </c>
      <c r="J99" s="118">
        <v>0</v>
      </c>
      <c r="K99" s="115">
        <v>5.53</v>
      </c>
      <c r="L99" s="116">
        <v>5.62</v>
      </c>
      <c r="M99" s="117">
        <v>8.9999999999999858E-2</v>
      </c>
      <c r="N99" s="115">
        <v>4.42</v>
      </c>
      <c r="O99" s="116">
        <v>4.3899999999999997</v>
      </c>
      <c r="P99" s="117">
        <v>-3.0000000000000249E-2</v>
      </c>
      <c r="Q99" s="119" t="s">
        <v>42</v>
      </c>
      <c r="R99" s="120" t="s">
        <v>42</v>
      </c>
      <c r="S99" s="117">
        <v>0</v>
      </c>
      <c r="T99" s="121">
        <v>27.81</v>
      </c>
      <c r="U99" s="120">
        <v>27.87</v>
      </c>
      <c r="V99" s="122">
        <v>6.0000000000002274E-2</v>
      </c>
    </row>
    <row r="100" spans="1:22" x14ac:dyDescent="0.35">
      <c r="A100" s="123">
        <v>34701</v>
      </c>
      <c r="B100" s="124"/>
      <c r="C100" s="113" t="s">
        <v>116</v>
      </c>
      <c r="D100" s="114" t="s">
        <v>591</v>
      </c>
      <c r="E100" s="115">
        <v>23.71</v>
      </c>
      <c r="F100" s="116">
        <v>23.71</v>
      </c>
      <c r="G100" s="117">
        <v>0</v>
      </c>
      <c r="H100" s="115" t="s">
        <v>42</v>
      </c>
      <c r="I100" s="116" t="s">
        <v>42</v>
      </c>
      <c r="J100" s="118">
        <v>0</v>
      </c>
      <c r="K100" s="115">
        <v>6.68</v>
      </c>
      <c r="L100" s="116">
        <v>6.82</v>
      </c>
      <c r="M100" s="117">
        <v>0.14000000000000057</v>
      </c>
      <c r="N100" s="115">
        <v>5.72</v>
      </c>
      <c r="O100" s="116">
        <v>5.72</v>
      </c>
      <c r="P100" s="117">
        <v>0</v>
      </c>
      <c r="Q100" s="119" t="s">
        <v>42</v>
      </c>
      <c r="R100" s="120" t="s">
        <v>42</v>
      </c>
      <c r="S100" s="117">
        <v>0</v>
      </c>
      <c r="T100" s="121">
        <v>36.11</v>
      </c>
      <c r="U100" s="120">
        <v>36.25</v>
      </c>
      <c r="V100" s="122">
        <v>0.14000000000000057</v>
      </c>
    </row>
    <row r="101" spans="1:22" x14ac:dyDescent="0.35">
      <c r="A101" s="123">
        <v>34702</v>
      </c>
      <c r="B101" s="124"/>
      <c r="C101" s="113" t="s">
        <v>117</v>
      </c>
      <c r="D101" s="114" t="s">
        <v>591</v>
      </c>
      <c r="E101" s="115">
        <v>36</v>
      </c>
      <c r="F101" s="116">
        <v>36</v>
      </c>
      <c r="G101" s="117">
        <v>0</v>
      </c>
      <c r="H101" s="115" t="s">
        <v>42</v>
      </c>
      <c r="I101" s="116" t="s">
        <v>42</v>
      </c>
      <c r="J101" s="118">
        <v>0</v>
      </c>
      <c r="K101" s="115">
        <v>9.08</v>
      </c>
      <c r="L101" s="116">
        <v>7.69</v>
      </c>
      <c r="M101" s="117">
        <v>-1.3899999999999997</v>
      </c>
      <c r="N101" s="115">
        <v>8.85</v>
      </c>
      <c r="O101" s="116">
        <v>8.8699999999999992</v>
      </c>
      <c r="P101" s="117">
        <v>1.9999999999999574E-2</v>
      </c>
      <c r="Q101" s="119" t="s">
        <v>42</v>
      </c>
      <c r="R101" s="120" t="s">
        <v>42</v>
      </c>
      <c r="S101" s="117">
        <v>0</v>
      </c>
      <c r="T101" s="121">
        <v>53.93</v>
      </c>
      <c r="U101" s="120">
        <v>52.559999999999995</v>
      </c>
      <c r="V101" s="122">
        <v>-1.3700000000000045</v>
      </c>
    </row>
    <row r="102" spans="1:22" x14ac:dyDescent="0.35">
      <c r="A102" s="123">
        <v>34703</v>
      </c>
      <c r="B102" s="124"/>
      <c r="C102" s="113" t="s">
        <v>118</v>
      </c>
      <c r="D102" s="114" t="s">
        <v>591</v>
      </c>
      <c r="E102" s="115">
        <v>26.52</v>
      </c>
      <c r="F102" s="116">
        <v>26.52</v>
      </c>
      <c r="G102" s="117">
        <v>0</v>
      </c>
      <c r="H102" s="115" t="s">
        <v>42</v>
      </c>
      <c r="I102" s="116" t="s">
        <v>42</v>
      </c>
      <c r="J102" s="118">
        <v>0</v>
      </c>
      <c r="K102" s="115">
        <v>7.16</v>
      </c>
      <c r="L102" s="116">
        <v>7.22</v>
      </c>
      <c r="M102" s="117">
        <v>5.9999999999999609E-2</v>
      </c>
      <c r="N102" s="115">
        <v>6.43</v>
      </c>
      <c r="O102" s="116">
        <v>6.43</v>
      </c>
      <c r="P102" s="117">
        <v>0</v>
      </c>
      <c r="Q102" s="119" t="s">
        <v>42</v>
      </c>
      <c r="R102" s="120" t="s">
        <v>42</v>
      </c>
      <c r="S102" s="117">
        <v>0</v>
      </c>
      <c r="T102" s="121">
        <v>40.11</v>
      </c>
      <c r="U102" s="120">
        <v>40.17</v>
      </c>
      <c r="V102" s="122">
        <v>6.0000000000002274E-2</v>
      </c>
    </row>
    <row r="103" spans="1:22" x14ac:dyDescent="0.35">
      <c r="A103" s="123">
        <v>34704</v>
      </c>
      <c r="B103" s="124"/>
      <c r="C103" s="113" t="s">
        <v>119</v>
      </c>
      <c r="D103" s="114" t="s">
        <v>591</v>
      </c>
      <c r="E103" s="115">
        <v>45</v>
      </c>
      <c r="F103" s="116">
        <v>45</v>
      </c>
      <c r="G103" s="117">
        <v>0</v>
      </c>
      <c r="H103" s="115" t="s">
        <v>42</v>
      </c>
      <c r="I103" s="116" t="s">
        <v>42</v>
      </c>
      <c r="J103" s="118">
        <v>0</v>
      </c>
      <c r="K103" s="115">
        <v>10.97</v>
      </c>
      <c r="L103" s="116">
        <v>10.98</v>
      </c>
      <c r="M103" s="117">
        <v>9.9999999999997868E-3</v>
      </c>
      <c r="N103" s="115">
        <v>10.89</v>
      </c>
      <c r="O103" s="116">
        <v>10.76</v>
      </c>
      <c r="P103" s="117">
        <v>-0.13000000000000078</v>
      </c>
      <c r="Q103" s="119" t="s">
        <v>42</v>
      </c>
      <c r="R103" s="120" t="s">
        <v>42</v>
      </c>
      <c r="S103" s="117">
        <v>0</v>
      </c>
      <c r="T103" s="121">
        <v>66.86</v>
      </c>
      <c r="U103" s="120">
        <v>66.740000000000009</v>
      </c>
      <c r="V103" s="122">
        <v>-0.11999999999999034</v>
      </c>
    </row>
    <row r="104" spans="1:22" x14ac:dyDescent="0.35">
      <c r="A104" s="123">
        <v>34705</v>
      </c>
      <c r="B104" s="124"/>
      <c r="C104" s="113" t="s">
        <v>120</v>
      </c>
      <c r="D104" s="114" t="s">
        <v>591</v>
      </c>
      <c r="E104" s="115">
        <v>29.58</v>
      </c>
      <c r="F104" s="116">
        <v>29.58</v>
      </c>
      <c r="G104" s="117">
        <v>0</v>
      </c>
      <c r="H104" s="115" t="s">
        <v>42</v>
      </c>
      <c r="I104" s="116" t="s">
        <v>42</v>
      </c>
      <c r="J104" s="118">
        <v>0</v>
      </c>
      <c r="K104" s="115">
        <v>7.85</v>
      </c>
      <c r="L104" s="116">
        <v>7.96</v>
      </c>
      <c r="M104" s="117">
        <v>0.11000000000000032</v>
      </c>
      <c r="N104" s="115">
        <v>7.17</v>
      </c>
      <c r="O104" s="116">
        <v>7.1</v>
      </c>
      <c r="P104" s="117">
        <v>-7.0000000000000284E-2</v>
      </c>
      <c r="Q104" s="119" t="s">
        <v>42</v>
      </c>
      <c r="R104" s="120" t="s">
        <v>42</v>
      </c>
      <c r="S104" s="117">
        <v>0</v>
      </c>
      <c r="T104" s="121">
        <v>44.6</v>
      </c>
      <c r="U104" s="120">
        <v>44.64</v>
      </c>
      <c r="V104" s="122">
        <v>3.9999999999999147E-2</v>
      </c>
    </row>
    <row r="105" spans="1:22" x14ac:dyDescent="0.35">
      <c r="A105" s="123">
        <v>34706</v>
      </c>
      <c r="B105" s="124"/>
      <c r="C105" s="113" t="s">
        <v>121</v>
      </c>
      <c r="D105" s="114" t="s">
        <v>591</v>
      </c>
      <c r="E105" s="115">
        <v>45</v>
      </c>
      <c r="F105" s="116">
        <v>45</v>
      </c>
      <c r="G105" s="117">
        <v>0</v>
      </c>
      <c r="H105" s="115" t="s">
        <v>42</v>
      </c>
      <c r="I105" s="116" t="s">
        <v>42</v>
      </c>
      <c r="J105" s="118">
        <v>0</v>
      </c>
      <c r="K105" s="115">
        <v>10.51</v>
      </c>
      <c r="L105" s="116">
        <v>10.77</v>
      </c>
      <c r="M105" s="117">
        <v>0.25999999999999979</v>
      </c>
      <c r="N105" s="115">
        <v>10.96</v>
      </c>
      <c r="O105" s="116">
        <v>10.88</v>
      </c>
      <c r="P105" s="117">
        <v>-8.0000000000000071E-2</v>
      </c>
      <c r="Q105" s="119" t="s">
        <v>42</v>
      </c>
      <c r="R105" s="120" t="s">
        <v>42</v>
      </c>
      <c r="S105" s="117">
        <v>0</v>
      </c>
      <c r="T105" s="121">
        <v>66.47</v>
      </c>
      <c r="U105" s="120">
        <v>66.649999999999991</v>
      </c>
      <c r="V105" s="122">
        <v>0.17999999999999261</v>
      </c>
    </row>
    <row r="106" spans="1:22" x14ac:dyDescent="0.35">
      <c r="A106" s="123">
        <v>34707</v>
      </c>
      <c r="B106" s="124"/>
      <c r="C106" s="113" t="s">
        <v>122</v>
      </c>
      <c r="D106" s="114" t="s">
        <v>591</v>
      </c>
      <c r="E106" s="115">
        <v>22.28</v>
      </c>
      <c r="F106" s="116">
        <v>22.28</v>
      </c>
      <c r="G106" s="117">
        <v>0</v>
      </c>
      <c r="H106" s="115" t="s">
        <v>42</v>
      </c>
      <c r="I106" s="116" t="s">
        <v>42</v>
      </c>
      <c r="J106" s="118">
        <v>0</v>
      </c>
      <c r="K106" s="115">
        <v>6.23</v>
      </c>
      <c r="L106" s="116">
        <v>6.46</v>
      </c>
      <c r="M106" s="117">
        <v>0.22999999999999954</v>
      </c>
      <c r="N106" s="115">
        <v>5.41</v>
      </c>
      <c r="O106" s="116">
        <v>5.32</v>
      </c>
      <c r="P106" s="117">
        <v>-8.9999999999999858E-2</v>
      </c>
      <c r="Q106" s="119" t="s">
        <v>42</v>
      </c>
      <c r="R106" s="120" t="s">
        <v>42</v>
      </c>
      <c r="S106" s="117">
        <v>0</v>
      </c>
      <c r="T106" s="121">
        <v>33.92</v>
      </c>
      <c r="U106" s="120">
        <v>34.06</v>
      </c>
      <c r="V106" s="122">
        <v>0.14000000000000057</v>
      </c>
    </row>
    <row r="107" spans="1:22" x14ac:dyDescent="0.35">
      <c r="A107" s="123">
        <v>34708</v>
      </c>
      <c r="B107" s="124"/>
      <c r="C107" s="113" t="s">
        <v>123</v>
      </c>
      <c r="D107" s="114" t="s">
        <v>591</v>
      </c>
      <c r="E107" s="115">
        <v>36.5</v>
      </c>
      <c r="F107" s="116">
        <v>36.5</v>
      </c>
      <c r="G107" s="117">
        <v>0</v>
      </c>
      <c r="H107" s="115" t="s">
        <v>42</v>
      </c>
      <c r="I107" s="116" t="s">
        <v>42</v>
      </c>
      <c r="J107" s="118">
        <v>0</v>
      </c>
      <c r="K107" s="115">
        <v>7.56</v>
      </c>
      <c r="L107" s="116">
        <v>7.77</v>
      </c>
      <c r="M107" s="117">
        <v>0.20999999999999996</v>
      </c>
      <c r="N107" s="115">
        <v>9.11</v>
      </c>
      <c r="O107" s="116">
        <v>8.99</v>
      </c>
      <c r="P107" s="117">
        <v>-0.11999999999999922</v>
      </c>
      <c r="Q107" s="119" t="s">
        <v>42</v>
      </c>
      <c r="R107" s="120" t="s">
        <v>42</v>
      </c>
      <c r="S107" s="117">
        <v>0</v>
      </c>
      <c r="T107" s="121">
        <v>53.17</v>
      </c>
      <c r="U107" s="120">
        <v>53.26</v>
      </c>
      <c r="V107" s="122">
        <v>8.9999999999996305E-2</v>
      </c>
    </row>
    <row r="108" spans="1:22" x14ac:dyDescent="0.35">
      <c r="A108" s="123">
        <v>34709</v>
      </c>
      <c r="B108" s="124"/>
      <c r="C108" s="113" t="s">
        <v>124</v>
      </c>
      <c r="D108" s="114" t="s">
        <v>591</v>
      </c>
      <c r="E108" s="115">
        <v>6.5</v>
      </c>
      <c r="F108" s="116">
        <v>6.5</v>
      </c>
      <c r="G108" s="117">
        <v>0</v>
      </c>
      <c r="H108" s="115" t="s">
        <v>42</v>
      </c>
      <c r="I108" s="116" t="s">
        <v>42</v>
      </c>
      <c r="J108" s="118">
        <v>0</v>
      </c>
      <c r="K108" s="115">
        <v>1.32</v>
      </c>
      <c r="L108" s="116">
        <v>1.34</v>
      </c>
      <c r="M108" s="117">
        <v>2.0000000000000018E-2</v>
      </c>
      <c r="N108" s="115">
        <v>1.57</v>
      </c>
      <c r="O108" s="116">
        <v>1.56</v>
      </c>
      <c r="P108" s="117">
        <v>-1.0000000000000009E-2</v>
      </c>
      <c r="Q108" s="119" t="s">
        <v>42</v>
      </c>
      <c r="R108" s="120" t="s">
        <v>42</v>
      </c>
      <c r="S108" s="117">
        <v>0</v>
      </c>
      <c r="T108" s="121">
        <v>9.39</v>
      </c>
      <c r="U108" s="120">
        <v>9.4</v>
      </c>
      <c r="V108" s="122">
        <v>9.9999999999997868E-3</v>
      </c>
    </row>
    <row r="109" spans="1:22" x14ac:dyDescent="0.35">
      <c r="A109" s="123">
        <v>34710</v>
      </c>
      <c r="B109" s="124"/>
      <c r="C109" s="113" t="s">
        <v>125</v>
      </c>
      <c r="D109" s="114" t="s">
        <v>591</v>
      </c>
      <c r="E109" s="115">
        <v>15</v>
      </c>
      <c r="F109" s="116">
        <v>15</v>
      </c>
      <c r="G109" s="117">
        <v>0</v>
      </c>
      <c r="H109" s="115" t="s">
        <v>42</v>
      </c>
      <c r="I109" s="116" t="s">
        <v>42</v>
      </c>
      <c r="J109" s="118">
        <v>0</v>
      </c>
      <c r="K109" s="115">
        <v>4.67</v>
      </c>
      <c r="L109" s="116">
        <v>4.74</v>
      </c>
      <c r="M109" s="117">
        <v>7.0000000000000284E-2</v>
      </c>
      <c r="N109" s="115">
        <v>3.63</v>
      </c>
      <c r="O109" s="116">
        <v>3.6</v>
      </c>
      <c r="P109" s="117">
        <v>-2.9999999999999805E-2</v>
      </c>
      <c r="Q109" s="119" t="s">
        <v>42</v>
      </c>
      <c r="R109" s="120" t="s">
        <v>42</v>
      </c>
      <c r="S109" s="117">
        <v>0</v>
      </c>
      <c r="T109" s="121">
        <v>23.3</v>
      </c>
      <c r="U109" s="120">
        <v>23.340000000000003</v>
      </c>
      <c r="V109" s="122">
        <v>4.00000000000027E-2</v>
      </c>
    </row>
    <row r="110" spans="1:22" x14ac:dyDescent="0.35">
      <c r="A110" s="123">
        <v>34711</v>
      </c>
      <c r="B110" s="124"/>
      <c r="C110" s="113" t="s">
        <v>126</v>
      </c>
      <c r="D110" s="114" t="s">
        <v>591</v>
      </c>
      <c r="E110" s="115">
        <v>6</v>
      </c>
      <c r="F110" s="116">
        <v>6</v>
      </c>
      <c r="G110" s="117">
        <v>0</v>
      </c>
      <c r="H110" s="115" t="s">
        <v>42</v>
      </c>
      <c r="I110" s="116" t="s">
        <v>42</v>
      </c>
      <c r="J110" s="118">
        <v>0</v>
      </c>
      <c r="K110" s="115">
        <v>1.1100000000000001</v>
      </c>
      <c r="L110" s="116">
        <v>1.1499999999999999</v>
      </c>
      <c r="M110" s="117">
        <v>3.9999999999999813E-2</v>
      </c>
      <c r="N110" s="115">
        <v>1.47</v>
      </c>
      <c r="O110" s="116">
        <v>1.46</v>
      </c>
      <c r="P110" s="117">
        <v>-1.0000000000000009E-2</v>
      </c>
      <c r="Q110" s="119" t="s">
        <v>42</v>
      </c>
      <c r="R110" s="120" t="s">
        <v>42</v>
      </c>
      <c r="S110" s="117">
        <v>0</v>
      </c>
      <c r="T110" s="121">
        <v>8.58</v>
      </c>
      <c r="U110" s="120">
        <v>8.61</v>
      </c>
      <c r="V110" s="122">
        <v>2.9999999999999361E-2</v>
      </c>
    </row>
    <row r="111" spans="1:22" x14ac:dyDescent="0.35">
      <c r="A111" s="123">
        <v>34712</v>
      </c>
      <c r="B111" s="124"/>
      <c r="C111" s="113" t="s">
        <v>127</v>
      </c>
      <c r="D111" s="114" t="s">
        <v>591</v>
      </c>
      <c r="E111" s="115">
        <v>12</v>
      </c>
      <c r="F111" s="116">
        <v>12</v>
      </c>
      <c r="G111" s="117">
        <v>0</v>
      </c>
      <c r="H111" s="115" t="s">
        <v>42</v>
      </c>
      <c r="I111" s="116" t="s">
        <v>42</v>
      </c>
      <c r="J111" s="118">
        <v>0</v>
      </c>
      <c r="K111" s="115">
        <v>4.34</v>
      </c>
      <c r="L111" s="116">
        <v>4.3600000000000003</v>
      </c>
      <c r="M111" s="117">
        <v>2.0000000000000462E-2</v>
      </c>
      <c r="N111" s="115">
        <v>2.86</v>
      </c>
      <c r="O111" s="116">
        <v>2.87</v>
      </c>
      <c r="P111" s="117">
        <v>1.0000000000000231E-2</v>
      </c>
      <c r="Q111" s="119" t="s">
        <v>42</v>
      </c>
      <c r="R111" s="120" t="s">
        <v>42</v>
      </c>
      <c r="S111" s="117">
        <v>0</v>
      </c>
      <c r="T111" s="121">
        <v>19.2</v>
      </c>
      <c r="U111" s="120">
        <v>19.23</v>
      </c>
      <c r="V111" s="122">
        <v>3.0000000000001137E-2</v>
      </c>
    </row>
    <row r="112" spans="1:22" x14ac:dyDescent="0.35">
      <c r="A112" s="123">
        <v>34713</v>
      </c>
      <c r="B112" s="124"/>
      <c r="C112" s="113" t="s">
        <v>128</v>
      </c>
      <c r="D112" s="114" t="s">
        <v>591</v>
      </c>
      <c r="E112" s="115">
        <v>2.5</v>
      </c>
      <c r="F112" s="116">
        <v>2.5</v>
      </c>
      <c r="G112" s="117">
        <v>0</v>
      </c>
      <c r="H112" s="115" t="s">
        <v>42</v>
      </c>
      <c r="I112" s="116" t="s">
        <v>42</v>
      </c>
      <c r="J112" s="118">
        <v>0</v>
      </c>
      <c r="K112" s="115">
        <v>0.49</v>
      </c>
      <c r="L112" s="116">
        <v>0.5</v>
      </c>
      <c r="M112" s="117">
        <v>1.0000000000000009E-2</v>
      </c>
      <c r="N112" s="115">
        <v>0.6</v>
      </c>
      <c r="O112" s="116">
        <v>0.6</v>
      </c>
      <c r="P112" s="117">
        <v>0</v>
      </c>
      <c r="Q112" s="119" t="s">
        <v>42</v>
      </c>
      <c r="R112" s="120" t="s">
        <v>42</v>
      </c>
      <c r="S112" s="117">
        <v>0</v>
      </c>
      <c r="T112" s="121">
        <v>3.59</v>
      </c>
      <c r="U112" s="120">
        <v>3.6</v>
      </c>
      <c r="V112" s="122">
        <v>1.0000000000000231E-2</v>
      </c>
    </row>
    <row r="113" spans="1:22" x14ac:dyDescent="0.35">
      <c r="A113" s="123">
        <v>34717</v>
      </c>
      <c r="B113" s="124"/>
      <c r="C113" s="113" t="s">
        <v>129</v>
      </c>
      <c r="D113" s="114" t="s">
        <v>591</v>
      </c>
      <c r="E113" s="115">
        <v>9</v>
      </c>
      <c r="F113" s="116">
        <v>9</v>
      </c>
      <c r="G113" s="117">
        <v>0</v>
      </c>
      <c r="H113" s="115" t="s">
        <v>42</v>
      </c>
      <c r="I113" s="116" t="s">
        <v>42</v>
      </c>
      <c r="J113" s="118">
        <v>0</v>
      </c>
      <c r="K113" s="115">
        <v>1.71</v>
      </c>
      <c r="L113" s="116">
        <v>1.74</v>
      </c>
      <c r="M113" s="117">
        <v>3.0000000000000027E-2</v>
      </c>
      <c r="N113" s="115">
        <v>2.2000000000000002</v>
      </c>
      <c r="O113" s="116">
        <v>2.16</v>
      </c>
      <c r="P113" s="117">
        <v>-4.0000000000000036E-2</v>
      </c>
      <c r="Q113" s="119" t="s">
        <v>42</v>
      </c>
      <c r="R113" s="120" t="s">
        <v>42</v>
      </c>
      <c r="S113" s="117">
        <v>0</v>
      </c>
      <c r="T113" s="121">
        <v>12.91</v>
      </c>
      <c r="U113" s="120">
        <v>12.9</v>
      </c>
      <c r="V113" s="122">
        <v>-9.9999999999997868E-3</v>
      </c>
    </row>
    <row r="114" spans="1:22" x14ac:dyDescent="0.35">
      <c r="A114" s="123">
        <v>34718</v>
      </c>
      <c r="B114" s="124"/>
      <c r="C114" s="113" t="s">
        <v>130</v>
      </c>
      <c r="D114" s="114" t="s">
        <v>591</v>
      </c>
      <c r="E114" s="115">
        <v>24</v>
      </c>
      <c r="F114" s="116">
        <v>24</v>
      </c>
      <c r="G114" s="117">
        <v>0</v>
      </c>
      <c r="H114" s="115" t="s">
        <v>42</v>
      </c>
      <c r="I114" s="116" t="s">
        <v>42</v>
      </c>
      <c r="J114" s="118">
        <v>0</v>
      </c>
      <c r="K114" s="115">
        <v>6.31</v>
      </c>
      <c r="L114" s="116">
        <v>6.34</v>
      </c>
      <c r="M114" s="117">
        <v>3.0000000000000249E-2</v>
      </c>
      <c r="N114" s="115">
        <v>5.87</v>
      </c>
      <c r="O114" s="116">
        <v>5.84</v>
      </c>
      <c r="P114" s="117">
        <v>-3.0000000000000249E-2</v>
      </c>
      <c r="Q114" s="119" t="s">
        <v>42</v>
      </c>
      <c r="R114" s="120" t="s">
        <v>42</v>
      </c>
      <c r="S114" s="117">
        <v>0</v>
      </c>
      <c r="T114" s="121">
        <v>36.18</v>
      </c>
      <c r="U114" s="120">
        <v>36.18</v>
      </c>
      <c r="V114" s="122">
        <v>0</v>
      </c>
    </row>
    <row r="115" spans="1:22" x14ac:dyDescent="0.35">
      <c r="A115" s="123">
        <v>34808</v>
      </c>
      <c r="B115" s="124"/>
      <c r="C115" s="113" t="s">
        <v>131</v>
      </c>
      <c r="D115" s="114" t="s">
        <v>591</v>
      </c>
      <c r="E115" s="115">
        <v>4.12</v>
      </c>
      <c r="F115" s="116">
        <v>4.12</v>
      </c>
      <c r="G115" s="117">
        <v>0</v>
      </c>
      <c r="H115" s="115" t="s">
        <v>42</v>
      </c>
      <c r="I115" s="116" t="s">
        <v>42</v>
      </c>
      <c r="J115" s="118">
        <v>0</v>
      </c>
      <c r="K115" s="115">
        <v>0.76</v>
      </c>
      <c r="L115" s="116">
        <v>0.78</v>
      </c>
      <c r="M115" s="117">
        <v>2.0000000000000018E-2</v>
      </c>
      <c r="N115" s="115">
        <v>1.03</v>
      </c>
      <c r="O115" s="116">
        <v>1.01</v>
      </c>
      <c r="P115" s="117">
        <v>-2.0000000000000018E-2</v>
      </c>
      <c r="Q115" s="119" t="s">
        <v>42</v>
      </c>
      <c r="R115" s="120" t="s">
        <v>42</v>
      </c>
      <c r="S115" s="117">
        <v>0</v>
      </c>
      <c r="T115" s="121">
        <v>5.91</v>
      </c>
      <c r="U115" s="120">
        <v>5.91</v>
      </c>
      <c r="V115" s="122">
        <v>0</v>
      </c>
    </row>
    <row r="116" spans="1:22" x14ac:dyDescent="0.35">
      <c r="A116" s="123">
        <v>34812</v>
      </c>
      <c r="B116" s="124"/>
      <c r="C116" s="113" t="s">
        <v>132</v>
      </c>
      <c r="D116" s="114" t="s">
        <v>591</v>
      </c>
      <c r="E116" s="115">
        <v>4.13</v>
      </c>
      <c r="F116" s="116">
        <v>4.13</v>
      </c>
      <c r="G116" s="117">
        <v>0</v>
      </c>
      <c r="H116" s="115" t="s">
        <v>42</v>
      </c>
      <c r="I116" s="116" t="s">
        <v>42</v>
      </c>
      <c r="J116" s="118">
        <v>0</v>
      </c>
      <c r="K116" s="115">
        <v>0.85</v>
      </c>
      <c r="L116" s="116">
        <v>0.86</v>
      </c>
      <c r="M116" s="117">
        <v>1.0000000000000009E-2</v>
      </c>
      <c r="N116" s="115">
        <v>1.03</v>
      </c>
      <c r="O116" s="116">
        <v>1.02</v>
      </c>
      <c r="P116" s="117">
        <v>-1.0000000000000009E-2</v>
      </c>
      <c r="Q116" s="119" t="s">
        <v>42</v>
      </c>
      <c r="R116" s="120" t="s">
        <v>42</v>
      </c>
      <c r="S116" s="117">
        <v>0</v>
      </c>
      <c r="T116" s="121">
        <v>6.01</v>
      </c>
      <c r="U116" s="120">
        <v>6.01</v>
      </c>
      <c r="V116" s="122">
        <v>0</v>
      </c>
    </row>
    <row r="117" spans="1:22" x14ac:dyDescent="0.35">
      <c r="A117" s="123">
        <v>34813</v>
      </c>
      <c r="B117" s="124"/>
      <c r="C117" s="113" t="s">
        <v>133</v>
      </c>
      <c r="D117" s="114" t="s">
        <v>591</v>
      </c>
      <c r="E117" s="115">
        <v>4.79</v>
      </c>
      <c r="F117" s="116">
        <v>4.79</v>
      </c>
      <c r="G117" s="117">
        <v>0</v>
      </c>
      <c r="H117" s="115" t="s">
        <v>42</v>
      </c>
      <c r="I117" s="116" t="s">
        <v>42</v>
      </c>
      <c r="J117" s="118">
        <v>0</v>
      </c>
      <c r="K117" s="115">
        <v>0.87</v>
      </c>
      <c r="L117" s="116">
        <v>0.9</v>
      </c>
      <c r="M117" s="117">
        <v>3.0000000000000027E-2</v>
      </c>
      <c r="N117" s="115">
        <v>1.19</v>
      </c>
      <c r="O117" s="116">
        <v>1.1599999999999999</v>
      </c>
      <c r="P117" s="117">
        <v>-3.0000000000000027E-2</v>
      </c>
      <c r="Q117" s="119" t="s">
        <v>42</v>
      </c>
      <c r="R117" s="120" t="s">
        <v>42</v>
      </c>
      <c r="S117" s="117">
        <v>0</v>
      </c>
      <c r="T117" s="121">
        <v>6.85</v>
      </c>
      <c r="U117" s="120">
        <v>6.8500000000000005</v>
      </c>
      <c r="V117" s="122">
        <v>8.8817841970012523E-16</v>
      </c>
    </row>
    <row r="118" spans="1:22" x14ac:dyDescent="0.35">
      <c r="A118" s="123">
        <v>34820</v>
      </c>
      <c r="B118" s="124"/>
      <c r="C118" s="113" t="s">
        <v>134</v>
      </c>
      <c r="D118" s="114" t="s">
        <v>591</v>
      </c>
      <c r="E118" s="115">
        <v>7</v>
      </c>
      <c r="F118" s="116">
        <v>7</v>
      </c>
      <c r="G118" s="117">
        <v>0</v>
      </c>
      <c r="H118" s="115" t="s">
        <v>42</v>
      </c>
      <c r="I118" s="116" t="s">
        <v>42</v>
      </c>
      <c r="J118" s="118">
        <v>0</v>
      </c>
      <c r="K118" s="115">
        <v>1.0900000000000001</v>
      </c>
      <c r="L118" s="116">
        <v>1.1299999999999999</v>
      </c>
      <c r="M118" s="117">
        <v>3.9999999999999813E-2</v>
      </c>
      <c r="N118" s="115">
        <v>1.73</v>
      </c>
      <c r="O118" s="116">
        <v>1.72</v>
      </c>
      <c r="P118" s="117">
        <v>-1.0000000000000009E-2</v>
      </c>
      <c r="Q118" s="119" t="s">
        <v>42</v>
      </c>
      <c r="R118" s="120" t="s">
        <v>42</v>
      </c>
      <c r="S118" s="117">
        <v>0</v>
      </c>
      <c r="T118" s="121">
        <v>9.82</v>
      </c>
      <c r="U118" s="120">
        <v>9.85</v>
      </c>
      <c r="V118" s="122">
        <v>2.9999999999999361E-2</v>
      </c>
    </row>
    <row r="119" spans="1:22" x14ac:dyDescent="0.35">
      <c r="A119" s="123">
        <v>34830</v>
      </c>
      <c r="B119" s="124"/>
      <c r="C119" s="113" t="s">
        <v>135</v>
      </c>
      <c r="D119" s="114" t="s">
        <v>591</v>
      </c>
      <c r="E119" s="115">
        <v>35.229999999999997</v>
      </c>
      <c r="F119" s="116">
        <v>35.229999999999997</v>
      </c>
      <c r="G119" s="117">
        <v>0</v>
      </c>
      <c r="H119" s="115" t="s">
        <v>42</v>
      </c>
      <c r="I119" s="116" t="s">
        <v>42</v>
      </c>
      <c r="J119" s="118">
        <v>0</v>
      </c>
      <c r="K119" s="115">
        <v>7.58</v>
      </c>
      <c r="L119" s="116">
        <v>7.8</v>
      </c>
      <c r="M119" s="117">
        <v>0.21999999999999975</v>
      </c>
      <c r="N119" s="115">
        <v>8.7899999999999991</v>
      </c>
      <c r="O119" s="116">
        <v>8.67</v>
      </c>
      <c r="P119" s="117">
        <v>-0.11999999999999922</v>
      </c>
      <c r="Q119" s="119" t="s">
        <v>42</v>
      </c>
      <c r="R119" s="120" t="s">
        <v>42</v>
      </c>
      <c r="S119" s="117">
        <v>0</v>
      </c>
      <c r="T119" s="121">
        <v>51.6</v>
      </c>
      <c r="U119" s="120">
        <v>51.699999999999996</v>
      </c>
      <c r="V119" s="122">
        <v>9.9999999999994316E-2</v>
      </c>
    </row>
    <row r="120" spans="1:22" x14ac:dyDescent="0.35">
      <c r="A120" s="126">
        <v>34831</v>
      </c>
      <c r="B120" s="124"/>
      <c r="C120" s="113" t="s">
        <v>136</v>
      </c>
      <c r="D120" s="114" t="s">
        <v>591</v>
      </c>
      <c r="E120" s="115">
        <v>37.979999999999997</v>
      </c>
      <c r="F120" s="116">
        <v>37.979999999999997</v>
      </c>
      <c r="G120" s="117">
        <v>0</v>
      </c>
      <c r="H120" s="115" t="s">
        <v>42</v>
      </c>
      <c r="I120" s="116" t="s">
        <v>42</v>
      </c>
      <c r="J120" s="118">
        <v>0</v>
      </c>
      <c r="K120" s="115">
        <v>8.9700000000000006</v>
      </c>
      <c r="L120" s="116">
        <v>9.3800000000000008</v>
      </c>
      <c r="M120" s="117">
        <v>0.41000000000000014</v>
      </c>
      <c r="N120" s="115">
        <v>9.48</v>
      </c>
      <c r="O120" s="116">
        <v>9.3699999999999992</v>
      </c>
      <c r="P120" s="117">
        <v>-0.11000000000000121</v>
      </c>
      <c r="Q120" s="119" t="s">
        <v>42</v>
      </c>
      <c r="R120" s="120" t="s">
        <v>42</v>
      </c>
      <c r="S120" s="117">
        <v>0</v>
      </c>
      <c r="T120" s="121">
        <v>56.43</v>
      </c>
      <c r="U120" s="120">
        <v>56.73</v>
      </c>
      <c r="V120" s="122">
        <v>0.29999999999999716</v>
      </c>
    </row>
    <row r="121" spans="1:22" x14ac:dyDescent="0.35">
      <c r="A121" s="126">
        <v>34832</v>
      </c>
      <c r="B121" s="124"/>
      <c r="C121" s="113" t="s">
        <v>137</v>
      </c>
      <c r="D121" s="114" t="s">
        <v>591</v>
      </c>
      <c r="E121" s="115">
        <v>37.979999999999997</v>
      </c>
      <c r="F121" s="116">
        <v>37.979999999999997</v>
      </c>
      <c r="G121" s="117">
        <v>0</v>
      </c>
      <c r="H121" s="115" t="s">
        <v>42</v>
      </c>
      <c r="I121" s="116" t="s">
        <v>42</v>
      </c>
      <c r="J121" s="118">
        <v>0</v>
      </c>
      <c r="K121" s="115">
        <v>8.01</v>
      </c>
      <c r="L121" s="116">
        <v>8.24</v>
      </c>
      <c r="M121" s="117">
        <v>0.23000000000000043</v>
      </c>
      <c r="N121" s="115">
        <v>9.48</v>
      </c>
      <c r="O121" s="116">
        <v>9.3699999999999992</v>
      </c>
      <c r="P121" s="117">
        <v>-0.11000000000000121</v>
      </c>
      <c r="Q121" s="119" t="s">
        <v>42</v>
      </c>
      <c r="R121" s="120" t="s">
        <v>42</v>
      </c>
      <c r="S121" s="117">
        <v>0</v>
      </c>
      <c r="T121" s="121">
        <v>55.47</v>
      </c>
      <c r="U121" s="120">
        <v>55.589999999999996</v>
      </c>
      <c r="V121" s="122">
        <v>0.11999999999999744</v>
      </c>
    </row>
    <row r="122" spans="1:22" x14ac:dyDescent="0.35">
      <c r="A122" s="126">
        <v>34839</v>
      </c>
      <c r="B122" s="124"/>
      <c r="C122" s="113" t="s">
        <v>138</v>
      </c>
      <c r="D122" s="114" t="s">
        <v>553</v>
      </c>
      <c r="E122" s="115">
        <v>0</v>
      </c>
      <c r="F122" s="116">
        <v>0</v>
      </c>
      <c r="G122" s="117">
        <v>0</v>
      </c>
      <c r="H122" s="115">
        <v>0</v>
      </c>
      <c r="I122" s="116">
        <v>0</v>
      </c>
      <c r="J122" s="118">
        <v>0</v>
      </c>
      <c r="K122" s="115">
        <v>0</v>
      </c>
      <c r="L122" s="116">
        <v>0</v>
      </c>
      <c r="M122" s="117">
        <v>0</v>
      </c>
      <c r="N122" s="115">
        <v>0</v>
      </c>
      <c r="O122" s="116">
        <v>0</v>
      </c>
      <c r="P122" s="117">
        <v>0</v>
      </c>
      <c r="Q122" s="119">
        <v>0</v>
      </c>
      <c r="R122" s="120">
        <v>0</v>
      </c>
      <c r="S122" s="117">
        <v>0</v>
      </c>
      <c r="T122" s="121">
        <v>0</v>
      </c>
      <c r="U122" s="120">
        <v>0</v>
      </c>
      <c r="V122" s="122">
        <v>0</v>
      </c>
    </row>
    <row r="123" spans="1:22" x14ac:dyDescent="0.35">
      <c r="A123" s="126">
        <v>34841</v>
      </c>
      <c r="B123" s="124"/>
      <c r="C123" s="113" t="s">
        <v>139</v>
      </c>
      <c r="D123" s="114" t="s">
        <v>533</v>
      </c>
      <c r="E123" s="115">
        <v>0</v>
      </c>
      <c r="F123" s="116">
        <v>0</v>
      </c>
      <c r="G123" s="117">
        <v>0</v>
      </c>
      <c r="H123" s="115">
        <v>0</v>
      </c>
      <c r="I123" s="116">
        <v>0</v>
      </c>
      <c r="J123" s="118">
        <v>0</v>
      </c>
      <c r="K123" s="115">
        <v>0</v>
      </c>
      <c r="L123" s="116">
        <v>0</v>
      </c>
      <c r="M123" s="117">
        <v>0</v>
      </c>
      <c r="N123" s="115">
        <v>0</v>
      </c>
      <c r="O123" s="116">
        <v>0</v>
      </c>
      <c r="P123" s="117">
        <v>0</v>
      </c>
      <c r="Q123" s="119">
        <v>0</v>
      </c>
      <c r="R123" s="120">
        <v>0</v>
      </c>
      <c r="S123" s="117">
        <v>0</v>
      </c>
      <c r="T123" s="121">
        <v>0</v>
      </c>
      <c r="U123" s="120">
        <v>0</v>
      </c>
      <c r="V123" s="122">
        <v>0</v>
      </c>
    </row>
    <row r="124" spans="1:22" x14ac:dyDescent="0.35">
      <c r="A124" s="126">
        <v>34842</v>
      </c>
      <c r="B124" s="124"/>
      <c r="C124" s="113" t="s">
        <v>140</v>
      </c>
      <c r="D124" s="114" t="s">
        <v>533</v>
      </c>
      <c r="E124" s="115">
        <v>0</v>
      </c>
      <c r="F124" s="116">
        <v>0</v>
      </c>
      <c r="G124" s="117">
        <v>0</v>
      </c>
      <c r="H124" s="115">
        <v>0</v>
      </c>
      <c r="I124" s="116">
        <v>0</v>
      </c>
      <c r="J124" s="118">
        <v>0</v>
      </c>
      <c r="K124" s="115">
        <v>0</v>
      </c>
      <c r="L124" s="116">
        <v>0</v>
      </c>
      <c r="M124" s="117">
        <v>0</v>
      </c>
      <c r="N124" s="115">
        <v>0</v>
      </c>
      <c r="O124" s="116">
        <v>0</v>
      </c>
      <c r="P124" s="117">
        <v>0</v>
      </c>
      <c r="Q124" s="119">
        <v>0</v>
      </c>
      <c r="R124" s="120">
        <v>0</v>
      </c>
      <c r="S124" s="117">
        <v>0</v>
      </c>
      <c r="T124" s="121">
        <v>0</v>
      </c>
      <c r="U124" s="120">
        <v>0</v>
      </c>
      <c r="V124" s="122">
        <v>0</v>
      </c>
    </row>
    <row r="125" spans="1:22" x14ac:dyDescent="0.35">
      <c r="A125" s="126">
        <v>34843</v>
      </c>
      <c r="B125" s="124"/>
      <c r="C125" s="113" t="s">
        <v>141</v>
      </c>
      <c r="D125" s="114" t="s">
        <v>533</v>
      </c>
      <c r="E125" s="115">
        <v>0</v>
      </c>
      <c r="F125" s="116">
        <v>0</v>
      </c>
      <c r="G125" s="117">
        <v>0</v>
      </c>
      <c r="H125" s="115">
        <v>0</v>
      </c>
      <c r="I125" s="116">
        <v>0</v>
      </c>
      <c r="J125" s="118">
        <v>0</v>
      </c>
      <c r="K125" s="115">
        <v>0</v>
      </c>
      <c r="L125" s="116">
        <v>0</v>
      </c>
      <c r="M125" s="117">
        <v>0</v>
      </c>
      <c r="N125" s="115">
        <v>0</v>
      </c>
      <c r="O125" s="116">
        <v>0</v>
      </c>
      <c r="P125" s="117">
        <v>0</v>
      </c>
      <c r="Q125" s="119">
        <v>0</v>
      </c>
      <c r="R125" s="120">
        <v>0</v>
      </c>
      <c r="S125" s="117">
        <v>0</v>
      </c>
      <c r="T125" s="121">
        <v>0</v>
      </c>
      <c r="U125" s="120">
        <v>0</v>
      </c>
      <c r="V125" s="122">
        <v>0</v>
      </c>
    </row>
    <row r="126" spans="1:22" x14ac:dyDescent="0.35">
      <c r="A126" s="126">
        <v>34844</v>
      </c>
      <c r="B126" s="124"/>
      <c r="C126" s="113" t="s">
        <v>142</v>
      </c>
      <c r="D126" s="114" t="s">
        <v>533</v>
      </c>
      <c r="E126" s="115">
        <v>0</v>
      </c>
      <c r="F126" s="116">
        <v>0</v>
      </c>
      <c r="G126" s="117">
        <v>0</v>
      </c>
      <c r="H126" s="115">
        <v>0</v>
      </c>
      <c r="I126" s="116">
        <v>0</v>
      </c>
      <c r="J126" s="118">
        <v>0</v>
      </c>
      <c r="K126" s="115">
        <v>0</v>
      </c>
      <c r="L126" s="116">
        <v>0</v>
      </c>
      <c r="M126" s="117">
        <v>0</v>
      </c>
      <c r="N126" s="115">
        <v>0</v>
      </c>
      <c r="O126" s="116">
        <v>0</v>
      </c>
      <c r="P126" s="117">
        <v>0</v>
      </c>
      <c r="Q126" s="119">
        <v>0</v>
      </c>
      <c r="R126" s="120">
        <v>0</v>
      </c>
      <c r="S126" s="117">
        <v>0</v>
      </c>
      <c r="T126" s="121">
        <v>0</v>
      </c>
      <c r="U126" s="120">
        <v>0</v>
      </c>
      <c r="V126" s="122">
        <v>0</v>
      </c>
    </row>
    <row r="127" spans="1:22" x14ac:dyDescent="0.35">
      <c r="A127" s="126">
        <v>34845</v>
      </c>
      <c r="B127" s="124"/>
      <c r="C127" s="113" t="s">
        <v>143</v>
      </c>
      <c r="D127" s="114" t="s">
        <v>533</v>
      </c>
      <c r="E127" s="115">
        <v>0</v>
      </c>
      <c r="F127" s="116">
        <v>0</v>
      </c>
      <c r="G127" s="117">
        <v>0</v>
      </c>
      <c r="H127" s="115">
        <v>0</v>
      </c>
      <c r="I127" s="116">
        <v>0</v>
      </c>
      <c r="J127" s="118">
        <v>0</v>
      </c>
      <c r="K127" s="115">
        <v>0</v>
      </c>
      <c r="L127" s="116">
        <v>0</v>
      </c>
      <c r="M127" s="117">
        <v>0</v>
      </c>
      <c r="N127" s="115">
        <v>0</v>
      </c>
      <c r="O127" s="116">
        <v>0</v>
      </c>
      <c r="P127" s="117">
        <v>0</v>
      </c>
      <c r="Q127" s="119">
        <v>0</v>
      </c>
      <c r="R127" s="120">
        <v>0</v>
      </c>
      <c r="S127" s="117">
        <v>0</v>
      </c>
      <c r="T127" s="121">
        <v>0</v>
      </c>
      <c r="U127" s="120">
        <v>0</v>
      </c>
      <c r="V127" s="122">
        <v>0</v>
      </c>
    </row>
    <row r="128" spans="1:22" x14ac:dyDescent="0.35">
      <c r="A128" s="126">
        <v>34846</v>
      </c>
      <c r="B128" s="124"/>
      <c r="C128" s="113" t="s">
        <v>144</v>
      </c>
      <c r="D128" s="114" t="s">
        <v>533</v>
      </c>
      <c r="E128" s="115">
        <v>0</v>
      </c>
      <c r="F128" s="116">
        <v>0</v>
      </c>
      <c r="G128" s="117">
        <v>0</v>
      </c>
      <c r="H128" s="115">
        <v>0</v>
      </c>
      <c r="I128" s="116">
        <v>0</v>
      </c>
      <c r="J128" s="118">
        <v>0</v>
      </c>
      <c r="K128" s="115">
        <v>0</v>
      </c>
      <c r="L128" s="116">
        <v>0</v>
      </c>
      <c r="M128" s="117">
        <v>0</v>
      </c>
      <c r="N128" s="115">
        <v>0</v>
      </c>
      <c r="O128" s="116">
        <v>0</v>
      </c>
      <c r="P128" s="117">
        <v>0</v>
      </c>
      <c r="Q128" s="119">
        <v>0</v>
      </c>
      <c r="R128" s="120">
        <v>0</v>
      </c>
      <c r="S128" s="117">
        <v>0</v>
      </c>
      <c r="T128" s="121">
        <v>0</v>
      </c>
      <c r="U128" s="120">
        <v>0</v>
      </c>
      <c r="V128" s="122">
        <v>0</v>
      </c>
    </row>
    <row r="129" spans="1:22" x14ac:dyDescent="0.35">
      <c r="A129" s="123">
        <v>34847</v>
      </c>
      <c r="B129" s="124"/>
      <c r="C129" s="113" t="s">
        <v>145</v>
      </c>
      <c r="D129" s="114" t="s">
        <v>533</v>
      </c>
      <c r="E129" s="115">
        <v>0</v>
      </c>
      <c r="F129" s="116">
        <v>0</v>
      </c>
      <c r="G129" s="117">
        <v>0</v>
      </c>
      <c r="H129" s="115">
        <v>0</v>
      </c>
      <c r="I129" s="116">
        <v>0</v>
      </c>
      <c r="J129" s="118">
        <v>0</v>
      </c>
      <c r="K129" s="115">
        <v>0</v>
      </c>
      <c r="L129" s="116">
        <v>0</v>
      </c>
      <c r="M129" s="117">
        <v>0</v>
      </c>
      <c r="N129" s="115">
        <v>0</v>
      </c>
      <c r="O129" s="116">
        <v>0</v>
      </c>
      <c r="P129" s="117">
        <v>0</v>
      </c>
      <c r="Q129" s="119">
        <v>0</v>
      </c>
      <c r="R129" s="120">
        <v>0</v>
      </c>
      <c r="S129" s="117">
        <v>0</v>
      </c>
      <c r="T129" s="121">
        <v>0</v>
      </c>
      <c r="U129" s="120">
        <v>0</v>
      </c>
      <c r="V129" s="122">
        <v>0</v>
      </c>
    </row>
    <row r="130" spans="1:22" x14ac:dyDescent="0.35">
      <c r="A130" s="127">
        <v>34848</v>
      </c>
      <c r="B130" s="124"/>
      <c r="C130" s="113" t="s">
        <v>146</v>
      </c>
      <c r="D130" s="114" t="s">
        <v>533</v>
      </c>
      <c r="E130" s="115">
        <v>0</v>
      </c>
      <c r="F130" s="116">
        <v>0</v>
      </c>
      <c r="G130" s="117">
        <v>0</v>
      </c>
      <c r="H130" s="115">
        <v>0</v>
      </c>
      <c r="I130" s="116">
        <v>0</v>
      </c>
      <c r="J130" s="118">
        <v>0</v>
      </c>
      <c r="K130" s="115">
        <v>0</v>
      </c>
      <c r="L130" s="116">
        <v>0</v>
      </c>
      <c r="M130" s="117">
        <v>0</v>
      </c>
      <c r="N130" s="115">
        <v>0</v>
      </c>
      <c r="O130" s="116">
        <v>0</v>
      </c>
      <c r="P130" s="117">
        <v>0</v>
      </c>
      <c r="Q130" s="119">
        <v>0</v>
      </c>
      <c r="R130" s="120">
        <v>0</v>
      </c>
      <c r="S130" s="117">
        <v>0</v>
      </c>
      <c r="T130" s="121">
        <v>0</v>
      </c>
      <c r="U130" s="120">
        <v>0</v>
      </c>
      <c r="V130" s="122">
        <v>0</v>
      </c>
    </row>
    <row r="131" spans="1:22" x14ac:dyDescent="0.35">
      <c r="A131" s="123">
        <v>35226</v>
      </c>
      <c r="B131" s="124"/>
      <c r="C131" s="113" t="s">
        <v>775</v>
      </c>
      <c r="D131" s="114" t="s">
        <v>591</v>
      </c>
      <c r="E131" s="115">
        <v>15.3</v>
      </c>
      <c r="F131" s="116">
        <v>15.3</v>
      </c>
      <c r="G131" s="117">
        <v>0</v>
      </c>
      <c r="H131" s="115" t="s">
        <v>42</v>
      </c>
      <c r="I131" s="116" t="s">
        <v>42</v>
      </c>
      <c r="J131" s="118">
        <v>0</v>
      </c>
      <c r="K131" s="115">
        <v>5.33</v>
      </c>
      <c r="L131" s="116">
        <v>5.41</v>
      </c>
      <c r="M131" s="117">
        <v>8.0000000000000071E-2</v>
      </c>
      <c r="N131" s="115">
        <v>3.72</v>
      </c>
      <c r="O131" s="116">
        <v>3.68</v>
      </c>
      <c r="P131" s="117">
        <v>-4.0000000000000036E-2</v>
      </c>
      <c r="Q131" s="119" t="s">
        <v>42</v>
      </c>
      <c r="R131" s="120" t="s">
        <v>42</v>
      </c>
      <c r="S131" s="117">
        <v>0</v>
      </c>
      <c r="T131" s="121">
        <v>24.35</v>
      </c>
      <c r="U131" s="120">
        <v>24.39</v>
      </c>
      <c r="V131" s="122">
        <v>3.9999999999999147E-2</v>
      </c>
    </row>
    <row r="132" spans="1:22" x14ac:dyDescent="0.35">
      <c r="A132" s="123">
        <v>35256</v>
      </c>
      <c r="B132" s="124"/>
      <c r="C132" s="113" t="s">
        <v>776</v>
      </c>
      <c r="D132" s="114" t="s">
        <v>591</v>
      </c>
      <c r="E132" s="115">
        <v>19.059999999999999</v>
      </c>
      <c r="F132" s="116">
        <v>19.059999999999999</v>
      </c>
      <c r="G132" s="117">
        <v>0</v>
      </c>
      <c r="H132" s="115" t="s">
        <v>42</v>
      </c>
      <c r="I132" s="116" t="s">
        <v>42</v>
      </c>
      <c r="J132" s="118">
        <v>0</v>
      </c>
      <c r="K132" s="115">
        <v>6.02</v>
      </c>
      <c r="L132" s="116">
        <v>6.4</v>
      </c>
      <c r="M132" s="117">
        <v>0.38000000000000078</v>
      </c>
      <c r="N132" s="115">
        <v>4.6100000000000003</v>
      </c>
      <c r="O132" s="116">
        <v>4.5599999999999996</v>
      </c>
      <c r="P132" s="117">
        <v>-5.0000000000000711E-2</v>
      </c>
      <c r="Q132" s="119" t="s">
        <v>42</v>
      </c>
      <c r="R132" s="120" t="s">
        <v>42</v>
      </c>
      <c r="S132" s="117">
        <v>0</v>
      </c>
      <c r="T132" s="121">
        <v>29.69</v>
      </c>
      <c r="U132" s="120">
        <v>30.02</v>
      </c>
      <c r="V132" s="122">
        <v>0.32999999999999829</v>
      </c>
    </row>
    <row r="133" spans="1:22" x14ac:dyDescent="0.35">
      <c r="A133" s="123">
        <v>35286</v>
      </c>
      <c r="B133" s="124"/>
      <c r="C133" s="113" t="s">
        <v>777</v>
      </c>
      <c r="D133" s="114" t="s">
        <v>591</v>
      </c>
      <c r="E133" s="115">
        <v>17.190000000000001</v>
      </c>
      <c r="F133" s="116">
        <v>17.190000000000001</v>
      </c>
      <c r="G133" s="117">
        <v>0</v>
      </c>
      <c r="H133" s="115" t="s">
        <v>42</v>
      </c>
      <c r="I133" s="116" t="s">
        <v>42</v>
      </c>
      <c r="J133" s="118">
        <v>0</v>
      </c>
      <c r="K133" s="115">
        <v>5.76</v>
      </c>
      <c r="L133" s="116">
        <v>5.84</v>
      </c>
      <c r="M133" s="117">
        <v>8.0000000000000071E-2</v>
      </c>
      <c r="N133" s="115">
        <v>4.25</v>
      </c>
      <c r="O133" s="116">
        <v>4.2300000000000004</v>
      </c>
      <c r="P133" s="117">
        <v>-1.9999999999999574E-2</v>
      </c>
      <c r="Q133" s="119" t="s">
        <v>42</v>
      </c>
      <c r="R133" s="120" t="s">
        <v>42</v>
      </c>
      <c r="S133" s="117">
        <v>0</v>
      </c>
      <c r="T133" s="121">
        <v>27.2</v>
      </c>
      <c r="U133" s="120">
        <v>27.26</v>
      </c>
      <c r="V133" s="122">
        <v>6.0000000000002274E-2</v>
      </c>
    </row>
    <row r="134" spans="1:22" x14ac:dyDescent="0.35">
      <c r="A134" s="123">
        <v>35355</v>
      </c>
      <c r="B134" s="124"/>
      <c r="C134" s="113" t="s">
        <v>147</v>
      </c>
      <c r="D134" s="114" t="s">
        <v>591</v>
      </c>
      <c r="E134" s="115">
        <v>19.86</v>
      </c>
      <c r="F134" s="116">
        <v>19.86</v>
      </c>
      <c r="G134" s="117">
        <v>0</v>
      </c>
      <c r="H134" s="115" t="s">
        <v>42</v>
      </c>
      <c r="I134" s="116" t="s">
        <v>42</v>
      </c>
      <c r="J134" s="118">
        <v>0</v>
      </c>
      <c r="K134" s="115">
        <v>5.34</v>
      </c>
      <c r="L134" s="116">
        <v>5.4</v>
      </c>
      <c r="M134" s="117">
        <v>6.0000000000000497E-2</v>
      </c>
      <c r="N134" s="115">
        <v>4.91</v>
      </c>
      <c r="O134" s="116">
        <v>4.8899999999999997</v>
      </c>
      <c r="P134" s="117">
        <v>-2.0000000000000462E-2</v>
      </c>
      <c r="Q134" s="119" t="s">
        <v>42</v>
      </c>
      <c r="R134" s="120" t="s">
        <v>42</v>
      </c>
      <c r="S134" s="117">
        <v>0</v>
      </c>
      <c r="T134" s="121">
        <v>30.11</v>
      </c>
      <c r="U134" s="120">
        <v>30.15</v>
      </c>
      <c r="V134" s="122">
        <v>3.9999999999999147E-2</v>
      </c>
    </row>
    <row r="135" spans="1:22" x14ac:dyDescent="0.35">
      <c r="A135" s="123">
        <v>35371</v>
      </c>
      <c r="B135" s="124"/>
      <c r="C135" s="113" t="s">
        <v>147</v>
      </c>
      <c r="D135" s="114" t="s">
        <v>591</v>
      </c>
      <c r="E135" s="115">
        <v>15.31</v>
      </c>
      <c r="F135" s="116">
        <v>15.31</v>
      </c>
      <c r="G135" s="117">
        <v>0</v>
      </c>
      <c r="H135" s="115" t="s">
        <v>42</v>
      </c>
      <c r="I135" s="116" t="s">
        <v>42</v>
      </c>
      <c r="J135" s="118">
        <v>0</v>
      </c>
      <c r="K135" s="115">
        <v>4.7699999999999996</v>
      </c>
      <c r="L135" s="116">
        <v>4.82</v>
      </c>
      <c r="M135" s="117">
        <v>5.0000000000000711E-2</v>
      </c>
      <c r="N135" s="115">
        <v>3.79</v>
      </c>
      <c r="O135" s="116">
        <v>3.76</v>
      </c>
      <c r="P135" s="117">
        <v>-3.0000000000000249E-2</v>
      </c>
      <c r="Q135" s="119" t="s">
        <v>42</v>
      </c>
      <c r="R135" s="120" t="s">
        <v>42</v>
      </c>
      <c r="S135" s="117">
        <v>0</v>
      </c>
      <c r="T135" s="121">
        <v>23.87</v>
      </c>
      <c r="U135" s="120">
        <v>23.89</v>
      </c>
      <c r="V135" s="122">
        <v>1.9999999999999574E-2</v>
      </c>
    </row>
    <row r="136" spans="1:22" x14ac:dyDescent="0.35">
      <c r="A136" s="123">
        <v>35372</v>
      </c>
      <c r="B136" s="124"/>
      <c r="C136" s="113" t="s">
        <v>147</v>
      </c>
      <c r="D136" s="114" t="s">
        <v>591</v>
      </c>
      <c r="E136" s="115">
        <v>18.579999999999998</v>
      </c>
      <c r="F136" s="116">
        <v>18.579999999999998</v>
      </c>
      <c r="G136" s="117">
        <v>0</v>
      </c>
      <c r="H136" s="115" t="s">
        <v>42</v>
      </c>
      <c r="I136" s="116" t="s">
        <v>42</v>
      </c>
      <c r="J136" s="118">
        <v>0</v>
      </c>
      <c r="K136" s="115">
        <v>5.42</v>
      </c>
      <c r="L136" s="116">
        <v>5.48</v>
      </c>
      <c r="M136" s="117">
        <v>6.0000000000000497E-2</v>
      </c>
      <c r="N136" s="115">
        <v>4.5999999999999996</v>
      </c>
      <c r="O136" s="116">
        <v>4.53</v>
      </c>
      <c r="P136" s="117">
        <v>-6.9999999999999396E-2</v>
      </c>
      <c r="Q136" s="119" t="s">
        <v>42</v>
      </c>
      <c r="R136" s="120" t="s">
        <v>42</v>
      </c>
      <c r="S136" s="117">
        <v>0</v>
      </c>
      <c r="T136" s="121">
        <v>28.6</v>
      </c>
      <c r="U136" s="120">
        <v>28.59</v>
      </c>
      <c r="V136" s="122">
        <v>-1.0000000000001563E-2</v>
      </c>
    </row>
    <row r="137" spans="1:22" x14ac:dyDescent="0.35">
      <c r="A137" s="123">
        <v>35556</v>
      </c>
      <c r="B137" s="124"/>
      <c r="C137" s="113" t="s">
        <v>148</v>
      </c>
      <c r="D137" s="114" t="s">
        <v>591</v>
      </c>
      <c r="E137" s="115">
        <v>26.75</v>
      </c>
      <c r="F137" s="116">
        <v>26.75</v>
      </c>
      <c r="G137" s="117">
        <v>0</v>
      </c>
      <c r="H137" s="115" t="s">
        <v>42</v>
      </c>
      <c r="I137" s="116" t="s">
        <v>42</v>
      </c>
      <c r="J137" s="118">
        <v>0</v>
      </c>
      <c r="K137" s="115">
        <v>7.38</v>
      </c>
      <c r="L137" s="116">
        <v>7.51</v>
      </c>
      <c r="M137" s="117">
        <v>0.12999999999999989</v>
      </c>
      <c r="N137" s="115">
        <v>6.63</v>
      </c>
      <c r="O137" s="116">
        <v>6.57</v>
      </c>
      <c r="P137" s="117">
        <v>-5.9999999999999609E-2</v>
      </c>
      <c r="Q137" s="119" t="s">
        <v>42</v>
      </c>
      <c r="R137" s="120" t="s">
        <v>42</v>
      </c>
      <c r="S137" s="117">
        <v>0</v>
      </c>
      <c r="T137" s="121">
        <v>40.76</v>
      </c>
      <c r="U137" s="120">
        <v>40.83</v>
      </c>
      <c r="V137" s="122">
        <v>7.0000000000000284E-2</v>
      </c>
    </row>
    <row r="138" spans="1:22" x14ac:dyDescent="0.35">
      <c r="A138" s="123">
        <v>35656</v>
      </c>
      <c r="B138" s="124"/>
      <c r="C138" s="113" t="s">
        <v>149</v>
      </c>
      <c r="D138" s="114" t="s">
        <v>591</v>
      </c>
      <c r="E138" s="115">
        <v>20.47</v>
      </c>
      <c r="F138" s="116">
        <v>20.47</v>
      </c>
      <c r="G138" s="117">
        <v>0</v>
      </c>
      <c r="H138" s="115" t="s">
        <v>42</v>
      </c>
      <c r="I138" s="116" t="s">
        <v>42</v>
      </c>
      <c r="J138" s="118">
        <v>0</v>
      </c>
      <c r="K138" s="115">
        <v>5.85</v>
      </c>
      <c r="L138" s="116">
        <v>5.9</v>
      </c>
      <c r="M138" s="117">
        <v>5.0000000000000711E-2</v>
      </c>
      <c r="N138" s="115">
        <v>5.08</v>
      </c>
      <c r="O138" s="116">
        <v>5.03</v>
      </c>
      <c r="P138" s="117">
        <v>-4.9999999999999822E-2</v>
      </c>
      <c r="Q138" s="119" t="s">
        <v>42</v>
      </c>
      <c r="R138" s="120" t="s">
        <v>42</v>
      </c>
      <c r="S138" s="117">
        <v>0</v>
      </c>
      <c r="T138" s="121">
        <v>31.4</v>
      </c>
      <c r="U138" s="120">
        <v>31.4</v>
      </c>
      <c r="V138" s="122">
        <v>0</v>
      </c>
    </row>
    <row r="139" spans="1:22" x14ac:dyDescent="0.35">
      <c r="A139" s="123">
        <v>36000</v>
      </c>
      <c r="B139" s="124"/>
      <c r="C139" s="113" t="s">
        <v>150</v>
      </c>
      <c r="D139" s="114" t="s">
        <v>553</v>
      </c>
      <c r="E139" s="115">
        <v>0.18</v>
      </c>
      <c r="F139" s="116">
        <v>0.18</v>
      </c>
      <c r="G139" s="117">
        <v>0</v>
      </c>
      <c r="H139" s="115">
        <v>0.73</v>
      </c>
      <c r="I139" s="116">
        <v>0.73</v>
      </c>
      <c r="J139" s="118">
        <v>0</v>
      </c>
      <c r="K139" s="115">
        <v>7.0000000000000007E-2</v>
      </c>
      <c r="L139" s="116">
        <v>7.0000000000000007E-2</v>
      </c>
      <c r="M139" s="117">
        <v>0</v>
      </c>
      <c r="N139" s="115">
        <v>0.02</v>
      </c>
      <c r="O139" s="116">
        <v>0.02</v>
      </c>
      <c r="P139" s="117">
        <v>0</v>
      </c>
      <c r="Q139" s="119">
        <v>0.93</v>
      </c>
      <c r="R139" s="120">
        <v>0.92999999999999994</v>
      </c>
      <c r="S139" s="117">
        <v>-1.1102230246251565E-16</v>
      </c>
      <c r="T139" s="121">
        <v>0.27</v>
      </c>
      <c r="U139" s="120">
        <v>0.27</v>
      </c>
      <c r="V139" s="122">
        <v>0</v>
      </c>
    </row>
    <row r="140" spans="1:22" x14ac:dyDescent="0.35">
      <c r="A140" s="123">
        <v>36002</v>
      </c>
      <c r="B140" s="124"/>
      <c r="C140" s="113" t="s">
        <v>151</v>
      </c>
      <c r="D140" s="114" t="s">
        <v>591</v>
      </c>
      <c r="E140" s="115">
        <v>1.96</v>
      </c>
      <c r="F140" s="116">
        <v>1.96</v>
      </c>
      <c r="G140" s="117">
        <v>0</v>
      </c>
      <c r="H140" s="115">
        <v>2.3199999999999998</v>
      </c>
      <c r="I140" s="116">
        <v>2.36</v>
      </c>
      <c r="J140" s="118">
        <v>4.0000000000000036E-2</v>
      </c>
      <c r="K140" s="115">
        <v>0.79</v>
      </c>
      <c r="L140" s="116">
        <v>0.82</v>
      </c>
      <c r="M140" s="117">
        <v>2.9999999999999916E-2</v>
      </c>
      <c r="N140" s="115">
        <v>0.31</v>
      </c>
      <c r="O140" s="116">
        <v>0.28999999999999998</v>
      </c>
      <c r="P140" s="117">
        <v>-2.0000000000000018E-2</v>
      </c>
      <c r="Q140" s="119">
        <v>4.59</v>
      </c>
      <c r="R140" s="120">
        <v>4.6100000000000003</v>
      </c>
      <c r="S140" s="117">
        <v>2.0000000000000462E-2</v>
      </c>
      <c r="T140" s="121">
        <v>3.06</v>
      </c>
      <c r="U140" s="120">
        <v>3.07</v>
      </c>
      <c r="V140" s="122">
        <v>9.9999999999997868E-3</v>
      </c>
    </row>
    <row r="141" spans="1:22" x14ac:dyDescent="0.35">
      <c r="A141" s="123">
        <v>36005</v>
      </c>
      <c r="B141" s="124"/>
      <c r="C141" s="113" t="s">
        <v>152</v>
      </c>
      <c r="D141" s="114" t="s">
        <v>591</v>
      </c>
      <c r="E141" s="115">
        <v>0.95</v>
      </c>
      <c r="F141" s="116">
        <v>0.95</v>
      </c>
      <c r="G141" s="117">
        <v>0</v>
      </c>
      <c r="H141" s="115">
        <v>6.37</v>
      </c>
      <c r="I141" s="116">
        <v>6.11</v>
      </c>
      <c r="J141" s="118">
        <v>-0.25999999999999979</v>
      </c>
      <c r="K141" s="115">
        <v>0.28000000000000003</v>
      </c>
      <c r="L141" s="116">
        <v>0.28999999999999998</v>
      </c>
      <c r="M141" s="117">
        <v>9.9999999999999534E-3</v>
      </c>
      <c r="N141" s="115">
        <v>0.16</v>
      </c>
      <c r="O141" s="116">
        <v>0.16</v>
      </c>
      <c r="P141" s="117">
        <v>0</v>
      </c>
      <c r="Q141" s="119">
        <v>7.48</v>
      </c>
      <c r="R141" s="120">
        <v>7.2200000000000006</v>
      </c>
      <c r="S141" s="117">
        <v>-0.25999999999999979</v>
      </c>
      <c r="T141" s="121">
        <v>1.39</v>
      </c>
      <c r="U141" s="120">
        <v>1.4</v>
      </c>
      <c r="V141" s="122">
        <v>1.0000000000000009E-2</v>
      </c>
    </row>
    <row r="142" spans="1:22" x14ac:dyDescent="0.35">
      <c r="A142" s="123">
        <v>36010</v>
      </c>
      <c r="B142" s="124"/>
      <c r="C142" s="113" t="s">
        <v>153</v>
      </c>
      <c r="D142" s="114" t="s">
        <v>591</v>
      </c>
      <c r="E142" s="115">
        <v>2.1800000000000002</v>
      </c>
      <c r="F142" s="116">
        <v>2.1800000000000002</v>
      </c>
      <c r="G142" s="117">
        <v>0</v>
      </c>
      <c r="H142" s="115">
        <v>13.32</v>
      </c>
      <c r="I142" s="116">
        <v>12.63</v>
      </c>
      <c r="J142" s="118">
        <v>-0.6899999999999995</v>
      </c>
      <c r="K142" s="115">
        <v>0.59</v>
      </c>
      <c r="L142" s="116">
        <v>0.59</v>
      </c>
      <c r="M142" s="117">
        <v>0</v>
      </c>
      <c r="N142" s="115">
        <v>0.4</v>
      </c>
      <c r="O142" s="116">
        <v>0.39</v>
      </c>
      <c r="P142" s="117">
        <v>-1.0000000000000009E-2</v>
      </c>
      <c r="Q142" s="119">
        <v>15.9</v>
      </c>
      <c r="R142" s="120">
        <v>15.200000000000001</v>
      </c>
      <c r="S142" s="117">
        <v>-0.69999999999999929</v>
      </c>
      <c r="T142" s="121">
        <v>3.17</v>
      </c>
      <c r="U142" s="120">
        <v>3.16</v>
      </c>
      <c r="V142" s="122">
        <v>-9.9999999999997868E-3</v>
      </c>
    </row>
    <row r="143" spans="1:22" x14ac:dyDescent="0.35">
      <c r="A143" s="123">
        <v>36011</v>
      </c>
      <c r="B143" s="124"/>
      <c r="C143" s="113" t="s">
        <v>153</v>
      </c>
      <c r="D143" s="114" t="s">
        <v>591</v>
      </c>
      <c r="E143" s="115">
        <v>3.14</v>
      </c>
      <c r="F143" s="116">
        <v>3.14</v>
      </c>
      <c r="G143" s="117">
        <v>0</v>
      </c>
      <c r="H143" s="115">
        <v>19.86</v>
      </c>
      <c r="I143" s="116">
        <v>19.23</v>
      </c>
      <c r="J143" s="118">
        <v>-0.62999999999999901</v>
      </c>
      <c r="K143" s="115">
        <v>0.89</v>
      </c>
      <c r="L143" s="116">
        <v>0.92</v>
      </c>
      <c r="M143" s="117">
        <v>3.0000000000000027E-2</v>
      </c>
      <c r="N143" s="115">
        <v>0.52</v>
      </c>
      <c r="O143" s="116">
        <v>0.52</v>
      </c>
      <c r="P143" s="117">
        <v>0</v>
      </c>
      <c r="Q143" s="119">
        <v>23.52</v>
      </c>
      <c r="R143" s="120">
        <v>22.89</v>
      </c>
      <c r="S143" s="117">
        <v>-0.62999999999999901</v>
      </c>
      <c r="T143" s="121">
        <v>4.55</v>
      </c>
      <c r="U143" s="120">
        <v>4.58</v>
      </c>
      <c r="V143" s="122">
        <v>3.0000000000000249E-2</v>
      </c>
    </row>
    <row r="144" spans="1:22" x14ac:dyDescent="0.35">
      <c r="A144" s="123">
        <v>36012</v>
      </c>
      <c r="B144" s="124"/>
      <c r="C144" s="113" t="s">
        <v>153</v>
      </c>
      <c r="D144" s="114" t="s">
        <v>591</v>
      </c>
      <c r="E144" s="115">
        <v>3.51</v>
      </c>
      <c r="F144" s="116">
        <v>3.51</v>
      </c>
      <c r="G144" s="117">
        <v>0</v>
      </c>
      <c r="H144" s="115">
        <v>20.48</v>
      </c>
      <c r="I144" s="116">
        <v>19.760000000000002</v>
      </c>
      <c r="J144" s="118">
        <v>-0.71999999999999886</v>
      </c>
      <c r="K144" s="115">
        <v>0.99</v>
      </c>
      <c r="L144" s="116">
        <v>1.03</v>
      </c>
      <c r="M144" s="117">
        <v>4.0000000000000036E-2</v>
      </c>
      <c r="N144" s="115">
        <v>0.56999999999999995</v>
      </c>
      <c r="O144" s="116">
        <v>0.6</v>
      </c>
      <c r="P144" s="117">
        <v>3.0000000000000027E-2</v>
      </c>
      <c r="Q144" s="119">
        <v>24.56</v>
      </c>
      <c r="R144" s="120">
        <v>23.870000000000005</v>
      </c>
      <c r="S144" s="117">
        <v>-0.68999999999999417</v>
      </c>
      <c r="T144" s="121">
        <v>5.07</v>
      </c>
      <c r="U144" s="120">
        <v>5.14</v>
      </c>
      <c r="V144" s="122">
        <v>6.9999999999999396E-2</v>
      </c>
    </row>
    <row r="145" spans="1:22" x14ac:dyDescent="0.35">
      <c r="A145" s="123">
        <v>36013</v>
      </c>
      <c r="B145" s="124"/>
      <c r="C145" s="113" t="s">
        <v>154</v>
      </c>
      <c r="D145" s="114" t="s">
        <v>591</v>
      </c>
      <c r="E145" s="115">
        <v>2.52</v>
      </c>
      <c r="F145" s="116">
        <v>2.52</v>
      </c>
      <c r="G145" s="117">
        <v>0</v>
      </c>
      <c r="H145" s="115">
        <v>20.12</v>
      </c>
      <c r="I145" s="116">
        <v>19.25</v>
      </c>
      <c r="J145" s="118">
        <v>-0.87000000000000099</v>
      </c>
      <c r="K145" s="115">
        <v>0.8</v>
      </c>
      <c r="L145" s="116">
        <v>0.83</v>
      </c>
      <c r="M145" s="117">
        <v>2.9999999999999916E-2</v>
      </c>
      <c r="N145" s="115">
        <v>0.35</v>
      </c>
      <c r="O145" s="116">
        <v>0.35</v>
      </c>
      <c r="P145" s="117">
        <v>0</v>
      </c>
      <c r="Q145" s="119">
        <v>22.99</v>
      </c>
      <c r="R145" s="120">
        <v>22.12</v>
      </c>
      <c r="S145" s="117">
        <v>-0.86999999999999744</v>
      </c>
      <c r="T145" s="121">
        <v>3.67</v>
      </c>
      <c r="U145" s="120">
        <v>3.7</v>
      </c>
      <c r="V145" s="122">
        <v>3.0000000000000249E-2</v>
      </c>
    </row>
    <row r="146" spans="1:22" x14ac:dyDescent="0.35">
      <c r="A146" s="123">
        <v>36014</v>
      </c>
      <c r="B146" s="124"/>
      <c r="C146" s="113" t="s">
        <v>154</v>
      </c>
      <c r="D146" s="114" t="s">
        <v>591</v>
      </c>
      <c r="E146" s="115">
        <v>3.02</v>
      </c>
      <c r="F146" s="116">
        <v>3.02</v>
      </c>
      <c r="G146" s="117">
        <v>0</v>
      </c>
      <c r="H146" s="115">
        <v>19.600000000000001</v>
      </c>
      <c r="I146" s="116">
        <v>18.84</v>
      </c>
      <c r="J146" s="118">
        <v>-0.76000000000000156</v>
      </c>
      <c r="K146" s="115">
        <v>0.91</v>
      </c>
      <c r="L146" s="116">
        <v>0.94</v>
      </c>
      <c r="M146" s="117">
        <v>2.9999999999999916E-2</v>
      </c>
      <c r="N146" s="115">
        <v>0.48</v>
      </c>
      <c r="O146" s="116">
        <v>0.5</v>
      </c>
      <c r="P146" s="117">
        <v>2.0000000000000018E-2</v>
      </c>
      <c r="Q146" s="119">
        <v>23.1</v>
      </c>
      <c r="R146" s="120">
        <v>22.36</v>
      </c>
      <c r="S146" s="117">
        <v>-0.74000000000000199</v>
      </c>
      <c r="T146" s="121">
        <v>4.41</v>
      </c>
      <c r="U146" s="120">
        <v>4.46</v>
      </c>
      <c r="V146" s="122">
        <v>4.9999999999999822E-2</v>
      </c>
    </row>
    <row r="147" spans="1:22" x14ac:dyDescent="0.35">
      <c r="A147" s="123">
        <v>36015</v>
      </c>
      <c r="B147" s="124"/>
      <c r="C147" s="113" t="s">
        <v>154</v>
      </c>
      <c r="D147" s="114" t="s">
        <v>591</v>
      </c>
      <c r="E147" s="115">
        <v>3.51</v>
      </c>
      <c r="F147" s="116">
        <v>3.51</v>
      </c>
      <c r="G147" s="117">
        <v>0</v>
      </c>
      <c r="H147" s="115">
        <v>20.86</v>
      </c>
      <c r="I147" s="116">
        <v>20.010000000000002</v>
      </c>
      <c r="J147" s="118">
        <v>-0.84999999999999787</v>
      </c>
      <c r="K147" s="115">
        <v>1.04</v>
      </c>
      <c r="L147" s="116">
        <v>1.08</v>
      </c>
      <c r="M147" s="117">
        <v>4.0000000000000036E-2</v>
      </c>
      <c r="N147" s="115">
        <v>0.44</v>
      </c>
      <c r="O147" s="116">
        <v>0.48</v>
      </c>
      <c r="P147" s="117">
        <v>3.999999999999998E-2</v>
      </c>
      <c r="Q147" s="119">
        <v>24.81</v>
      </c>
      <c r="R147" s="120">
        <v>24.000000000000004</v>
      </c>
      <c r="S147" s="117">
        <v>-0.80999999999999517</v>
      </c>
      <c r="T147" s="121">
        <v>4.99</v>
      </c>
      <c r="U147" s="120">
        <v>5.07</v>
      </c>
      <c r="V147" s="122">
        <v>8.0000000000000071E-2</v>
      </c>
    </row>
    <row r="148" spans="1:22" x14ac:dyDescent="0.35">
      <c r="A148" s="123">
        <v>36100</v>
      </c>
      <c r="B148" s="124"/>
      <c r="C148" s="113" t="s">
        <v>155</v>
      </c>
      <c r="D148" s="114" t="s">
        <v>591</v>
      </c>
      <c r="E148" s="115">
        <v>3.02</v>
      </c>
      <c r="F148" s="116">
        <v>3.02</v>
      </c>
      <c r="G148" s="117">
        <v>0</v>
      </c>
      <c r="H148" s="115">
        <v>12.06</v>
      </c>
      <c r="I148" s="116">
        <v>12.03</v>
      </c>
      <c r="J148" s="118">
        <v>-3.0000000000001137E-2</v>
      </c>
      <c r="K148" s="115">
        <v>0.7</v>
      </c>
      <c r="L148" s="116">
        <v>0.77</v>
      </c>
      <c r="M148" s="117">
        <v>7.0000000000000062E-2</v>
      </c>
      <c r="N148" s="115">
        <v>0.73</v>
      </c>
      <c r="O148" s="116">
        <v>0.69</v>
      </c>
      <c r="P148" s="117">
        <v>-4.0000000000000036E-2</v>
      </c>
      <c r="Q148" s="119">
        <v>15.81</v>
      </c>
      <c r="R148" s="120">
        <v>15.739999999999998</v>
      </c>
      <c r="S148" s="117">
        <v>-7.0000000000002061E-2</v>
      </c>
      <c r="T148" s="121">
        <v>4.45</v>
      </c>
      <c r="U148" s="120">
        <v>4.4800000000000004</v>
      </c>
      <c r="V148" s="122">
        <v>3.0000000000000249E-2</v>
      </c>
    </row>
    <row r="149" spans="1:22" x14ac:dyDescent="0.35">
      <c r="A149" s="123">
        <v>36140</v>
      </c>
      <c r="B149" s="124"/>
      <c r="C149" s="113" t="s">
        <v>156</v>
      </c>
      <c r="D149" s="114" t="s">
        <v>591</v>
      </c>
      <c r="E149" s="115">
        <v>1.76</v>
      </c>
      <c r="F149" s="116">
        <v>1.76</v>
      </c>
      <c r="G149" s="117">
        <v>0</v>
      </c>
      <c r="H149" s="115">
        <v>12.97</v>
      </c>
      <c r="I149" s="116">
        <v>12.37</v>
      </c>
      <c r="J149" s="118">
        <v>-0.60000000000000142</v>
      </c>
      <c r="K149" s="115">
        <v>0.48</v>
      </c>
      <c r="L149" s="116">
        <v>0.48</v>
      </c>
      <c r="M149" s="117">
        <v>0</v>
      </c>
      <c r="N149" s="115">
        <v>0.36</v>
      </c>
      <c r="O149" s="116">
        <v>0.36</v>
      </c>
      <c r="P149" s="117">
        <v>0</v>
      </c>
      <c r="Q149" s="119">
        <v>15.09</v>
      </c>
      <c r="R149" s="120">
        <v>14.489999999999998</v>
      </c>
      <c r="S149" s="117">
        <v>-0.60000000000000142</v>
      </c>
      <c r="T149" s="121">
        <v>2.6</v>
      </c>
      <c r="U149" s="120">
        <v>2.6</v>
      </c>
      <c r="V149" s="122">
        <v>0</v>
      </c>
    </row>
    <row r="150" spans="1:22" x14ac:dyDescent="0.35">
      <c r="A150" s="126">
        <v>36160</v>
      </c>
      <c r="B150" s="124"/>
      <c r="C150" s="113" t="s">
        <v>157</v>
      </c>
      <c r="D150" s="114" t="s">
        <v>591</v>
      </c>
      <c r="E150" s="115">
        <v>2.52</v>
      </c>
      <c r="F150" s="116">
        <v>2.52</v>
      </c>
      <c r="G150" s="117">
        <v>0</v>
      </c>
      <c r="H150" s="115">
        <v>13.41</v>
      </c>
      <c r="I150" s="116">
        <v>13.2</v>
      </c>
      <c r="J150" s="118">
        <v>-0.21000000000000085</v>
      </c>
      <c r="K150" s="115">
        <v>0.72</v>
      </c>
      <c r="L150" s="116">
        <v>0.74</v>
      </c>
      <c r="M150" s="117">
        <v>2.0000000000000018E-2</v>
      </c>
      <c r="N150" s="115">
        <v>0.35</v>
      </c>
      <c r="O150" s="116">
        <v>0.35</v>
      </c>
      <c r="P150" s="117">
        <v>0</v>
      </c>
      <c r="Q150" s="119">
        <v>16.28</v>
      </c>
      <c r="R150" s="120">
        <v>16.07</v>
      </c>
      <c r="S150" s="117">
        <v>-0.21000000000000085</v>
      </c>
      <c r="T150" s="121">
        <v>3.59</v>
      </c>
      <c r="U150" s="120">
        <v>3.61</v>
      </c>
      <c r="V150" s="122">
        <v>2.0000000000000018E-2</v>
      </c>
    </row>
    <row r="151" spans="1:22" x14ac:dyDescent="0.35">
      <c r="A151" s="126">
        <v>36200</v>
      </c>
      <c r="B151" s="124"/>
      <c r="C151" s="113" t="s">
        <v>158</v>
      </c>
      <c r="D151" s="114" t="s">
        <v>591</v>
      </c>
      <c r="E151" s="115">
        <v>2.77</v>
      </c>
      <c r="F151" s="116">
        <v>2.77</v>
      </c>
      <c r="G151" s="117">
        <v>0</v>
      </c>
      <c r="H151" s="115">
        <v>14.09</v>
      </c>
      <c r="I151" s="116">
        <v>13.45</v>
      </c>
      <c r="J151" s="118">
        <v>-0.64000000000000057</v>
      </c>
      <c r="K151" s="115">
        <v>0.69</v>
      </c>
      <c r="L151" s="116">
        <v>0.7</v>
      </c>
      <c r="M151" s="117">
        <v>1.0000000000000009E-2</v>
      </c>
      <c r="N151" s="115">
        <v>0.61</v>
      </c>
      <c r="O151" s="116">
        <v>0.63</v>
      </c>
      <c r="P151" s="117">
        <v>2.0000000000000018E-2</v>
      </c>
      <c r="Q151" s="119">
        <v>17.47</v>
      </c>
      <c r="R151" s="120">
        <v>16.849999999999998</v>
      </c>
      <c r="S151" s="117">
        <v>-0.62000000000000099</v>
      </c>
      <c r="T151" s="121">
        <v>4.07</v>
      </c>
      <c r="U151" s="120">
        <v>4.0999999999999996</v>
      </c>
      <c r="V151" s="122">
        <v>2.9999999999999361E-2</v>
      </c>
    </row>
    <row r="152" spans="1:22" x14ac:dyDescent="0.35">
      <c r="A152" s="126">
        <v>36215</v>
      </c>
      <c r="B152" s="124"/>
      <c r="C152" s="113" t="s">
        <v>154</v>
      </c>
      <c r="D152" s="114" t="s">
        <v>591</v>
      </c>
      <c r="E152" s="115">
        <v>4.17</v>
      </c>
      <c r="F152" s="116">
        <v>4.17</v>
      </c>
      <c r="G152" s="117">
        <v>0</v>
      </c>
      <c r="H152" s="115">
        <v>25.75</v>
      </c>
      <c r="I152" s="116">
        <v>25.01</v>
      </c>
      <c r="J152" s="118">
        <v>-0.73999999999999844</v>
      </c>
      <c r="K152" s="115">
        <v>1.44</v>
      </c>
      <c r="L152" s="116">
        <v>1.48</v>
      </c>
      <c r="M152" s="117">
        <v>4.0000000000000036E-2</v>
      </c>
      <c r="N152" s="115">
        <v>0.6</v>
      </c>
      <c r="O152" s="116">
        <v>0.63</v>
      </c>
      <c r="P152" s="117">
        <v>3.0000000000000027E-2</v>
      </c>
      <c r="Q152" s="119">
        <v>30.52</v>
      </c>
      <c r="R152" s="120">
        <v>29.81</v>
      </c>
      <c r="S152" s="117">
        <v>-0.71000000000000085</v>
      </c>
      <c r="T152" s="121">
        <v>6.21</v>
      </c>
      <c r="U152" s="120">
        <v>6.28</v>
      </c>
      <c r="V152" s="122">
        <v>7.0000000000000284E-2</v>
      </c>
    </row>
    <row r="153" spans="1:22" x14ac:dyDescent="0.35">
      <c r="A153" s="123">
        <v>36216</v>
      </c>
      <c r="B153" s="124"/>
      <c r="C153" s="113" t="s">
        <v>154</v>
      </c>
      <c r="D153" s="114" t="s">
        <v>591</v>
      </c>
      <c r="E153" s="115">
        <v>5.27</v>
      </c>
      <c r="F153" s="116">
        <v>5.27</v>
      </c>
      <c r="G153" s="117">
        <v>0</v>
      </c>
      <c r="H153" s="115">
        <v>25.1</v>
      </c>
      <c r="I153" s="116">
        <v>24.4</v>
      </c>
      <c r="J153" s="118">
        <v>-0.70000000000000284</v>
      </c>
      <c r="K153" s="115">
        <v>1.61</v>
      </c>
      <c r="L153" s="116">
        <v>1.67</v>
      </c>
      <c r="M153" s="117">
        <v>5.9999999999999831E-2</v>
      </c>
      <c r="N153" s="115">
        <v>1.0900000000000001</v>
      </c>
      <c r="O153" s="116">
        <v>1.08</v>
      </c>
      <c r="P153" s="117">
        <v>-1.0000000000000009E-2</v>
      </c>
      <c r="Q153" s="119">
        <v>31.46</v>
      </c>
      <c r="R153" s="120">
        <v>30.75</v>
      </c>
      <c r="S153" s="117">
        <v>-0.71000000000000085</v>
      </c>
      <c r="T153" s="121">
        <v>7.97</v>
      </c>
      <c r="U153" s="120">
        <v>8.02</v>
      </c>
      <c r="V153" s="122">
        <v>4.9999999999999822E-2</v>
      </c>
    </row>
    <row r="154" spans="1:22" x14ac:dyDescent="0.35">
      <c r="A154" s="123">
        <v>36217</v>
      </c>
      <c r="B154" s="124"/>
      <c r="C154" s="113" t="s">
        <v>154</v>
      </c>
      <c r="D154" s="114" t="s">
        <v>591</v>
      </c>
      <c r="E154" s="115">
        <v>6.29</v>
      </c>
      <c r="F154" s="116">
        <v>6.29</v>
      </c>
      <c r="G154" s="117">
        <v>0</v>
      </c>
      <c r="H154" s="115">
        <v>45.72</v>
      </c>
      <c r="I154" s="116">
        <v>45.95</v>
      </c>
      <c r="J154" s="118">
        <v>0.23000000000000398</v>
      </c>
      <c r="K154" s="115">
        <v>2.0299999999999998</v>
      </c>
      <c r="L154" s="116">
        <v>2.1800000000000002</v>
      </c>
      <c r="M154" s="117">
        <v>0.15000000000000036</v>
      </c>
      <c r="N154" s="115">
        <v>1.46</v>
      </c>
      <c r="O154" s="116">
        <v>1.5</v>
      </c>
      <c r="P154" s="117">
        <v>4.0000000000000036E-2</v>
      </c>
      <c r="Q154" s="119">
        <v>53.47</v>
      </c>
      <c r="R154" s="120">
        <v>53.74</v>
      </c>
      <c r="S154" s="117">
        <v>0.27000000000000313</v>
      </c>
      <c r="T154" s="121">
        <v>9.7799999999999994</v>
      </c>
      <c r="U154" s="120">
        <v>9.9700000000000006</v>
      </c>
      <c r="V154" s="122">
        <v>0.19000000000000128</v>
      </c>
    </row>
    <row r="155" spans="1:22" x14ac:dyDescent="0.35">
      <c r="A155" s="123">
        <v>36218</v>
      </c>
      <c r="B155" s="124"/>
      <c r="C155" s="113" t="s">
        <v>154</v>
      </c>
      <c r="D155" s="114" t="s">
        <v>591</v>
      </c>
      <c r="E155" s="115">
        <v>1.01</v>
      </c>
      <c r="F155" s="116">
        <v>1.01</v>
      </c>
      <c r="G155" s="117">
        <v>0</v>
      </c>
      <c r="H155" s="115">
        <v>5</v>
      </c>
      <c r="I155" s="116">
        <v>4.91</v>
      </c>
      <c r="J155" s="118">
        <v>-8.9999999999999858E-2</v>
      </c>
      <c r="K155" s="115">
        <v>0.32</v>
      </c>
      <c r="L155" s="116">
        <v>0.33</v>
      </c>
      <c r="M155" s="117">
        <v>1.0000000000000009E-2</v>
      </c>
      <c r="N155" s="115">
        <v>0.21</v>
      </c>
      <c r="O155" s="116">
        <v>0.21</v>
      </c>
      <c r="P155" s="117">
        <v>0</v>
      </c>
      <c r="Q155" s="119">
        <v>6.22</v>
      </c>
      <c r="R155" s="120">
        <v>6.13</v>
      </c>
      <c r="S155" s="117">
        <v>-8.9999999999999858E-2</v>
      </c>
      <c r="T155" s="121">
        <v>1.54</v>
      </c>
      <c r="U155" s="120">
        <v>1.55</v>
      </c>
      <c r="V155" s="122">
        <v>1.0000000000000009E-2</v>
      </c>
    </row>
    <row r="156" spans="1:22" x14ac:dyDescent="0.35">
      <c r="A156" s="123">
        <v>36221</v>
      </c>
      <c r="B156" s="124"/>
      <c r="C156" s="113" t="s">
        <v>159</v>
      </c>
      <c r="D156" s="114" t="s">
        <v>591</v>
      </c>
      <c r="E156" s="115">
        <v>3.92</v>
      </c>
      <c r="F156" s="116">
        <v>3.92</v>
      </c>
      <c r="G156" s="117">
        <v>0</v>
      </c>
      <c r="H156" s="115">
        <v>24.32</v>
      </c>
      <c r="I156" s="116">
        <v>23.31</v>
      </c>
      <c r="J156" s="118">
        <v>-1.0100000000000016</v>
      </c>
      <c r="K156" s="115">
        <v>1.05</v>
      </c>
      <c r="L156" s="116">
        <v>1.08</v>
      </c>
      <c r="M156" s="117">
        <v>3.0000000000000027E-2</v>
      </c>
      <c r="N156" s="115">
        <v>0.88</v>
      </c>
      <c r="O156" s="116">
        <v>0.87</v>
      </c>
      <c r="P156" s="117">
        <v>-1.0000000000000009E-2</v>
      </c>
      <c r="Q156" s="119">
        <v>29.12</v>
      </c>
      <c r="R156" s="120">
        <v>28.099999999999998</v>
      </c>
      <c r="S156" s="117">
        <v>-1.0200000000000031</v>
      </c>
      <c r="T156" s="121">
        <v>5.85</v>
      </c>
      <c r="U156" s="120">
        <v>5.87</v>
      </c>
      <c r="V156" s="122">
        <v>2.0000000000000462E-2</v>
      </c>
    </row>
    <row r="157" spans="1:22" x14ac:dyDescent="0.35">
      <c r="A157" s="123">
        <v>36222</v>
      </c>
      <c r="B157" s="124"/>
      <c r="C157" s="113" t="s">
        <v>160</v>
      </c>
      <c r="D157" s="114" t="s">
        <v>591</v>
      </c>
      <c r="E157" s="115">
        <v>5.28</v>
      </c>
      <c r="F157" s="116">
        <v>5.28</v>
      </c>
      <c r="G157" s="117">
        <v>0</v>
      </c>
      <c r="H157" s="115">
        <v>29.93</v>
      </c>
      <c r="I157" s="116">
        <v>29.1</v>
      </c>
      <c r="J157" s="118">
        <v>-0.82999999999999829</v>
      </c>
      <c r="K157" s="115">
        <v>1.84</v>
      </c>
      <c r="L157" s="116">
        <v>1.87</v>
      </c>
      <c r="M157" s="117">
        <v>3.0000000000000027E-2</v>
      </c>
      <c r="N157" s="115">
        <v>1.3</v>
      </c>
      <c r="O157" s="116">
        <v>1.3</v>
      </c>
      <c r="P157" s="117">
        <v>0</v>
      </c>
      <c r="Q157" s="119">
        <v>36.51</v>
      </c>
      <c r="R157" s="120">
        <v>35.68</v>
      </c>
      <c r="S157" s="117">
        <v>-0.82999999999999829</v>
      </c>
      <c r="T157" s="121">
        <v>8.42</v>
      </c>
      <c r="U157" s="120">
        <v>8.4500000000000011</v>
      </c>
      <c r="V157" s="122">
        <v>3.0000000000001137E-2</v>
      </c>
    </row>
    <row r="158" spans="1:22" x14ac:dyDescent="0.35">
      <c r="A158" s="123">
        <v>36223</v>
      </c>
      <c r="B158" s="124"/>
      <c r="C158" s="113" t="s">
        <v>160</v>
      </c>
      <c r="D158" s="114" t="s">
        <v>591</v>
      </c>
      <c r="E158" s="115">
        <v>5.75</v>
      </c>
      <c r="F158" s="116">
        <v>5.75</v>
      </c>
      <c r="G158" s="117">
        <v>0</v>
      </c>
      <c r="H158" s="115">
        <v>42.24</v>
      </c>
      <c r="I158" s="116">
        <v>42.11</v>
      </c>
      <c r="J158" s="118">
        <v>-0.13000000000000256</v>
      </c>
      <c r="K158" s="115">
        <v>2.34</v>
      </c>
      <c r="L158" s="116">
        <v>2.4300000000000002</v>
      </c>
      <c r="M158" s="117">
        <v>9.0000000000000302E-2</v>
      </c>
      <c r="N158" s="115">
        <v>1.64</v>
      </c>
      <c r="O158" s="116">
        <v>1.65</v>
      </c>
      <c r="P158" s="117">
        <v>1.0000000000000009E-2</v>
      </c>
      <c r="Q158" s="119">
        <v>49.63</v>
      </c>
      <c r="R158" s="120">
        <v>49.51</v>
      </c>
      <c r="S158" s="117">
        <v>-0.12000000000000455</v>
      </c>
      <c r="T158" s="121">
        <v>9.73</v>
      </c>
      <c r="U158" s="120">
        <v>9.83</v>
      </c>
      <c r="V158" s="122">
        <v>9.9999999999999645E-2</v>
      </c>
    </row>
    <row r="159" spans="1:22" x14ac:dyDescent="0.35">
      <c r="A159" s="123">
        <v>36224</v>
      </c>
      <c r="B159" s="124"/>
      <c r="C159" s="113" t="s">
        <v>161</v>
      </c>
      <c r="D159" s="114" t="s">
        <v>591</v>
      </c>
      <c r="E159" s="115">
        <v>6.25</v>
      </c>
      <c r="F159" s="116">
        <v>6.25</v>
      </c>
      <c r="G159" s="117">
        <v>0</v>
      </c>
      <c r="H159" s="115">
        <v>53.12</v>
      </c>
      <c r="I159" s="116">
        <v>52.14</v>
      </c>
      <c r="J159" s="118">
        <v>-0.97999999999999687</v>
      </c>
      <c r="K159" s="115">
        <v>2.77</v>
      </c>
      <c r="L159" s="116">
        <v>2.86</v>
      </c>
      <c r="M159" s="117">
        <v>8.9999999999999858E-2</v>
      </c>
      <c r="N159" s="115">
        <v>1.91</v>
      </c>
      <c r="O159" s="116">
        <v>1.93</v>
      </c>
      <c r="P159" s="117">
        <v>2.0000000000000018E-2</v>
      </c>
      <c r="Q159" s="119">
        <v>61.28</v>
      </c>
      <c r="R159" s="120">
        <v>60.32</v>
      </c>
      <c r="S159" s="117">
        <v>-0.96000000000000085</v>
      </c>
      <c r="T159" s="121">
        <v>10.93</v>
      </c>
      <c r="U159" s="120">
        <v>11.04</v>
      </c>
      <c r="V159" s="122">
        <v>0.10999999999999943</v>
      </c>
    </row>
    <row r="160" spans="1:22" x14ac:dyDescent="0.35">
      <c r="A160" s="123">
        <v>36225</v>
      </c>
      <c r="B160" s="124"/>
      <c r="C160" s="113" t="s">
        <v>162</v>
      </c>
      <c r="D160" s="114" t="s">
        <v>591</v>
      </c>
      <c r="E160" s="115">
        <v>5.75</v>
      </c>
      <c r="F160" s="116">
        <v>5.75</v>
      </c>
      <c r="G160" s="117">
        <v>0</v>
      </c>
      <c r="H160" s="115">
        <v>39.76</v>
      </c>
      <c r="I160" s="116">
        <v>39.58</v>
      </c>
      <c r="J160" s="118">
        <v>-0.17999999999999972</v>
      </c>
      <c r="K160" s="115">
        <v>2.27</v>
      </c>
      <c r="L160" s="116">
        <v>2.35</v>
      </c>
      <c r="M160" s="117">
        <v>8.0000000000000071E-2</v>
      </c>
      <c r="N160" s="115">
        <v>1.63</v>
      </c>
      <c r="O160" s="116">
        <v>1.67</v>
      </c>
      <c r="P160" s="117">
        <v>4.0000000000000036E-2</v>
      </c>
      <c r="Q160" s="119">
        <v>47.14</v>
      </c>
      <c r="R160" s="120">
        <v>47</v>
      </c>
      <c r="S160" s="117">
        <v>-0.14000000000000057</v>
      </c>
      <c r="T160" s="121">
        <v>9.65</v>
      </c>
      <c r="U160" s="120">
        <v>9.77</v>
      </c>
      <c r="V160" s="122">
        <v>0.11999999999999922</v>
      </c>
    </row>
    <row r="161" spans="1:22" x14ac:dyDescent="0.35">
      <c r="A161" s="123">
        <v>36226</v>
      </c>
      <c r="B161" s="124"/>
      <c r="C161" s="113" t="s">
        <v>163</v>
      </c>
      <c r="D161" s="114" t="s">
        <v>591</v>
      </c>
      <c r="E161" s="115">
        <v>6.25</v>
      </c>
      <c r="F161" s="116">
        <v>6.25</v>
      </c>
      <c r="G161" s="117">
        <v>0</v>
      </c>
      <c r="H161" s="115">
        <v>51.58</v>
      </c>
      <c r="I161" s="116">
        <v>50.66</v>
      </c>
      <c r="J161" s="118">
        <v>-0.92000000000000171</v>
      </c>
      <c r="K161" s="115">
        <v>2.73</v>
      </c>
      <c r="L161" s="116">
        <v>2.81</v>
      </c>
      <c r="M161" s="117">
        <v>8.0000000000000071E-2</v>
      </c>
      <c r="N161" s="115">
        <v>1.88</v>
      </c>
      <c r="O161" s="116">
        <v>1.9</v>
      </c>
      <c r="P161" s="117">
        <v>2.0000000000000018E-2</v>
      </c>
      <c r="Q161" s="119">
        <v>59.71</v>
      </c>
      <c r="R161" s="120">
        <v>58.809999999999995</v>
      </c>
      <c r="S161" s="117">
        <v>-0.90000000000000568</v>
      </c>
      <c r="T161" s="121">
        <v>10.86</v>
      </c>
      <c r="U161" s="120">
        <v>10.96</v>
      </c>
      <c r="V161" s="122">
        <v>0.10000000000000142</v>
      </c>
    </row>
    <row r="162" spans="1:22" x14ac:dyDescent="0.35">
      <c r="A162" s="123">
        <v>36227</v>
      </c>
      <c r="B162" s="124"/>
      <c r="C162" s="113" t="s">
        <v>164</v>
      </c>
      <c r="D162" s="114" t="s">
        <v>591</v>
      </c>
      <c r="E162" s="115">
        <v>2.09</v>
      </c>
      <c r="F162" s="116">
        <v>2.09</v>
      </c>
      <c r="G162" s="117">
        <v>0</v>
      </c>
      <c r="H162" s="115">
        <v>4.5599999999999996</v>
      </c>
      <c r="I162" s="116">
        <v>4.5599999999999996</v>
      </c>
      <c r="J162" s="118">
        <v>0</v>
      </c>
      <c r="K162" s="115">
        <v>0.86</v>
      </c>
      <c r="L162" s="116">
        <v>0.89</v>
      </c>
      <c r="M162" s="117">
        <v>3.0000000000000027E-2</v>
      </c>
      <c r="N162" s="115">
        <v>0.63</v>
      </c>
      <c r="O162" s="116">
        <v>0.63</v>
      </c>
      <c r="P162" s="117">
        <v>0</v>
      </c>
      <c r="Q162" s="119">
        <v>7.28</v>
      </c>
      <c r="R162" s="120">
        <v>7.2799999999999994</v>
      </c>
      <c r="S162" s="117">
        <v>-8.8817841970012523E-16</v>
      </c>
      <c r="T162" s="121">
        <v>3.58</v>
      </c>
      <c r="U162" s="120">
        <v>3.61</v>
      </c>
      <c r="V162" s="122">
        <v>2.9999999999999805E-2</v>
      </c>
    </row>
    <row r="163" spans="1:22" x14ac:dyDescent="0.35">
      <c r="A163" s="123">
        <v>36228</v>
      </c>
      <c r="B163" s="124"/>
      <c r="C163" s="113" t="s">
        <v>165</v>
      </c>
      <c r="D163" s="114" t="s">
        <v>591</v>
      </c>
      <c r="E163" s="115">
        <v>4.25</v>
      </c>
      <c r="F163" s="116">
        <v>4.25</v>
      </c>
      <c r="G163" s="117">
        <v>0</v>
      </c>
      <c r="H163" s="115">
        <v>32.9</v>
      </c>
      <c r="I163" s="116">
        <v>33.01</v>
      </c>
      <c r="J163" s="118">
        <v>0.10999999999999943</v>
      </c>
      <c r="K163" s="115">
        <v>1.77</v>
      </c>
      <c r="L163" s="116">
        <v>1.84</v>
      </c>
      <c r="M163" s="117">
        <v>7.0000000000000062E-2</v>
      </c>
      <c r="N163" s="115">
        <v>1.36</v>
      </c>
      <c r="O163" s="116">
        <v>1.39</v>
      </c>
      <c r="P163" s="117">
        <v>2.9999999999999805E-2</v>
      </c>
      <c r="Q163" s="119">
        <v>38.51</v>
      </c>
      <c r="R163" s="120">
        <v>38.65</v>
      </c>
      <c r="S163" s="117">
        <v>0.14000000000000057</v>
      </c>
      <c r="T163" s="121">
        <v>7.38</v>
      </c>
      <c r="U163" s="120">
        <v>7.4799999999999995</v>
      </c>
      <c r="V163" s="122">
        <v>9.9999999999999645E-2</v>
      </c>
    </row>
    <row r="164" spans="1:22" x14ac:dyDescent="0.35">
      <c r="A164" s="123">
        <v>36245</v>
      </c>
      <c r="B164" s="124"/>
      <c r="C164" s="113" t="s">
        <v>166</v>
      </c>
      <c r="D164" s="114" t="s">
        <v>591</v>
      </c>
      <c r="E164" s="115">
        <v>4.6500000000000004</v>
      </c>
      <c r="F164" s="116">
        <v>4.6500000000000004</v>
      </c>
      <c r="G164" s="117">
        <v>0</v>
      </c>
      <c r="H164" s="115">
        <v>31.02</v>
      </c>
      <c r="I164" s="116">
        <v>29.89</v>
      </c>
      <c r="J164" s="118">
        <v>-1.129999999999999</v>
      </c>
      <c r="K164" s="115">
        <v>1.4</v>
      </c>
      <c r="L164" s="116">
        <v>1.45</v>
      </c>
      <c r="M164" s="117">
        <v>5.0000000000000044E-2</v>
      </c>
      <c r="N164" s="115">
        <v>0.83</v>
      </c>
      <c r="O164" s="116">
        <v>0.83</v>
      </c>
      <c r="P164" s="117">
        <v>0</v>
      </c>
      <c r="Q164" s="119">
        <v>36.5</v>
      </c>
      <c r="R164" s="120">
        <v>35.369999999999997</v>
      </c>
      <c r="S164" s="117">
        <v>-1.1300000000000026</v>
      </c>
      <c r="T164" s="121">
        <v>6.88</v>
      </c>
      <c r="U164" s="120">
        <v>6.9300000000000006</v>
      </c>
      <c r="V164" s="122">
        <v>5.0000000000000711E-2</v>
      </c>
    </row>
    <row r="165" spans="1:22" x14ac:dyDescent="0.35">
      <c r="A165" s="123">
        <v>36246</v>
      </c>
      <c r="B165" s="124"/>
      <c r="C165" s="113" t="s">
        <v>167</v>
      </c>
      <c r="D165" s="114" t="s">
        <v>591</v>
      </c>
      <c r="E165" s="115">
        <v>5.0199999999999996</v>
      </c>
      <c r="F165" s="116">
        <v>5.0199999999999996</v>
      </c>
      <c r="G165" s="117">
        <v>0</v>
      </c>
      <c r="H165" s="115">
        <v>18.52</v>
      </c>
      <c r="I165" s="116">
        <v>17.75</v>
      </c>
      <c r="J165" s="118">
        <v>-0.76999999999999957</v>
      </c>
      <c r="K165" s="115">
        <v>1.32</v>
      </c>
      <c r="L165" s="116">
        <v>1.34</v>
      </c>
      <c r="M165" s="117">
        <v>2.0000000000000018E-2</v>
      </c>
      <c r="N165" s="115">
        <v>1.04</v>
      </c>
      <c r="O165" s="116">
        <v>1.02</v>
      </c>
      <c r="P165" s="117">
        <v>-2.0000000000000018E-2</v>
      </c>
      <c r="Q165" s="119">
        <v>24.58</v>
      </c>
      <c r="R165" s="120">
        <v>23.79</v>
      </c>
      <c r="S165" s="117">
        <v>-0.78999999999999915</v>
      </c>
      <c r="T165" s="121">
        <v>7.38</v>
      </c>
      <c r="U165" s="120">
        <v>7.379999999999999</v>
      </c>
      <c r="V165" s="122">
        <v>-8.8817841970012523E-16</v>
      </c>
    </row>
    <row r="166" spans="1:22" x14ac:dyDescent="0.35">
      <c r="A166" s="123">
        <v>36247</v>
      </c>
      <c r="B166" s="124"/>
      <c r="C166" s="113" t="s">
        <v>168</v>
      </c>
      <c r="D166" s="114" t="s">
        <v>591</v>
      </c>
      <c r="E166" s="115">
        <v>6.04</v>
      </c>
      <c r="F166" s="116">
        <v>6.04</v>
      </c>
      <c r="G166" s="117">
        <v>0</v>
      </c>
      <c r="H166" s="115">
        <v>34.69</v>
      </c>
      <c r="I166" s="116">
        <v>33.46</v>
      </c>
      <c r="J166" s="118">
        <v>-1.2299999999999969</v>
      </c>
      <c r="K166" s="115">
        <v>1.62</v>
      </c>
      <c r="L166" s="116">
        <v>1.68</v>
      </c>
      <c r="M166" s="117">
        <v>5.9999999999999831E-2</v>
      </c>
      <c r="N166" s="115">
        <v>1.03</v>
      </c>
      <c r="O166" s="116">
        <v>0.99</v>
      </c>
      <c r="P166" s="117">
        <v>-4.0000000000000036E-2</v>
      </c>
      <c r="Q166" s="119">
        <v>41.76</v>
      </c>
      <c r="R166" s="120">
        <v>40.49</v>
      </c>
      <c r="S166" s="117">
        <v>-1.269999999999996</v>
      </c>
      <c r="T166" s="121">
        <v>8.69</v>
      </c>
      <c r="U166" s="120">
        <v>8.7099999999999991</v>
      </c>
      <c r="V166" s="122">
        <v>1.9999999999999574E-2</v>
      </c>
    </row>
    <row r="167" spans="1:22" x14ac:dyDescent="0.35">
      <c r="A167" s="123">
        <v>36248</v>
      </c>
      <c r="B167" s="124"/>
      <c r="C167" s="113" t="s">
        <v>169</v>
      </c>
      <c r="D167" s="114" t="s">
        <v>591</v>
      </c>
      <c r="E167" s="115">
        <v>1.01</v>
      </c>
      <c r="F167" s="116">
        <v>1.01</v>
      </c>
      <c r="G167" s="117">
        <v>0</v>
      </c>
      <c r="H167" s="115">
        <v>2.2999999999999998</v>
      </c>
      <c r="I167" s="116">
        <v>2.25</v>
      </c>
      <c r="J167" s="118">
        <v>-4.9999999999999822E-2</v>
      </c>
      <c r="K167" s="115">
        <v>0.27</v>
      </c>
      <c r="L167" s="116">
        <v>0.28000000000000003</v>
      </c>
      <c r="M167" s="117">
        <v>1.0000000000000009E-2</v>
      </c>
      <c r="N167" s="115">
        <v>0.12</v>
      </c>
      <c r="O167" s="116">
        <v>0.13</v>
      </c>
      <c r="P167" s="117">
        <v>1.0000000000000009E-2</v>
      </c>
      <c r="Q167" s="119">
        <v>3.43</v>
      </c>
      <c r="R167" s="120">
        <v>3.3899999999999997</v>
      </c>
      <c r="S167" s="117">
        <v>-4.000000000000048E-2</v>
      </c>
      <c r="T167" s="121">
        <v>1.4</v>
      </c>
      <c r="U167" s="120">
        <v>1.42</v>
      </c>
      <c r="V167" s="122">
        <v>2.0000000000000018E-2</v>
      </c>
    </row>
    <row r="168" spans="1:22" x14ac:dyDescent="0.35">
      <c r="A168" s="123">
        <v>36251</v>
      </c>
      <c r="B168" s="124"/>
      <c r="C168" s="113" t="s">
        <v>170</v>
      </c>
      <c r="D168" s="114" t="s">
        <v>591</v>
      </c>
      <c r="E168" s="115">
        <v>5.0999999999999996</v>
      </c>
      <c r="F168" s="116">
        <v>5.0999999999999996</v>
      </c>
      <c r="G168" s="117">
        <v>0</v>
      </c>
      <c r="H168" s="115">
        <v>31.81</v>
      </c>
      <c r="I168" s="116">
        <v>30.56</v>
      </c>
      <c r="J168" s="118">
        <v>-1.25</v>
      </c>
      <c r="K168" s="115">
        <v>1.44</v>
      </c>
      <c r="L168" s="116">
        <v>1.46</v>
      </c>
      <c r="M168" s="117">
        <v>2.0000000000000018E-2</v>
      </c>
      <c r="N168" s="115">
        <v>0.92</v>
      </c>
      <c r="O168" s="116">
        <v>0.9</v>
      </c>
      <c r="P168" s="117">
        <v>-2.0000000000000018E-2</v>
      </c>
      <c r="Q168" s="119">
        <v>37.83</v>
      </c>
      <c r="R168" s="120">
        <v>36.559999999999995</v>
      </c>
      <c r="S168" s="117">
        <v>-1.2700000000000031</v>
      </c>
      <c r="T168" s="121">
        <v>7.46</v>
      </c>
      <c r="U168" s="120">
        <v>7.46</v>
      </c>
      <c r="V168" s="122">
        <v>0</v>
      </c>
    </row>
    <row r="169" spans="1:22" x14ac:dyDescent="0.35">
      <c r="A169" s="123">
        <v>36252</v>
      </c>
      <c r="B169" s="124"/>
      <c r="C169" s="113" t="s">
        <v>171</v>
      </c>
      <c r="D169" s="114" t="s">
        <v>591</v>
      </c>
      <c r="E169" s="115">
        <v>6.74</v>
      </c>
      <c r="F169" s="116">
        <v>6.74</v>
      </c>
      <c r="G169" s="117">
        <v>0</v>
      </c>
      <c r="H169" s="115">
        <v>32.81</v>
      </c>
      <c r="I169" s="116">
        <v>31.54</v>
      </c>
      <c r="J169" s="118">
        <v>-1.2700000000000031</v>
      </c>
      <c r="K169" s="115">
        <v>2.2000000000000002</v>
      </c>
      <c r="L169" s="116">
        <v>2.2400000000000002</v>
      </c>
      <c r="M169" s="117">
        <v>4.0000000000000036E-2</v>
      </c>
      <c r="N169" s="115">
        <v>1.49</v>
      </c>
      <c r="O169" s="116">
        <v>1.47</v>
      </c>
      <c r="P169" s="117">
        <v>-2.0000000000000018E-2</v>
      </c>
      <c r="Q169" s="119">
        <v>41.04</v>
      </c>
      <c r="R169" s="120">
        <v>39.75</v>
      </c>
      <c r="S169" s="117">
        <v>-1.2899999999999991</v>
      </c>
      <c r="T169" s="121">
        <v>10.43</v>
      </c>
      <c r="U169" s="120">
        <v>10.450000000000001</v>
      </c>
      <c r="V169" s="122">
        <v>2.000000000000135E-2</v>
      </c>
    </row>
    <row r="170" spans="1:22" x14ac:dyDescent="0.35">
      <c r="A170" s="123">
        <v>36253</v>
      </c>
      <c r="B170" s="124"/>
      <c r="C170" s="113" t="s">
        <v>172</v>
      </c>
      <c r="D170" s="114" t="s">
        <v>591</v>
      </c>
      <c r="E170" s="115">
        <v>7.3</v>
      </c>
      <c r="F170" s="116">
        <v>7.3</v>
      </c>
      <c r="G170" s="117">
        <v>0</v>
      </c>
      <c r="H170" s="115">
        <v>50.84</v>
      </c>
      <c r="I170" s="116">
        <v>49.3</v>
      </c>
      <c r="J170" s="118">
        <v>-1.5400000000000063</v>
      </c>
      <c r="K170" s="115">
        <v>2.11</v>
      </c>
      <c r="L170" s="116">
        <v>2.2000000000000002</v>
      </c>
      <c r="M170" s="117">
        <v>9.0000000000000302E-2</v>
      </c>
      <c r="N170" s="115">
        <v>0.88</v>
      </c>
      <c r="O170" s="116">
        <v>0.85</v>
      </c>
      <c r="P170" s="117">
        <v>-3.0000000000000027E-2</v>
      </c>
      <c r="Q170" s="119">
        <v>59.02</v>
      </c>
      <c r="R170" s="120">
        <v>57.449999999999996</v>
      </c>
      <c r="S170" s="117">
        <v>-1.5700000000000074</v>
      </c>
      <c r="T170" s="121">
        <v>10.29</v>
      </c>
      <c r="U170" s="120">
        <v>10.35</v>
      </c>
      <c r="V170" s="122">
        <v>6.0000000000000497E-2</v>
      </c>
    </row>
    <row r="171" spans="1:22" x14ac:dyDescent="0.35">
      <c r="A171" s="127">
        <v>36254</v>
      </c>
      <c r="B171" s="124"/>
      <c r="C171" s="113" t="s">
        <v>173</v>
      </c>
      <c r="D171" s="114" t="s">
        <v>591</v>
      </c>
      <c r="E171" s="115">
        <v>7.9</v>
      </c>
      <c r="F171" s="116">
        <v>7.9</v>
      </c>
      <c r="G171" s="117">
        <v>0</v>
      </c>
      <c r="H171" s="115">
        <v>48.55</v>
      </c>
      <c r="I171" s="116">
        <v>46.15</v>
      </c>
      <c r="J171" s="118">
        <v>-2.3999999999999986</v>
      </c>
      <c r="K171" s="115">
        <v>2.54</v>
      </c>
      <c r="L171" s="116">
        <v>2.6</v>
      </c>
      <c r="M171" s="117">
        <v>6.0000000000000053E-2</v>
      </c>
      <c r="N171" s="115">
        <v>1.72</v>
      </c>
      <c r="O171" s="116">
        <v>1.72</v>
      </c>
      <c r="P171" s="117">
        <v>0</v>
      </c>
      <c r="Q171" s="119">
        <v>58.17</v>
      </c>
      <c r="R171" s="120">
        <v>55.769999999999996</v>
      </c>
      <c r="S171" s="117">
        <v>-2.4000000000000057</v>
      </c>
      <c r="T171" s="121">
        <v>12.16</v>
      </c>
      <c r="U171" s="120">
        <v>12.22</v>
      </c>
      <c r="V171" s="122">
        <v>6.0000000000000497E-2</v>
      </c>
    </row>
    <row r="172" spans="1:22" x14ac:dyDescent="0.35">
      <c r="A172" s="127">
        <v>36299</v>
      </c>
      <c r="B172" s="124"/>
      <c r="C172" s="113" t="s">
        <v>660</v>
      </c>
      <c r="D172" s="114" t="s">
        <v>533</v>
      </c>
      <c r="E172" s="115">
        <v>0</v>
      </c>
      <c r="F172" s="116">
        <v>0</v>
      </c>
      <c r="G172" s="117">
        <v>0</v>
      </c>
      <c r="H172" s="115">
        <v>0</v>
      </c>
      <c r="I172" s="116">
        <v>0</v>
      </c>
      <c r="J172" s="118">
        <v>0</v>
      </c>
      <c r="K172" s="115">
        <v>0</v>
      </c>
      <c r="L172" s="116">
        <v>0</v>
      </c>
      <c r="M172" s="117">
        <v>0</v>
      </c>
      <c r="N172" s="115">
        <v>0</v>
      </c>
      <c r="O172" s="116">
        <v>0</v>
      </c>
      <c r="P172" s="117">
        <v>0</v>
      </c>
      <c r="Q172" s="119">
        <v>0</v>
      </c>
      <c r="R172" s="120">
        <v>0</v>
      </c>
      <c r="S172" s="117">
        <v>0</v>
      </c>
      <c r="T172" s="121">
        <v>0</v>
      </c>
      <c r="U172" s="120">
        <v>0</v>
      </c>
      <c r="V172" s="122">
        <v>0</v>
      </c>
    </row>
    <row r="173" spans="1:22" x14ac:dyDescent="0.35">
      <c r="A173" s="127">
        <v>36400</v>
      </c>
      <c r="B173" s="124"/>
      <c r="C173" s="113" t="s">
        <v>778</v>
      </c>
      <c r="D173" s="114" t="s">
        <v>591</v>
      </c>
      <c r="E173" s="115">
        <v>0.38</v>
      </c>
      <c r="F173" s="116">
        <v>0.38</v>
      </c>
      <c r="G173" s="117">
        <v>0</v>
      </c>
      <c r="H173" s="115">
        <v>0.41</v>
      </c>
      <c r="I173" s="116">
        <v>0.41</v>
      </c>
      <c r="J173" s="118">
        <v>0</v>
      </c>
      <c r="K173" s="115">
        <v>0.14000000000000001</v>
      </c>
      <c r="L173" s="116">
        <v>0.14000000000000001</v>
      </c>
      <c r="M173" s="117">
        <v>0</v>
      </c>
      <c r="N173" s="115">
        <v>0.03</v>
      </c>
      <c r="O173" s="116">
        <v>0.03</v>
      </c>
      <c r="P173" s="117">
        <v>0</v>
      </c>
      <c r="Q173" s="119">
        <v>0.82</v>
      </c>
      <c r="R173" s="120">
        <v>0.82000000000000006</v>
      </c>
      <c r="S173" s="117">
        <v>1.1102230246251565E-16</v>
      </c>
      <c r="T173" s="121">
        <v>0.55000000000000004</v>
      </c>
      <c r="U173" s="120">
        <v>0.55000000000000004</v>
      </c>
      <c r="V173" s="122">
        <v>0</v>
      </c>
    </row>
    <row r="174" spans="1:22" x14ac:dyDescent="0.35">
      <c r="A174" s="127">
        <v>36405</v>
      </c>
      <c r="B174" s="124"/>
      <c r="C174" s="113" t="s">
        <v>779</v>
      </c>
      <c r="D174" s="114" t="s">
        <v>591</v>
      </c>
      <c r="E174" s="115">
        <v>0.31</v>
      </c>
      <c r="F174" s="116">
        <v>0.31</v>
      </c>
      <c r="G174" s="117">
        <v>0</v>
      </c>
      <c r="H174" s="115">
        <v>0.39</v>
      </c>
      <c r="I174" s="116">
        <v>0.38</v>
      </c>
      <c r="J174" s="118">
        <v>-1.0000000000000009E-2</v>
      </c>
      <c r="K174" s="115">
        <v>0.11</v>
      </c>
      <c r="L174" s="116">
        <v>0.11</v>
      </c>
      <c r="M174" s="117">
        <v>0</v>
      </c>
      <c r="N174" s="115">
        <v>0.02</v>
      </c>
      <c r="O174" s="116">
        <v>0.02</v>
      </c>
      <c r="P174" s="117">
        <v>0</v>
      </c>
      <c r="Q174" s="119">
        <v>0.72</v>
      </c>
      <c r="R174" s="120">
        <v>0.71</v>
      </c>
      <c r="S174" s="117">
        <v>-1.0000000000000009E-2</v>
      </c>
      <c r="T174" s="121">
        <v>0.44</v>
      </c>
      <c r="U174" s="120">
        <v>0.44</v>
      </c>
      <c r="V174" s="122">
        <v>0</v>
      </c>
    </row>
    <row r="175" spans="1:22" x14ac:dyDescent="0.35">
      <c r="A175" s="123">
        <v>36406</v>
      </c>
      <c r="B175" s="124"/>
      <c r="C175" s="113" t="s">
        <v>780</v>
      </c>
      <c r="D175" s="114" t="s">
        <v>591</v>
      </c>
      <c r="E175" s="115">
        <v>0.18</v>
      </c>
      <c r="F175" s="116">
        <v>0.18</v>
      </c>
      <c r="G175" s="117">
        <v>0</v>
      </c>
      <c r="H175" s="115">
        <v>0.34</v>
      </c>
      <c r="I175" s="116">
        <v>0.34</v>
      </c>
      <c r="J175" s="118">
        <v>0</v>
      </c>
      <c r="K175" s="115">
        <v>7.0000000000000007E-2</v>
      </c>
      <c r="L175" s="116">
        <v>7.0000000000000007E-2</v>
      </c>
      <c r="M175" s="117">
        <v>0</v>
      </c>
      <c r="N175" s="115">
        <v>0.01</v>
      </c>
      <c r="O175" s="116">
        <v>0.01</v>
      </c>
      <c r="P175" s="117">
        <v>0</v>
      </c>
      <c r="Q175" s="119">
        <v>0.53</v>
      </c>
      <c r="R175" s="120">
        <v>0.53</v>
      </c>
      <c r="S175" s="117">
        <v>0</v>
      </c>
      <c r="T175" s="121">
        <v>0.26</v>
      </c>
      <c r="U175" s="120">
        <v>0.26</v>
      </c>
      <c r="V175" s="122">
        <v>0</v>
      </c>
    </row>
    <row r="176" spans="1:22" x14ac:dyDescent="0.35">
      <c r="A176" s="123">
        <v>36410</v>
      </c>
      <c r="B176" s="124"/>
      <c r="C176" s="113" t="s">
        <v>781</v>
      </c>
      <c r="D176" s="114" t="s">
        <v>591</v>
      </c>
      <c r="E176" s="115">
        <v>0.18</v>
      </c>
      <c r="F176" s="116">
        <v>0.18</v>
      </c>
      <c r="G176" s="117">
        <v>0</v>
      </c>
      <c r="H176" s="115">
        <v>0.33</v>
      </c>
      <c r="I176" s="116">
        <v>0.34</v>
      </c>
      <c r="J176" s="118">
        <v>1.0000000000000009E-2</v>
      </c>
      <c r="K176" s="115">
        <v>7.0000000000000007E-2</v>
      </c>
      <c r="L176" s="116">
        <v>7.0000000000000007E-2</v>
      </c>
      <c r="M176" s="117">
        <v>0</v>
      </c>
      <c r="N176" s="115">
        <v>0.02</v>
      </c>
      <c r="O176" s="116">
        <v>0.02</v>
      </c>
      <c r="P176" s="117">
        <v>0</v>
      </c>
      <c r="Q176" s="119">
        <v>0.53</v>
      </c>
      <c r="R176" s="120">
        <v>0.54</v>
      </c>
      <c r="S176" s="117">
        <v>1.0000000000000009E-2</v>
      </c>
      <c r="T176" s="121">
        <v>0.27</v>
      </c>
      <c r="U176" s="120">
        <v>0.27</v>
      </c>
      <c r="V176" s="122">
        <v>0</v>
      </c>
    </row>
    <row r="177" spans="1:22" x14ac:dyDescent="0.35">
      <c r="A177" s="123">
        <v>36465</v>
      </c>
      <c r="B177" s="124"/>
      <c r="C177" s="113" t="s">
        <v>174</v>
      </c>
      <c r="D177" s="114" t="s">
        <v>591</v>
      </c>
      <c r="E177" s="115">
        <v>2.35</v>
      </c>
      <c r="F177" s="116">
        <v>2.35</v>
      </c>
      <c r="G177" s="117">
        <v>0</v>
      </c>
      <c r="H177" s="115">
        <v>35.409999999999997</v>
      </c>
      <c r="I177" s="116">
        <v>33.74</v>
      </c>
      <c r="J177" s="118">
        <v>-1.6699999999999946</v>
      </c>
      <c r="K177" s="115">
        <v>0.68</v>
      </c>
      <c r="L177" s="116">
        <v>0.7</v>
      </c>
      <c r="M177" s="117">
        <v>1.9999999999999907E-2</v>
      </c>
      <c r="N177" s="115">
        <v>0.46</v>
      </c>
      <c r="O177" s="116">
        <v>0.49</v>
      </c>
      <c r="P177" s="117">
        <v>2.9999999999999971E-2</v>
      </c>
      <c r="Q177" s="119">
        <v>38.22</v>
      </c>
      <c r="R177" s="120">
        <v>36.580000000000005</v>
      </c>
      <c r="S177" s="117">
        <v>-1.6399999999999935</v>
      </c>
      <c r="T177" s="121">
        <v>3.49</v>
      </c>
      <c r="U177" s="120">
        <v>3.54</v>
      </c>
      <c r="V177" s="122">
        <v>4.9999999999999822E-2</v>
      </c>
    </row>
    <row r="178" spans="1:22" x14ac:dyDescent="0.35">
      <c r="A178" s="126">
        <v>36466</v>
      </c>
      <c r="B178" s="124"/>
      <c r="C178" s="113" t="s">
        <v>175</v>
      </c>
      <c r="D178" s="114" t="s">
        <v>591</v>
      </c>
      <c r="E178" s="115">
        <v>3</v>
      </c>
      <c r="F178" s="116">
        <v>3</v>
      </c>
      <c r="G178" s="117">
        <v>0</v>
      </c>
      <c r="H178" s="115">
        <v>36.76</v>
      </c>
      <c r="I178" s="116">
        <v>34.79</v>
      </c>
      <c r="J178" s="118">
        <v>-1.9699999999999989</v>
      </c>
      <c r="K178" s="115">
        <v>0.86</v>
      </c>
      <c r="L178" s="116">
        <v>0.87</v>
      </c>
      <c r="M178" s="117">
        <v>1.0000000000000009E-2</v>
      </c>
      <c r="N178" s="115">
        <v>0.59</v>
      </c>
      <c r="O178" s="116">
        <v>0.6</v>
      </c>
      <c r="P178" s="117">
        <v>1.0000000000000009E-2</v>
      </c>
      <c r="Q178" s="119">
        <v>40.35</v>
      </c>
      <c r="R178" s="120">
        <v>38.39</v>
      </c>
      <c r="S178" s="117">
        <v>-1.9600000000000009</v>
      </c>
      <c r="T178" s="121">
        <v>4.45</v>
      </c>
      <c r="U178" s="120">
        <v>4.47</v>
      </c>
      <c r="V178" s="122">
        <v>1.9999999999999574E-2</v>
      </c>
    </row>
    <row r="179" spans="1:22" x14ac:dyDescent="0.35">
      <c r="A179" s="123">
        <v>36468</v>
      </c>
      <c r="B179" s="124"/>
      <c r="C179" s="113" t="s">
        <v>176</v>
      </c>
      <c r="D179" s="114" t="s">
        <v>661</v>
      </c>
      <c r="E179" s="115">
        <v>0</v>
      </c>
      <c r="F179" s="116">
        <v>0</v>
      </c>
      <c r="G179" s="117">
        <v>0</v>
      </c>
      <c r="H179" s="115">
        <v>0</v>
      </c>
      <c r="I179" s="116">
        <v>0</v>
      </c>
      <c r="J179" s="118">
        <v>0</v>
      </c>
      <c r="K179" s="115">
        <v>0</v>
      </c>
      <c r="L179" s="116">
        <v>0</v>
      </c>
      <c r="M179" s="117">
        <v>0</v>
      </c>
      <c r="N179" s="115">
        <v>0</v>
      </c>
      <c r="O179" s="116">
        <v>0</v>
      </c>
      <c r="P179" s="117">
        <v>0</v>
      </c>
      <c r="Q179" s="119">
        <v>0</v>
      </c>
      <c r="R179" s="120">
        <v>0</v>
      </c>
      <c r="S179" s="117">
        <v>0</v>
      </c>
      <c r="T179" s="121">
        <v>0</v>
      </c>
      <c r="U179" s="120">
        <v>0</v>
      </c>
      <c r="V179" s="122">
        <v>0</v>
      </c>
    </row>
    <row r="180" spans="1:22" x14ac:dyDescent="0.35">
      <c r="A180" s="126">
        <v>36470</v>
      </c>
      <c r="B180" s="124"/>
      <c r="C180" s="113" t="s">
        <v>177</v>
      </c>
      <c r="D180" s="114" t="s">
        <v>591</v>
      </c>
      <c r="E180" s="115">
        <v>0.75</v>
      </c>
      <c r="F180" s="116">
        <v>0.75</v>
      </c>
      <c r="G180" s="117">
        <v>0</v>
      </c>
      <c r="H180" s="115">
        <v>2.56</v>
      </c>
      <c r="I180" s="116">
        <v>2.5499999999999998</v>
      </c>
      <c r="J180" s="118">
        <v>-1.0000000000000231E-2</v>
      </c>
      <c r="K180" s="115">
        <v>0.22</v>
      </c>
      <c r="L180" s="116">
        <v>0.23</v>
      </c>
      <c r="M180" s="117">
        <v>1.0000000000000009E-2</v>
      </c>
      <c r="N180" s="115">
        <v>0.15</v>
      </c>
      <c r="O180" s="116">
        <v>0.16</v>
      </c>
      <c r="P180" s="117">
        <v>1.0000000000000009E-2</v>
      </c>
      <c r="Q180" s="119">
        <v>3.46</v>
      </c>
      <c r="R180" s="120">
        <v>3.46</v>
      </c>
      <c r="S180" s="117">
        <v>0</v>
      </c>
      <c r="T180" s="121">
        <v>1.1200000000000001</v>
      </c>
      <c r="U180" s="120">
        <v>1.1399999999999999</v>
      </c>
      <c r="V180" s="122">
        <v>1.9999999999999796E-2</v>
      </c>
    </row>
    <row r="181" spans="1:22" x14ac:dyDescent="0.35">
      <c r="A181" s="123">
        <v>36471</v>
      </c>
      <c r="B181" s="124"/>
      <c r="C181" s="113" t="s">
        <v>178</v>
      </c>
      <c r="D181" s="114" t="s">
        <v>591</v>
      </c>
      <c r="E181" s="115">
        <v>1.5</v>
      </c>
      <c r="F181" s="116">
        <v>1.5</v>
      </c>
      <c r="G181" s="117">
        <v>0</v>
      </c>
      <c r="H181" s="115">
        <v>4.1900000000000004</v>
      </c>
      <c r="I181" s="116">
        <v>4.1399999999999997</v>
      </c>
      <c r="J181" s="118">
        <v>-5.0000000000000711E-2</v>
      </c>
      <c r="K181" s="115">
        <v>0.43</v>
      </c>
      <c r="L181" s="116">
        <v>0.44</v>
      </c>
      <c r="M181" s="117">
        <v>1.0000000000000009E-2</v>
      </c>
      <c r="N181" s="115">
        <v>0.3</v>
      </c>
      <c r="O181" s="116">
        <v>0.28999999999999998</v>
      </c>
      <c r="P181" s="117">
        <v>-1.0000000000000009E-2</v>
      </c>
      <c r="Q181" s="119">
        <v>5.99</v>
      </c>
      <c r="R181" s="120">
        <v>5.93</v>
      </c>
      <c r="S181" s="117">
        <v>-6.0000000000000497E-2</v>
      </c>
      <c r="T181" s="121">
        <v>2.23</v>
      </c>
      <c r="U181" s="120">
        <v>2.23</v>
      </c>
      <c r="V181" s="122">
        <v>0</v>
      </c>
    </row>
    <row r="182" spans="1:22" x14ac:dyDescent="0.35">
      <c r="A182" s="123">
        <v>36473</v>
      </c>
      <c r="B182" s="124"/>
      <c r="C182" s="113" t="s">
        <v>179</v>
      </c>
      <c r="D182" s="114" t="s">
        <v>591</v>
      </c>
      <c r="E182" s="115">
        <v>3.5</v>
      </c>
      <c r="F182" s="116">
        <v>3.5</v>
      </c>
      <c r="G182" s="117">
        <v>0</v>
      </c>
      <c r="H182" s="115">
        <v>31.4</v>
      </c>
      <c r="I182" s="116">
        <v>29.69</v>
      </c>
      <c r="J182" s="118">
        <v>-1.7099999999999973</v>
      </c>
      <c r="K182" s="115">
        <v>1.08</v>
      </c>
      <c r="L182" s="116">
        <v>1.1100000000000001</v>
      </c>
      <c r="M182" s="117">
        <v>3.0000000000000027E-2</v>
      </c>
      <c r="N182" s="115">
        <v>0.74</v>
      </c>
      <c r="O182" s="116">
        <v>0.71</v>
      </c>
      <c r="P182" s="117">
        <v>-3.0000000000000027E-2</v>
      </c>
      <c r="Q182" s="119">
        <v>35.64</v>
      </c>
      <c r="R182" s="120">
        <v>33.9</v>
      </c>
      <c r="S182" s="117">
        <v>-1.740000000000002</v>
      </c>
      <c r="T182" s="121">
        <v>5.32</v>
      </c>
      <c r="U182" s="120">
        <v>5.32</v>
      </c>
      <c r="V182" s="122">
        <v>0</v>
      </c>
    </row>
    <row r="183" spans="1:22" x14ac:dyDescent="0.35">
      <c r="A183" s="123">
        <v>36474</v>
      </c>
      <c r="B183" s="124"/>
      <c r="C183" s="113" t="s">
        <v>180</v>
      </c>
      <c r="D183" s="114" t="s">
        <v>591</v>
      </c>
      <c r="E183" s="115">
        <v>1.75</v>
      </c>
      <c r="F183" s="116">
        <v>1.75</v>
      </c>
      <c r="G183" s="117">
        <v>0</v>
      </c>
      <c r="H183" s="115">
        <v>5.38</v>
      </c>
      <c r="I183" s="116">
        <v>5.22</v>
      </c>
      <c r="J183" s="118">
        <v>-0.16000000000000014</v>
      </c>
      <c r="K183" s="115">
        <v>0.51</v>
      </c>
      <c r="L183" s="116">
        <v>0.53</v>
      </c>
      <c r="M183" s="117">
        <v>2.0000000000000018E-2</v>
      </c>
      <c r="N183" s="115">
        <v>0.34</v>
      </c>
      <c r="O183" s="116">
        <v>0.36</v>
      </c>
      <c r="P183" s="117">
        <v>1.9999999999999962E-2</v>
      </c>
      <c r="Q183" s="119">
        <v>7.47</v>
      </c>
      <c r="R183" s="120">
        <v>7.33</v>
      </c>
      <c r="S183" s="117">
        <v>-0.13999999999999968</v>
      </c>
      <c r="T183" s="121">
        <v>2.6</v>
      </c>
      <c r="U183" s="120">
        <v>2.64</v>
      </c>
      <c r="V183" s="122">
        <v>4.0000000000000036E-2</v>
      </c>
    </row>
    <row r="184" spans="1:22" x14ac:dyDescent="0.35">
      <c r="A184" s="126">
        <v>36475</v>
      </c>
      <c r="B184" s="124"/>
      <c r="C184" s="113" t="s">
        <v>181</v>
      </c>
      <c r="D184" s="114" t="s">
        <v>591</v>
      </c>
      <c r="E184" s="115">
        <v>5.3</v>
      </c>
      <c r="F184" s="116">
        <v>5.3</v>
      </c>
      <c r="G184" s="117">
        <v>0</v>
      </c>
      <c r="H184" s="115">
        <v>25.26</v>
      </c>
      <c r="I184" s="116">
        <v>24.15</v>
      </c>
      <c r="J184" s="118">
        <v>-1.110000000000003</v>
      </c>
      <c r="K184" s="115">
        <v>1.7</v>
      </c>
      <c r="L184" s="116">
        <v>1.71</v>
      </c>
      <c r="M184" s="117">
        <v>1.0000000000000009E-2</v>
      </c>
      <c r="N184" s="115">
        <v>1.1499999999999999</v>
      </c>
      <c r="O184" s="116">
        <v>1.1499999999999999</v>
      </c>
      <c r="P184" s="117">
        <v>0</v>
      </c>
      <c r="Q184" s="119">
        <v>31.71</v>
      </c>
      <c r="R184" s="120">
        <v>30.599999999999998</v>
      </c>
      <c r="S184" s="117">
        <v>-1.110000000000003</v>
      </c>
      <c r="T184" s="121">
        <v>8.15</v>
      </c>
      <c r="U184" s="120">
        <v>8.16</v>
      </c>
      <c r="V184" s="122">
        <v>9.9999999999997868E-3</v>
      </c>
    </row>
    <row r="185" spans="1:22" x14ac:dyDescent="0.35">
      <c r="A185" s="123">
        <v>36476</v>
      </c>
      <c r="B185" s="124"/>
      <c r="C185" s="113" t="s">
        <v>182</v>
      </c>
      <c r="D185" s="114" t="s">
        <v>591</v>
      </c>
      <c r="E185" s="115">
        <v>2.65</v>
      </c>
      <c r="F185" s="116">
        <v>2.65</v>
      </c>
      <c r="G185" s="117">
        <v>0</v>
      </c>
      <c r="H185" s="115">
        <v>5.14</v>
      </c>
      <c r="I185" s="116">
        <v>4.9800000000000004</v>
      </c>
      <c r="J185" s="118">
        <v>-0.15999999999999925</v>
      </c>
      <c r="K185" s="115">
        <v>0.69</v>
      </c>
      <c r="L185" s="116">
        <v>0.7</v>
      </c>
      <c r="M185" s="117">
        <v>1.0000000000000009E-2</v>
      </c>
      <c r="N185" s="115">
        <v>0.56000000000000005</v>
      </c>
      <c r="O185" s="116">
        <v>0.57999999999999996</v>
      </c>
      <c r="P185" s="117">
        <v>1.9999999999999907E-2</v>
      </c>
      <c r="Q185" s="119">
        <v>8.35</v>
      </c>
      <c r="R185" s="120">
        <v>8.2100000000000009</v>
      </c>
      <c r="S185" s="117">
        <v>-0.13999999999999879</v>
      </c>
      <c r="T185" s="121">
        <v>3.9</v>
      </c>
      <c r="U185" s="120">
        <v>3.9299999999999997</v>
      </c>
      <c r="V185" s="122">
        <v>2.9999999999999805E-2</v>
      </c>
    </row>
    <row r="186" spans="1:22" x14ac:dyDescent="0.35">
      <c r="A186" s="123">
        <v>36478</v>
      </c>
      <c r="B186" s="124"/>
      <c r="C186" s="113" t="s">
        <v>183</v>
      </c>
      <c r="D186" s="114" t="s">
        <v>591</v>
      </c>
      <c r="E186" s="115">
        <v>5.3</v>
      </c>
      <c r="F186" s="116">
        <v>5.3</v>
      </c>
      <c r="G186" s="117">
        <v>0</v>
      </c>
      <c r="H186" s="115">
        <v>22.57</v>
      </c>
      <c r="I186" s="116">
        <v>21.84</v>
      </c>
      <c r="J186" s="118">
        <v>-0.73000000000000043</v>
      </c>
      <c r="K186" s="115">
        <v>1.76</v>
      </c>
      <c r="L186" s="116">
        <v>1.81</v>
      </c>
      <c r="M186" s="117">
        <v>5.0000000000000044E-2</v>
      </c>
      <c r="N186" s="115">
        <v>1.0900000000000001</v>
      </c>
      <c r="O186" s="116">
        <v>1.07</v>
      </c>
      <c r="P186" s="117">
        <v>-2.0000000000000018E-2</v>
      </c>
      <c r="Q186" s="119">
        <v>28.96</v>
      </c>
      <c r="R186" s="120">
        <v>28.21</v>
      </c>
      <c r="S186" s="117">
        <v>-0.75</v>
      </c>
      <c r="T186" s="121">
        <v>8.15</v>
      </c>
      <c r="U186" s="120">
        <v>8.18</v>
      </c>
      <c r="V186" s="122">
        <v>2.9999999999999361E-2</v>
      </c>
    </row>
    <row r="187" spans="1:22" x14ac:dyDescent="0.35">
      <c r="A187" s="123">
        <v>36479</v>
      </c>
      <c r="B187" s="124"/>
      <c r="C187" s="113" t="s">
        <v>184</v>
      </c>
      <c r="D187" s="114" t="s">
        <v>591</v>
      </c>
      <c r="E187" s="115">
        <v>2.65</v>
      </c>
      <c r="F187" s="116">
        <v>2.65</v>
      </c>
      <c r="G187" s="117">
        <v>0</v>
      </c>
      <c r="H187" s="115">
        <v>5.78</v>
      </c>
      <c r="I187" s="116">
        <v>5.71</v>
      </c>
      <c r="J187" s="118">
        <v>-7.0000000000000284E-2</v>
      </c>
      <c r="K187" s="115">
        <v>0.78</v>
      </c>
      <c r="L187" s="116">
        <v>0.8</v>
      </c>
      <c r="M187" s="117">
        <v>2.0000000000000018E-2</v>
      </c>
      <c r="N187" s="115">
        <v>0.55000000000000004</v>
      </c>
      <c r="O187" s="116">
        <v>0.54</v>
      </c>
      <c r="P187" s="117">
        <v>-1.0000000000000009E-2</v>
      </c>
      <c r="Q187" s="119">
        <v>8.98</v>
      </c>
      <c r="R187" s="120">
        <v>8.8999999999999986</v>
      </c>
      <c r="S187" s="117">
        <v>-8.0000000000001847E-2</v>
      </c>
      <c r="T187" s="121">
        <v>3.98</v>
      </c>
      <c r="U187" s="120">
        <v>3.99</v>
      </c>
      <c r="V187" s="122">
        <v>1.0000000000000231E-2</v>
      </c>
    </row>
    <row r="188" spans="1:22" x14ac:dyDescent="0.35">
      <c r="A188" s="123">
        <v>36481</v>
      </c>
      <c r="B188" s="124"/>
      <c r="C188" s="113" t="s">
        <v>185</v>
      </c>
      <c r="D188" s="114" t="s">
        <v>591</v>
      </c>
      <c r="E188" s="115">
        <v>6.73</v>
      </c>
      <c r="F188" s="116">
        <v>6.73</v>
      </c>
      <c r="G188" s="117">
        <v>0</v>
      </c>
      <c r="H188" s="115">
        <v>43.29</v>
      </c>
      <c r="I188" s="116">
        <v>42.09</v>
      </c>
      <c r="J188" s="118">
        <v>-1.1999999999999957</v>
      </c>
      <c r="K188" s="115">
        <v>2</v>
      </c>
      <c r="L188" s="116">
        <v>2.08</v>
      </c>
      <c r="M188" s="117">
        <v>8.0000000000000071E-2</v>
      </c>
      <c r="N188" s="115">
        <v>0.74</v>
      </c>
      <c r="O188" s="116">
        <v>0.71</v>
      </c>
      <c r="P188" s="117">
        <v>-3.0000000000000027E-2</v>
      </c>
      <c r="Q188" s="119">
        <v>50.76</v>
      </c>
      <c r="R188" s="120">
        <v>49.530000000000008</v>
      </c>
      <c r="S188" s="117">
        <v>-1.2299999999999898</v>
      </c>
      <c r="T188" s="121">
        <v>9.4700000000000006</v>
      </c>
      <c r="U188" s="120">
        <v>9.52</v>
      </c>
      <c r="V188" s="122">
        <v>4.9999999999998934E-2</v>
      </c>
    </row>
    <row r="189" spans="1:22" x14ac:dyDescent="0.35">
      <c r="A189" s="123">
        <v>36482</v>
      </c>
      <c r="B189" s="124"/>
      <c r="C189" s="113" t="s">
        <v>186</v>
      </c>
      <c r="D189" s="114" t="s">
        <v>591</v>
      </c>
      <c r="E189" s="115">
        <v>3.5</v>
      </c>
      <c r="F189" s="116">
        <v>3.5</v>
      </c>
      <c r="G189" s="117">
        <v>0</v>
      </c>
      <c r="H189" s="115">
        <v>45.05</v>
      </c>
      <c r="I189" s="116">
        <v>43.12</v>
      </c>
      <c r="J189" s="118">
        <v>-1.9299999999999997</v>
      </c>
      <c r="K189" s="115">
        <v>1.04</v>
      </c>
      <c r="L189" s="116">
        <v>1.07</v>
      </c>
      <c r="M189" s="117">
        <v>3.0000000000000027E-2</v>
      </c>
      <c r="N189" s="115">
        <v>0.72</v>
      </c>
      <c r="O189" s="116">
        <v>0.71</v>
      </c>
      <c r="P189" s="117">
        <v>-1.0000000000000009E-2</v>
      </c>
      <c r="Q189" s="119">
        <v>49.27</v>
      </c>
      <c r="R189" s="120">
        <v>47.33</v>
      </c>
      <c r="S189" s="117">
        <v>-1.9400000000000048</v>
      </c>
      <c r="T189" s="121">
        <v>5.26</v>
      </c>
      <c r="U189" s="120">
        <v>5.28</v>
      </c>
      <c r="V189" s="122">
        <v>2.0000000000000462E-2</v>
      </c>
    </row>
    <row r="190" spans="1:22" x14ac:dyDescent="0.35">
      <c r="A190" s="123">
        <v>36483</v>
      </c>
      <c r="B190" s="124"/>
      <c r="C190" s="113" t="s">
        <v>187</v>
      </c>
      <c r="D190" s="114" t="s">
        <v>591</v>
      </c>
      <c r="E190" s="115">
        <v>1.75</v>
      </c>
      <c r="F190" s="116">
        <v>1.75</v>
      </c>
      <c r="G190" s="117">
        <v>0</v>
      </c>
      <c r="H190" s="115">
        <v>1.95</v>
      </c>
      <c r="I190" s="116">
        <v>1.98</v>
      </c>
      <c r="J190" s="118">
        <v>3.0000000000000027E-2</v>
      </c>
      <c r="K190" s="115">
        <v>0.45</v>
      </c>
      <c r="L190" s="116">
        <v>0.47</v>
      </c>
      <c r="M190" s="117">
        <v>1.9999999999999962E-2</v>
      </c>
      <c r="N190" s="115">
        <v>0.39</v>
      </c>
      <c r="O190" s="116">
        <v>0.39</v>
      </c>
      <c r="P190" s="117">
        <v>0</v>
      </c>
      <c r="Q190" s="119">
        <v>4.09</v>
      </c>
      <c r="R190" s="120">
        <v>4.12</v>
      </c>
      <c r="S190" s="117">
        <v>3.0000000000000249E-2</v>
      </c>
      <c r="T190" s="121">
        <v>2.59</v>
      </c>
      <c r="U190" s="120">
        <v>2.61</v>
      </c>
      <c r="V190" s="122">
        <v>2.0000000000000018E-2</v>
      </c>
    </row>
    <row r="191" spans="1:22" x14ac:dyDescent="0.35">
      <c r="A191" s="126">
        <v>36500</v>
      </c>
      <c r="B191" s="124"/>
      <c r="C191" s="113" t="s">
        <v>185</v>
      </c>
      <c r="D191" s="114" t="s">
        <v>591</v>
      </c>
      <c r="E191" s="115">
        <v>3.51</v>
      </c>
      <c r="F191" s="116">
        <v>3.51</v>
      </c>
      <c r="G191" s="117">
        <v>0</v>
      </c>
      <c r="H191" s="115" t="s">
        <v>42</v>
      </c>
      <c r="I191" s="116" t="s">
        <v>42</v>
      </c>
      <c r="J191" s="118">
        <v>0</v>
      </c>
      <c r="K191" s="115">
        <v>1.1499999999999999</v>
      </c>
      <c r="L191" s="116">
        <v>1.21</v>
      </c>
      <c r="M191" s="117">
        <v>6.0000000000000053E-2</v>
      </c>
      <c r="N191" s="115">
        <v>0.67</v>
      </c>
      <c r="O191" s="116">
        <v>0.66</v>
      </c>
      <c r="P191" s="117">
        <v>-1.0000000000000009E-2</v>
      </c>
      <c r="Q191" s="119" t="s">
        <v>42</v>
      </c>
      <c r="R191" s="120" t="s">
        <v>42</v>
      </c>
      <c r="S191" s="117">
        <v>0</v>
      </c>
      <c r="T191" s="121">
        <v>5.33</v>
      </c>
      <c r="U191" s="120">
        <v>5.38</v>
      </c>
      <c r="V191" s="122">
        <v>4.9999999999999822E-2</v>
      </c>
    </row>
    <row r="192" spans="1:22" x14ac:dyDescent="0.35">
      <c r="A192" s="123">
        <v>36555</v>
      </c>
      <c r="B192" s="124"/>
      <c r="C192" s="113" t="s">
        <v>188</v>
      </c>
      <c r="D192" s="114" t="s">
        <v>591</v>
      </c>
      <c r="E192" s="115">
        <v>1.93</v>
      </c>
      <c r="F192" s="116">
        <v>1.93</v>
      </c>
      <c r="G192" s="117">
        <v>0</v>
      </c>
      <c r="H192" s="115">
        <v>3.51</v>
      </c>
      <c r="I192" s="116">
        <v>3.42</v>
      </c>
      <c r="J192" s="118">
        <v>-8.9999999999999858E-2</v>
      </c>
      <c r="K192" s="115">
        <v>0.39</v>
      </c>
      <c r="L192" s="116">
        <v>0.4</v>
      </c>
      <c r="M192" s="117">
        <v>1.0000000000000009E-2</v>
      </c>
      <c r="N192" s="115">
        <v>0.16</v>
      </c>
      <c r="O192" s="116">
        <v>0.16</v>
      </c>
      <c r="P192" s="117">
        <v>0</v>
      </c>
      <c r="Q192" s="119">
        <v>5.6</v>
      </c>
      <c r="R192" s="120">
        <v>5.51</v>
      </c>
      <c r="S192" s="117">
        <v>-8.9999999999999858E-2</v>
      </c>
      <c r="T192" s="121">
        <v>2.48</v>
      </c>
      <c r="U192" s="120">
        <v>2.4900000000000002</v>
      </c>
      <c r="V192" s="122">
        <v>1.0000000000000231E-2</v>
      </c>
    </row>
    <row r="193" spans="1:22" x14ac:dyDescent="0.35">
      <c r="A193" s="123">
        <v>36556</v>
      </c>
      <c r="B193" s="124"/>
      <c r="C193" s="113" t="s">
        <v>188</v>
      </c>
      <c r="D193" s="114" t="s">
        <v>591</v>
      </c>
      <c r="E193" s="115">
        <v>1.75</v>
      </c>
      <c r="F193" s="116">
        <v>1.75</v>
      </c>
      <c r="G193" s="117">
        <v>0</v>
      </c>
      <c r="H193" s="115">
        <v>4.37</v>
      </c>
      <c r="I193" s="116">
        <v>4.25</v>
      </c>
      <c r="J193" s="118">
        <v>-0.12000000000000011</v>
      </c>
      <c r="K193" s="115">
        <v>0.51</v>
      </c>
      <c r="L193" s="116">
        <v>0.52</v>
      </c>
      <c r="M193" s="117">
        <v>1.0000000000000009E-2</v>
      </c>
      <c r="N193" s="115">
        <v>0.23</v>
      </c>
      <c r="O193" s="116">
        <v>0.22</v>
      </c>
      <c r="P193" s="117">
        <v>-1.0000000000000009E-2</v>
      </c>
      <c r="Q193" s="119">
        <v>6.35</v>
      </c>
      <c r="R193" s="120">
        <v>6.22</v>
      </c>
      <c r="S193" s="117">
        <v>-0.12999999999999989</v>
      </c>
      <c r="T193" s="121">
        <v>2.4900000000000002</v>
      </c>
      <c r="U193" s="120">
        <v>2.4900000000000002</v>
      </c>
      <c r="V193" s="122">
        <v>0</v>
      </c>
    </row>
    <row r="194" spans="1:22" x14ac:dyDescent="0.35">
      <c r="A194" s="123">
        <v>36557</v>
      </c>
      <c r="B194" s="124"/>
      <c r="C194" s="113" t="s">
        <v>189</v>
      </c>
      <c r="D194" s="114" t="s">
        <v>591</v>
      </c>
      <c r="E194" s="115">
        <v>4.8899999999999997</v>
      </c>
      <c r="F194" s="116">
        <v>4.8899999999999997</v>
      </c>
      <c r="G194" s="117">
        <v>0</v>
      </c>
      <c r="H194" s="115">
        <v>28</v>
      </c>
      <c r="I194" s="116">
        <v>26.95</v>
      </c>
      <c r="J194" s="118">
        <v>-1.0500000000000007</v>
      </c>
      <c r="K194" s="115">
        <v>3.46</v>
      </c>
      <c r="L194" s="116">
        <v>3.53</v>
      </c>
      <c r="M194" s="117">
        <v>6.999999999999984E-2</v>
      </c>
      <c r="N194" s="115">
        <v>1.25</v>
      </c>
      <c r="O194" s="116">
        <v>1.26</v>
      </c>
      <c r="P194" s="117">
        <v>1.0000000000000009E-2</v>
      </c>
      <c r="Q194" s="119">
        <v>34.14</v>
      </c>
      <c r="R194" s="120">
        <v>33.1</v>
      </c>
      <c r="S194" s="117">
        <v>-1.0399999999999991</v>
      </c>
      <c r="T194" s="121">
        <v>9.6</v>
      </c>
      <c r="U194" s="120">
        <v>9.68</v>
      </c>
      <c r="V194" s="122">
        <v>8.0000000000000071E-2</v>
      </c>
    </row>
    <row r="195" spans="1:22" x14ac:dyDescent="0.35">
      <c r="A195" s="123">
        <v>36558</v>
      </c>
      <c r="B195" s="124"/>
      <c r="C195" s="113" t="s">
        <v>189</v>
      </c>
      <c r="D195" s="114" t="s">
        <v>591</v>
      </c>
      <c r="E195" s="115">
        <v>4.59</v>
      </c>
      <c r="F195" s="116">
        <v>4.59</v>
      </c>
      <c r="G195" s="117">
        <v>0</v>
      </c>
      <c r="H195" s="115">
        <v>19.07</v>
      </c>
      <c r="I195" s="116">
        <v>18.36</v>
      </c>
      <c r="J195" s="118">
        <v>-0.71000000000000085</v>
      </c>
      <c r="K195" s="115">
        <v>2.4</v>
      </c>
      <c r="L195" s="116">
        <v>2.46</v>
      </c>
      <c r="M195" s="117">
        <v>6.0000000000000053E-2</v>
      </c>
      <c r="N195" s="115">
        <v>0.64</v>
      </c>
      <c r="O195" s="116">
        <v>0.63</v>
      </c>
      <c r="P195" s="117">
        <v>-1.0000000000000009E-2</v>
      </c>
      <c r="Q195" s="119">
        <v>24.3</v>
      </c>
      <c r="R195" s="120">
        <v>23.58</v>
      </c>
      <c r="S195" s="117">
        <v>-0.72000000000000242</v>
      </c>
      <c r="T195" s="121">
        <v>7.63</v>
      </c>
      <c r="U195" s="120">
        <v>7.68</v>
      </c>
      <c r="V195" s="122">
        <v>4.9999999999999822E-2</v>
      </c>
    </row>
    <row r="196" spans="1:22" x14ac:dyDescent="0.35">
      <c r="A196" s="123">
        <v>36560</v>
      </c>
      <c r="B196" s="124"/>
      <c r="C196" s="113" t="s">
        <v>189</v>
      </c>
      <c r="D196" s="114" t="s">
        <v>591</v>
      </c>
      <c r="E196" s="115">
        <v>6.04</v>
      </c>
      <c r="F196" s="116">
        <v>6.04</v>
      </c>
      <c r="G196" s="117">
        <v>0</v>
      </c>
      <c r="H196" s="115">
        <v>28.84</v>
      </c>
      <c r="I196" s="116">
        <v>27.78</v>
      </c>
      <c r="J196" s="118">
        <v>-1.0599999999999987</v>
      </c>
      <c r="K196" s="115">
        <v>3.88</v>
      </c>
      <c r="L196" s="116">
        <v>3.96</v>
      </c>
      <c r="M196" s="117">
        <v>8.0000000000000071E-2</v>
      </c>
      <c r="N196" s="115">
        <v>1.55</v>
      </c>
      <c r="O196" s="116">
        <v>1.55</v>
      </c>
      <c r="P196" s="117">
        <v>0</v>
      </c>
      <c r="Q196" s="119">
        <v>36.43</v>
      </c>
      <c r="R196" s="120">
        <v>35.369999999999997</v>
      </c>
      <c r="S196" s="117">
        <v>-1.0600000000000023</v>
      </c>
      <c r="T196" s="121">
        <v>11.47</v>
      </c>
      <c r="U196" s="120">
        <v>11.55</v>
      </c>
      <c r="V196" s="122">
        <v>8.0000000000000071E-2</v>
      </c>
    </row>
    <row r="197" spans="1:22" x14ac:dyDescent="0.35">
      <c r="A197" s="123">
        <v>36561</v>
      </c>
      <c r="B197" s="124"/>
      <c r="C197" s="113" t="s">
        <v>189</v>
      </c>
      <c r="D197" s="114" t="s">
        <v>591</v>
      </c>
      <c r="E197" s="115">
        <v>5.79</v>
      </c>
      <c r="F197" s="116">
        <v>5.79</v>
      </c>
      <c r="G197" s="117">
        <v>0</v>
      </c>
      <c r="H197" s="115">
        <v>21.99</v>
      </c>
      <c r="I197" s="116">
        <v>21.11</v>
      </c>
      <c r="J197" s="118">
        <v>-0.87999999999999901</v>
      </c>
      <c r="K197" s="115">
        <v>3.06</v>
      </c>
      <c r="L197" s="116">
        <v>3.13</v>
      </c>
      <c r="M197" s="117">
        <v>6.999999999999984E-2</v>
      </c>
      <c r="N197" s="115">
        <v>0.96</v>
      </c>
      <c r="O197" s="116">
        <v>0.92</v>
      </c>
      <c r="P197" s="117">
        <v>-3.9999999999999925E-2</v>
      </c>
      <c r="Q197" s="119">
        <v>28.74</v>
      </c>
      <c r="R197" s="120">
        <v>27.82</v>
      </c>
      <c r="S197" s="117">
        <v>-0.91999999999999815</v>
      </c>
      <c r="T197" s="121">
        <v>9.81</v>
      </c>
      <c r="U197" s="120">
        <v>9.84</v>
      </c>
      <c r="V197" s="122">
        <v>2.9999999999999361E-2</v>
      </c>
    </row>
    <row r="198" spans="1:22" x14ac:dyDescent="0.35">
      <c r="A198" s="123">
        <v>36563</v>
      </c>
      <c r="B198" s="124"/>
      <c r="C198" s="113" t="s">
        <v>189</v>
      </c>
      <c r="D198" s="114" t="s">
        <v>591</v>
      </c>
      <c r="E198" s="115">
        <v>5.99</v>
      </c>
      <c r="F198" s="116">
        <v>5.99</v>
      </c>
      <c r="G198" s="117">
        <v>0</v>
      </c>
      <c r="H198" s="115">
        <v>25.09</v>
      </c>
      <c r="I198" s="116">
        <v>23.92</v>
      </c>
      <c r="J198" s="118">
        <v>-1.1699999999999982</v>
      </c>
      <c r="K198" s="115">
        <v>3.5</v>
      </c>
      <c r="L198" s="116">
        <v>3.53</v>
      </c>
      <c r="M198" s="117">
        <v>2.9999999999999805E-2</v>
      </c>
      <c r="N198" s="115">
        <v>1.23</v>
      </c>
      <c r="O198" s="116">
        <v>1.29</v>
      </c>
      <c r="P198" s="117">
        <v>6.0000000000000053E-2</v>
      </c>
      <c r="Q198" s="119">
        <v>32.31</v>
      </c>
      <c r="R198" s="120">
        <v>31.200000000000003</v>
      </c>
      <c r="S198" s="117">
        <v>-1.1099999999999994</v>
      </c>
      <c r="T198" s="121">
        <v>10.72</v>
      </c>
      <c r="U198" s="120">
        <v>10.809999999999999</v>
      </c>
      <c r="V198" s="122">
        <v>8.9999999999998082E-2</v>
      </c>
    </row>
    <row r="199" spans="1:22" x14ac:dyDescent="0.35">
      <c r="A199" s="123">
        <v>36565</v>
      </c>
      <c r="B199" s="124"/>
      <c r="C199" s="113" t="s">
        <v>189</v>
      </c>
      <c r="D199" s="114" t="s">
        <v>591</v>
      </c>
      <c r="E199" s="115">
        <v>5.79</v>
      </c>
      <c r="F199" s="116">
        <v>5.79</v>
      </c>
      <c r="G199" s="117">
        <v>0</v>
      </c>
      <c r="H199" s="115">
        <v>17.45</v>
      </c>
      <c r="I199" s="116">
        <v>16.760000000000002</v>
      </c>
      <c r="J199" s="118">
        <v>-0.68999999999999773</v>
      </c>
      <c r="K199" s="115">
        <v>2.94</v>
      </c>
      <c r="L199" s="116">
        <v>2.99</v>
      </c>
      <c r="M199" s="117">
        <v>5.0000000000000266E-2</v>
      </c>
      <c r="N199" s="115">
        <v>1.25</v>
      </c>
      <c r="O199" s="116">
        <v>1.25</v>
      </c>
      <c r="P199" s="117">
        <v>0</v>
      </c>
      <c r="Q199" s="119">
        <v>24.49</v>
      </c>
      <c r="R199" s="120">
        <v>23.8</v>
      </c>
      <c r="S199" s="117">
        <v>-0.68999999999999773</v>
      </c>
      <c r="T199" s="121">
        <v>9.98</v>
      </c>
      <c r="U199" s="120">
        <v>10.030000000000001</v>
      </c>
      <c r="V199" s="122">
        <v>5.0000000000000711E-2</v>
      </c>
    </row>
    <row r="200" spans="1:22" x14ac:dyDescent="0.35">
      <c r="A200" s="123">
        <v>36566</v>
      </c>
      <c r="B200" s="124"/>
      <c r="C200" s="113" t="s">
        <v>189</v>
      </c>
      <c r="D200" s="114" t="s">
        <v>591</v>
      </c>
      <c r="E200" s="115">
        <v>6.29</v>
      </c>
      <c r="F200" s="116">
        <v>6.29</v>
      </c>
      <c r="G200" s="117">
        <v>0</v>
      </c>
      <c r="H200" s="115">
        <v>116.56</v>
      </c>
      <c r="I200" s="116">
        <v>108.68</v>
      </c>
      <c r="J200" s="118">
        <v>-7.8799999999999955</v>
      </c>
      <c r="K200" s="115">
        <v>3.14</v>
      </c>
      <c r="L200" s="116">
        <v>3.19</v>
      </c>
      <c r="M200" s="117">
        <v>4.9999999999999822E-2</v>
      </c>
      <c r="N200" s="115">
        <v>1.1200000000000001</v>
      </c>
      <c r="O200" s="116">
        <v>1.1100000000000001</v>
      </c>
      <c r="P200" s="117">
        <v>-1.0000000000000009E-2</v>
      </c>
      <c r="Q200" s="119">
        <v>123.97</v>
      </c>
      <c r="R200" s="120">
        <v>116.08000000000001</v>
      </c>
      <c r="S200" s="117">
        <v>-7.8899999999999864</v>
      </c>
      <c r="T200" s="121">
        <v>10.55</v>
      </c>
      <c r="U200" s="120">
        <v>10.59</v>
      </c>
      <c r="V200" s="122">
        <v>3.9999999999999147E-2</v>
      </c>
    </row>
    <row r="201" spans="1:22" x14ac:dyDescent="0.35">
      <c r="A201" s="123">
        <v>36568</v>
      </c>
      <c r="B201" s="124"/>
      <c r="C201" s="113" t="s">
        <v>190</v>
      </c>
      <c r="D201" s="114" t="s">
        <v>591</v>
      </c>
      <c r="E201" s="115">
        <v>2.11</v>
      </c>
      <c r="F201" s="116">
        <v>2.11</v>
      </c>
      <c r="G201" s="117">
        <v>0</v>
      </c>
      <c r="H201" s="115" t="s">
        <v>42</v>
      </c>
      <c r="I201" s="116" t="s">
        <v>42</v>
      </c>
      <c r="J201" s="118">
        <v>0</v>
      </c>
      <c r="K201" s="115">
        <v>0.34</v>
      </c>
      <c r="L201" s="116">
        <v>0.38</v>
      </c>
      <c r="M201" s="117">
        <v>3.999999999999998E-2</v>
      </c>
      <c r="N201" s="115">
        <v>0.25</v>
      </c>
      <c r="O201" s="116">
        <v>0.25</v>
      </c>
      <c r="P201" s="117">
        <v>0</v>
      </c>
      <c r="Q201" s="119" t="s">
        <v>42</v>
      </c>
      <c r="R201" s="120" t="s">
        <v>42</v>
      </c>
      <c r="S201" s="117">
        <v>0</v>
      </c>
      <c r="T201" s="121">
        <v>2.7</v>
      </c>
      <c r="U201" s="120">
        <v>2.7399999999999998</v>
      </c>
      <c r="V201" s="122">
        <v>3.9999999999999591E-2</v>
      </c>
    </row>
    <row r="202" spans="1:22" x14ac:dyDescent="0.35">
      <c r="A202" s="123">
        <v>36569</v>
      </c>
      <c r="B202" s="124"/>
      <c r="C202" s="113" t="s">
        <v>191</v>
      </c>
      <c r="D202" s="114" t="s">
        <v>591</v>
      </c>
      <c r="E202" s="115">
        <v>1.9</v>
      </c>
      <c r="F202" s="116">
        <v>1.9</v>
      </c>
      <c r="G202" s="117">
        <v>0</v>
      </c>
      <c r="H202" s="115" t="s">
        <v>42</v>
      </c>
      <c r="I202" s="116" t="s">
        <v>42</v>
      </c>
      <c r="J202" s="118">
        <v>0</v>
      </c>
      <c r="K202" s="115">
        <v>0.6</v>
      </c>
      <c r="L202" s="116">
        <v>0.62</v>
      </c>
      <c r="M202" s="117">
        <v>2.0000000000000018E-2</v>
      </c>
      <c r="N202" s="115">
        <v>0.28999999999999998</v>
      </c>
      <c r="O202" s="116">
        <v>0.28999999999999998</v>
      </c>
      <c r="P202" s="117">
        <v>0</v>
      </c>
      <c r="Q202" s="119" t="s">
        <v>42</v>
      </c>
      <c r="R202" s="120" t="s">
        <v>42</v>
      </c>
      <c r="S202" s="117">
        <v>0</v>
      </c>
      <c r="T202" s="121">
        <v>2.79</v>
      </c>
      <c r="U202" s="120">
        <v>2.81</v>
      </c>
      <c r="V202" s="122">
        <v>2.0000000000000018E-2</v>
      </c>
    </row>
    <row r="203" spans="1:22" x14ac:dyDescent="0.35">
      <c r="A203" s="123">
        <v>36570</v>
      </c>
      <c r="B203" s="124"/>
      <c r="C203" s="113" t="s">
        <v>192</v>
      </c>
      <c r="D203" s="114" t="s">
        <v>591</v>
      </c>
      <c r="E203" s="115">
        <v>5.1100000000000003</v>
      </c>
      <c r="F203" s="116">
        <v>5.1100000000000003</v>
      </c>
      <c r="G203" s="117">
        <v>0</v>
      </c>
      <c r="H203" s="115">
        <v>36.42</v>
      </c>
      <c r="I203" s="116">
        <v>34.99</v>
      </c>
      <c r="J203" s="118">
        <v>-1.4299999999999997</v>
      </c>
      <c r="K203" s="115">
        <v>3.54</v>
      </c>
      <c r="L203" s="116">
        <v>3.61</v>
      </c>
      <c r="M203" s="117">
        <v>6.999999999999984E-2</v>
      </c>
      <c r="N203" s="115">
        <v>1.31</v>
      </c>
      <c r="O203" s="116">
        <v>1.3</v>
      </c>
      <c r="P203" s="117">
        <v>-1.0000000000000009E-2</v>
      </c>
      <c r="Q203" s="119">
        <v>42.84</v>
      </c>
      <c r="R203" s="120">
        <v>41.4</v>
      </c>
      <c r="S203" s="117">
        <v>-1.4400000000000048</v>
      </c>
      <c r="T203" s="121">
        <v>9.9600000000000009</v>
      </c>
      <c r="U203" s="120">
        <v>10.020000000000001</v>
      </c>
      <c r="V203" s="122">
        <v>6.0000000000000497E-2</v>
      </c>
    </row>
    <row r="204" spans="1:22" x14ac:dyDescent="0.35">
      <c r="A204" s="123">
        <v>36571</v>
      </c>
      <c r="B204" s="124"/>
      <c r="C204" s="113" t="s">
        <v>192</v>
      </c>
      <c r="D204" s="114" t="s">
        <v>591</v>
      </c>
      <c r="E204" s="115">
        <v>5.09</v>
      </c>
      <c r="F204" s="116">
        <v>5.09</v>
      </c>
      <c r="G204" s="117">
        <v>0</v>
      </c>
      <c r="H204" s="115">
        <v>30.77</v>
      </c>
      <c r="I204" s="116">
        <v>29.47</v>
      </c>
      <c r="J204" s="118">
        <v>-1.3000000000000007</v>
      </c>
      <c r="K204" s="115">
        <v>3.14</v>
      </c>
      <c r="L204" s="116">
        <v>3.19</v>
      </c>
      <c r="M204" s="117">
        <v>4.9999999999999822E-2</v>
      </c>
      <c r="N204" s="115">
        <v>1.06</v>
      </c>
      <c r="O204" s="116">
        <v>1.04</v>
      </c>
      <c r="P204" s="117">
        <v>-2.0000000000000018E-2</v>
      </c>
      <c r="Q204" s="119">
        <v>36.92</v>
      </c>
      <c r="R204" s="120">
        <v>35.6</v>
      </c>
      <c r="S204" s="117">
        <v>-1.3200000000000003</v>
      </c>
      <c r="T204" s="121">
        <v>9.2899999999999991</v>
      </c>
      <c r="U204" s="120">
        <v>9.32</v>
      </c>
      <c r="V204" s="122">
        <v>3.0000000000001137E-2</v>
      </c>
    </row>
    <row r="205" spans="1:22" x14ac:dyDescent="0.35">
      <c r="A205" s="126">
        <v>36572</v>
      </c>
      <c r="B205" s="124"/>
      <c r="C205" s="113" t="s">
        <v>193</v>
      </c>
      <c r="D205" s="114" t="s">
        <v>591</v>
      </c>
      <c r="E205" s="115">
        <v>1.82</v>
      </c>
      <c r="F205" s="116">
        <v>1.82</v>
      </c>
      <c r="G205" s="117">
        <v>0</v>
      </c>
      <c r="H205" s="115">
        <v>8.9700000000000006</v>
      </c>
      <c r="I205" s="116">
        <v>8.9</v>
      </c>
      <c r="J205" s="118">
        <v>-7.0000000000000284E-2</v>
      </c>
      <c r="K205" s="115">
        <v>0.33</v>
      </c>
      <c r="L205" s="116">
        <v>0.36</v>
      </c>
      <c r="M205" s="117">
        <v>2.9999999999999971E-2</v>
      </c>
      <c r="N205" s="115">
        <v>0.23</v>
      </c>
      <c r="O205" s="116">
        <v>0.22</v>
      </c>
      <c r="P205" s="117">
        <v>-1.0000000000000009E-2</v>
      </c>
      <c r="Q205" s="119">
        <v>11.02</v>
      </c>
      <c r="R205" s="120">
        <v>10.940000000000001</v>
      </c>
      <c r="S205" s="117">
        <v>-7.9999999999998295E-2</v>
      </c>
      <c r="T205" s="121">
        <v>2.38</v>
      </c>
      <c r="U205" s="120">
        <v>2.4000000000000004</v>
      </c>
      <c r="V205" s="122">
        <v>2.0000000000000462E-2</v>
      </c>
    </row>
    <row r="206" spans="1:22" x14ac:dyDescent="0.35">
      <c r="A206" s="123">
        <v>36573</v>
      </c>
      <c r="B206" s="124"/>
      <c r="C206" s="113" t="s">
        <v>194</v>
      </c>
      <c r="D206" s="114" t="s">
        <v>591</v>
      </c>
      <c r="E206" s="115">
        <v>1.7</v>
      </c>
      <c r="F206" s="116">
        <v>1.7</v>
      </c>
      <c r="G206" s="117">
        <v>0</v>
      </c>
      <c r="H206" s="115">
        <v>9.39</v>
      </c>
      <c r="I206" s="116">
        <v>9.11</v>
      </c>
      <c r="J206" s="118">
        <v>-0.28000000000000114</v>
      </c>
      <c r="K206" s="115">
        <v>0.56999999999999995</v>
      </c>
      <c r="L206" s="116">
        <v>0.59</v>
      </c>
      <c r="M206" s="117">
        <v>2.0000000000000018E-2</v>
      </c>
      <c r="N206" s="115">
        <v>0.17</v>
      </c>
      <c r="O206" s="116">
        <v>0.17</v>
      </c>
      <c r="P206" s="117">
        <v>0</v>
      </c>
      <c r="Q206" s="119">
        <v>11.26</v>
      </c>
      <c r="R206" s="120">
        <v>10.979999999999999</v>
      </c>
      <c r="S206" s="117">
        <v>-0.28000000000000114</v>
      </c>
      <c r="T206" s="121">
        <v>2.44</v>
      </c>
      <c r="U206" s="120">
        <v>2.46</v>
      </c>
      <c r="V206" s="122">
        <v>2.0000000000000018E-2</v>
      </c>
    </row>
    <row r="207" spans="1:22" x14ac:dyDescent="0.35">
      <c r="A207" s="123">
        <v>36575</v>
      </c>
      <c r="B207" s="124"/>
      <c r="C207" s="113" t="s">
        <v>195</v>
      </c>
      <c r="D207" s="114" t="s">
        <v>591</v>
      </c>
      <c r="E207" s="115">
        <v>0.67</v>
      </c>
      <c r="F207" s="116">
        <v>0.67</v>
      </c>
      <c r="G207" s="117">
        <v>0</v>
      </c>
      <c r="H207" s="115">
        <v>3.54</v>
      </c>
      <c r="I207" s="116">
        <v>3.43</v>
      </c>
      <c r="J207" s="118">
        <v>-0.10999999999999988</v>
      </c>
      <c r="K207" s="115">
        <v>0.24</v>
      </c>
      <c r="L207" s="116">
        <v>0.25</v>
      </c>
      <c r="M207" s="117">
        <v>1.0000000000000009E-2</v>
      </c>
      <c r="N207" s="115">
        <v>7.0000000000000007E-2</v>
      </c>
      <c r="O207" s="116">
        <v>7.0000000000000007E-2</v>
      </c>
      <c r="P207" s="117">
        <v>0</v>
      </c>
      <c r="Q207" s="119">
        <v>4.28</v>
      </c>
      <c r="R207" s="120">
        <v>4.1700000000000008</v>
      </c>
      <c r="S207" s="117">
        <v>-0.10999999999999943</v>
      </c>
      <c r="T207" s="121">
        <v>0.98</v>
      </c>
      <c r="U207" s="120">
        <v>0.99</v>
      </c>
      <c r="V207" s="122">
        <v>1.0000000000000009E-2</v>
      </c>
    </row>
    <row r="208" spans="1:22" x14ac:dyDescent="0.35">
      <c r="A208" s="126">
        <v>36576</v>
      </c>
      <c r="B208" s="124"/>
      <c r="C208" s="113" t="s">
        <v>195</v>
      </c>
      <c r="D208" s="114" t="s">
        <v>591</v>
      </c>
      <c r="E208" s="115">
        <v>2.99</v>
      </c>
      <c r="F208" s="116">
        <v>2.99</v>
      </c>
      <c r="G208" s="117">
        <v>0</v>
      </c>
      <c r="H208" s="115">
        <v>6.66</v>
      </c>
      <c r="I208" s="116">
        <v>6.43</v>
      </c>
      <c r="J208" s="118">
        <v>-0.23000000000000043</v>
      </c>
      <c r="K208" s="115">
        <v>1.87</v>
      </c>
      <c r="L208" s="116">
        <v>1.9</v>
      </c>
      <c r="M208" s="117">
        <v>2.9999999999999805E-2</v>
      </c>
      <c r="N208" s="115">
        <v>0.56999999999999995</v>
      </c>
      <c r="O208" s="116">
        <v>0.55000000000000004</v>
      </c>
      <c r="P208" s="117">
        <v>-1.9999999999999907E-2</v>
      </c>
      <c r="Q208" s="119">
        <v>10.220000000000001</v>
      </c>
      <c r="R208" s="120">
        <v>9.9700000000000006</v>
      </c>
      <c r="S208" s="117">
        <v>-0.25</v>
      </c>
      <c r="T208" s="121">
        <v>5.43</v>
      </c>
      <c r="U208" s="120">
        <v>5.44</v>
      </c>
      <c r="V208" s="122">
        <v>1.0000000000000675E-2</v>
      </c>
    </row>
    <row r="209" spans="1:22" x14ac:dyDescent="0.35">
      <c r="A209" s="123">
        <v>36578</v>
      </c>
      <c r="B209" s="124"/>
      <c r="C209" s="113" t="s">
        <v>196</v>
      </c>
      <c r="D209" s="114" t="s">
        <v>591</v>
      </c>
      <c r="E209" s="115">
        <v>3.29</v>
      </c>
      <c r="F209" s="116">
        <v>3.29</v>
      </c>
      <c r="G209" s="117">
        <v>0</v>
      </c>
      <c r="H209" s="115">
        <v>8.7899999999999991</v>
      </c>
      <c r="I209" s="116">
        <v>8.33</v>
      </c>
      <c r="J209" s="118">
        <v>-0.45999999999999908</v>
      </c>
      <c r="K209" s="115">
        <v>2.09</v>
      </c>
      <c r="L209" s="116">
        <v>2.0699999999999998</v>
      </c>
      <c r="M209" s="117">
        <v>-2.0000000000000018E-2</v>
      </c>
      <c r="N209" s="115">
        <v>0.66</v>
      </c>
      <c r="O209" s="116">
        <v>0.63</v>
      </c>
      <c r="P209" s="117">
        <v>-3.0000000000000027E-2</v>
      </c>
      <c r="Q209" s="119">
        <v>12.74</v>
      </c>
      <c r="R209" s="120">
        <v>12.250000000000002</v>
      </c>
      <c r="S209" s="117">
        <v>-0.48999999999999844</v>
      </c>
      <c r="T209" s="121">
        <v>6.04</v>
      </c>
      <c r="U209" s="120">
        <v>5.9899999999999993</v>
      </c>
      <c r="V209" s="122">
        <v>-5.0000000000000711E-2</v>
      </c>
    </row>
    <row r="210" spans="1:22" x14ac:dyDescent="0.35">
      <c r="A210" s="123">
        <v>36580</v>
      </c>
      <c r="B210" s="124"/>
      <c r="C210" s="113" t="s">
        <v>197</v>
      </c>
      <c r="D210" s="114" t="s">
        <v>591</v>
      </c>
      <c r="E210" s="115">
        <v>1.31</v>
      </c>
      <c r="F210" s="116">
        <v>1.31</v>
      </c>
      <c r="G210" s="117">
        <v>0</v>
      </c>
      <c r="H210" s="115">
        <v>4.0999999999999996</v>
      </c>
      <c r="I210" s="116">
        <v>3.99</v>
      </c>
      <c r="J210" s="118">
        <v>-0.10999999999999943</v>
      </c>
      <c r="K210" s="115">
        <v>0.43</v>
      </c>
      <c r="L210" s="116">
        <v>0.44</v>
      </c>
      <c r="M210" s="117">
        <v>1.0000000000000009E-2</v>
      </c>
      <c r="N210" s="115">
        <v>0.17</v>
      </c>
      <c r="O210" s="116">
        <v>0.16</v>
      </c>
      <c r="P210" s="117">
        <v>-1.0000000000000009E-2</v>
      </c>
      <c r="Q210" s="119">
        <v>5.58</v>
      </c>
      <c r="R210" s="120">
        <v>5.4600000000000009</v>
      </c>
      <c r="S210" s="117">
        <v>-0.11999999999999922</v>
      </c>
      <c r="T210" s="121">
        <v>1.91</v>
      </c>
      <c r="U210" s="120">
        <v>1.91</v>
      </c>
      <c r="V210" s="122">
        <v>0</v>
      </c>
    </row>
    <row r="211" spans="1:22" x14ac:dyDescent="0.35">
      <c r="A211" s="123">
        <v>36581</v>
      </c>
      <c r="B211" s="124"/>
      <c r="C211" s="113" t="s">
        <v>196</v>
      </c>
      <c r="D211" s="114" t="s">
        <v>591</v>
      </c>
      <c r="E211" s="115">
        <v>3.23</v>
      </c>
      <c r="F211" s="116">
        <v>3.23</v>
      </c>
      <c r="G211" s="117">
        <v>0</v>
      </c>
      <c r="H211" s="115">
        <v>19.14</v>
      </c>
      <c r="I211" s="116">
        <v>18.350000000000001</v>
      </c>
      <c r="J211" s="118">
        <v>-0.78999999999999915</v>
      </c>
      <c r="K211" s="115">
        <v>1.73</v>
      </c>
      <c r="L211" s="116">
        <v>1.76</v>
      </c>
      <c r="M211" s="117">
        <v>3.0000000000000027E-2</v>
      </c>
      <c r="N211" s="115">
        <v>0.42</v>
      </c>
      <c r="O211" s="116">
        <v>0.43</v>
      </c>
      <c r="P211" s="117">
        <v>1.0000000000000009E-2</v>
      </c>
      <c r="Q211" s="119">
        <v>22.79</v>
      </c>
      <c r="R211" s="120">
        <v>22.01</v>
      </c>
      <c r="S211" s="117">
        <v>-0.77999999999999758</v>
      </c>
      <c r="T211" s="121">
        <v>5.38</v>
      </c>
      <c r="U211" s="120">
        <v>5.42</v>
      </c>
      <c r="V211" s="122">
        <v>4.0000000000000036E-2</v>
      </c>
    </row>
    <row r="212" spans="1:22" x14ac:dyDescent="0.35">
      <c r="A212" s="126">
        <v>36582</v>
      </c>
      <c r="B212" s="124"/>
      <c r="C212" s="113" t="s">
        <v>196</v>
      </c>
      <c r="D212" s="114" t="s">
        <v>591</v>
      </c>
      <c r="E212" s="115">
        <v>4.99</v>
      </c>
      <c r="F212" s="116">
        <v>4.99</v>
      </c>
      <c r="G212" s="117">
        <v>0</v>
      </c>
      <c r="H212" s="115">
        <v>19.87</v>
      </c>
      <c r="I212" s="116">
        <v>19.23</v>
      </c>
      <c r="J212" s="118">
        <v>-0.64000000000000057</v>
      </c>
      <c r="K212" s="115">
        <v>2.63</v>
      </c>
      <c r="L212" s="116">
        <v>2.71</v>
      </c>
      <c r="M212" s="117">
        <v>8.0000000000000071E-2</v>
      </c>
      <c r="N212" s="115">
        <v>0.86</v>
      </c>
      <c r="O212" s="116">
        <v>0.82</v>
      </c>
      <c r="P212" s="117">
        <v>-4.0000000000000036E-2</v>
      </c>
      <c r="Q212" s="119">
        <v>25.72</v>
      </c>
      <c r="R212" s="120">
        <v>25.04</v>
      </c>
      <c r="S212" s="117">
        <v>-0.67999999999999972</v>
      </c>
      <c r="T212" s="121">
        <v>8.48</v>
      </c>
      <c r="U212" s="120">
        <v>8.52</v>
      </c>
      <c r="V212" s="122">
        <v>3.9999999999999147E-2</v>
      </c>
    </row>
    <row r="213" spans="1:22" x14ac:dyDescent="0.35">
      <c r="A213" s="123">
        <v>36583</v>
      </c>
      <c r="B213" s="124"/>
      <c r="C213" s="113" t="s">
        <v>196</v>
      </c>
      <c r="D213" s="114" t="s">
        <v>591</v>
      </c>
      <c r="E213" s="115">
        <v>5.04</v>
      </c>
      <c r="F213" s="116">
        <v>5.04</v>
      </c>
      <c r="G213" s="117">
        <v>0</v>
      </c>
      <c r="H213" s="115">
        <v>27.54</v>
      </c>
      <c r="I213" s="116">
        <v>26.52</v>
      </c>
      <c r="J213" s="118">
        <v>-1.0199999999999996</v>
      </c>
      <c r="K213" s="115">
        <v>3.51</v>
      </c>
      <c r="L213" s="116">
        <v>3.59</v>
      </c>
      <c r="M213" s="117">
        <v>8.0000000000000071E-2</v>
      </c>
      <c r="N213" s="115">
        <v>1.29</v>
      </c>
      <c r="O213" s="116">
        <v>1.29</v>
      </c>
      <c r="P213" s="117">
        <v>0</v>
      </c>
      <c r="Q213" s="119">
        <v>33.869999999999997</v>
      </c>
      <c r="R213" s="120">
        <v>32.85</v>
      </c>
      <c r="S213" s="117">
        <v>-1.019999999999996</v>
      </c>
      <c r="T213" s="121">
        <v>9.84</v>
      </c>
      <c r="U213" s="120">
        <v>9.9199999999999982</v>
      </c>
      <c r="V213" s="122">
        <v>7.9999999999998295E-2</v>
      </c>
    </row>
    <row r="214" spans="1:22" x14ac:dyDescent="0.35">
      <c r="A214" s="126">
        <v>36584</v>
      </c>
      <c r="B214" s="124"/>
      <c r="C214" s="113" t="s">
        <v>198</v>
      </c>
      <c r="D214" s="114" t="s">
        <v>591</v>
      </c>
      <c r="E214" s="115">
        <v>1.2</v>
      </c>
      <c r="F214" s="116">
        <v>1.2</v>
      </c>
      <c r="G214" s="117">
        <v>0</v>
      </c>
      <c r="H214" s="115">
        <v>8.25</v>
      </c>
      <c r="I214" s="116">
        <v>8.01</v>
      </c>
      <c r="J214" s="118">
        <v>-0.24000000000000021</v>
      </c>
      <c r="K214" s="115">
        <v>0.39</v>
      </c>
      <c r="L214" s="116">
        <v>0.41</v>
      </c>
      <c r="M214" s="117">
        <v>1.9999999999999962E-2</v>
      </c>
      <c r="N214" s="115">
        <v>0.12</v>
      </c>
      <c r="O214" s="116">
        <v>0.13</v>
      </c>
      <c r="P214" s="117">
        <v>1.0000000000000009E-2</v>
      </c>
      <c r="Q214" s="119">
        <v>9.57</v>
      </c>
      <c r="R214" s="120">
        <v>9.34</v>
      </c>
      <c r="S214" s="117">
        <v>-0.23000000000000043</v>
      </c>
      <c r="T214" s="121">
        <v>1.71</v>
      </c>
      <c r="U214" s="120">
        <v>1.7399999999999998</v>
      </c>
      <c r="V214" s="122">
        <v>2.9999999999999805E-2</v>
      </c>
    </row>
    <row r="215" spans="1:22" x14ac:dyDescent="0.35">
      <c r="A215" s="123">
        <v>36585</v>
      </c>
      <c r="B215" s="124"/>
      <c r="C215" s="113" t="s">
        <v>199</v>
      </c>
      <c r="D215" s="114" t="s">
        <v>591</v>
      </c>
      <c r="E215" s="115">
        <v>4.59</v>
      </c>
      <c r="F215" s="116">
        <v>4.59</v>
      </c>
      <c r="G215" s="117">
        <v>0</v>
      </c>
      <c r="H215" s="115">
        <v>28.26</v>
      </c>
      <c r="I215" s="116">
        <v>33.15</v>
      </c>
      <c r="J215" s="118">
        <v>4.889999999999997</v>
      </c>
      <c r="K215" s="115">
        <v>2.97</v>
      </c>
      <c r="L215" s="116">
        <v>3.42</v>
      </c>
      <c r="M215" s="117">
        <v>0.44999999999999973</v>
      </c>
      <c r="N215" s="115">
        <v>0.69</v>
      </c>
      <c r="O215" s="116">
        <v>1.1599999999999999</v>
      </c>
      <c r="P215" s="117">
        <v>0.47</v>
      </c>
      <c r="Q215" s="119">
        <v>33.54</v>
      </c>
      <c r="R215" s="120">
        <v>38.899999999999991</v>
      </c>
      <c r="S215" s="117">
        <v>5.3599999999999923</v>
      </c>
      <c r="T215" s="121">
        <v>8.25</v>
      </c>
      <c r="U215" s="120">
        <v>9.17</v>
      </c>
      <c r="V215" s="122">
        <v>0.91999999999999993</v>
      </c>
    </row>
    <row r="216" spans="1:22" x14ac:dyDescent="0.35">
      <c r="A216" s="127">
        <v>36589</v>
      </c>
      <c r="B216" s="124"/>
      <c r="C216" s="113" t="s">
        <v>200</v>
      </c>
      <c r="D216" s="114" t="s">
        <v>591</v>
      </c>
      <c r="E216" s="115">
        <v>2.2799999999999998</v>
      </c>
      <c r="F216" s="116">
        <v>2.2799999999999998</v>
      </c>
      <c r="G216" s="117">
        <v>0</v>
      </c>
      <c r="H216" s="115">
        <v>2.29</v>
      </c>
      <c r="I216" s="116">
        <v>2.29</v>
      </c>
      <c r="J216" s="118">
        <v>0</v>
      </c>
      <c r="K216" s="115">
        <v>1.41</v>
      </c>
      <c r="L216" s="116">
        <v>1.44</v>
      </c>
      <c r="M216" s="117">
        <v>3.0000000000000027E-2</v>
      </c>
      <c r="N216" s="115">
        <v>0.34</v>
      </c>
      <c r="O216" s="116">
        <v>0.34</v>
      </c>
      <c r="P216" s="117">
        <v>0</v>
      </c>
      <c r="Q216" s="119">
        <v>4.91</v>
      </c>
      <c r="R216" s="120">
        <v>4.91</v>
      </c>
      <c r="S216" s="117">
        <v>0</v>
      </c>
      <c r="T216" s="121">
        <v>4.03</v>
      </c>
      <c r="U216" s="120">
        <v>4.0599999999999996</v>
      </c>
      <c r="V216" s="122">
        <v>2.9999999999999361E-2</v>
      </c>
    </row>
    <row r="217" spans="1:22" x14ac:dyDescent="0.35">
      <c r="A217" s="127">
        <v>36590</v>
      </c>
      <c r="B217" s="124"/>
      <c r="C217" s="113" t="s">
        <v>200</v>
      </c>
      <c r="D217" s="114" t="s">
        <v>591</v>
      </c>
      <c r="E217" s="115">
        <v>3.1</v>
      </c>
      <c r="F217" s="116">
        <v>3.1</v>
      </c>
      <c r="G217" s="117">
        <v>0</v>
      </c>
      <c r="H217" s="115">
        <v>3</v>
      </c>
      <c r="I217" s="116">
        <v>3</v>
      </c>
      <c r="J217" s="118">
        <v>0</v>
      </c>
      <c r="K217" s="115">
        <v>1.98</v>
      </c>
      <c r="L217" s="116">
        <v>2.02</v>
      </c>
      <c r="M217" s="117">
        <v>4.0000000000000036E-2</v>
      </c>
      <c r="N217" s="115">
        <v>0.54</v>
      </c>
      <c r="O217" s="116">
        <v>0.53</v>
      </c>
      <c r="P217" s="117">
        <v>-1.0000000000000009E-2</v>
      </c>
      <c r="Q217" s="119">
        <v>6.64</v>
      </c>
      <c r="R217" s="120">
        <v>6.63</v>
      </c>
      <c r="S217" s="117">
        <v>-9.9999999999997868E-3</v>
      </c>
      <c r="T217" s="121">
        <v>5.62</v>
      </c>
      <c r="U217" s="120">
        <v>5.65</v>
      </c>
      <c r="V217" s="122">
        <v>3.0000000000000249E-2</v>
      </c>
    </row>
    <row r="218" spans="1:22" x14ac:dyDescent="0.35">
      <c r="A218" s="126">
        <v>36591</v>
      </c>
      <c r="B218" s="124"/>
      <c r="C218" s="113" t="s">
        <v>201</v>
      </c>
      <c r="D218" s="114" t="s">
        <v>541</v>
      </c>
      <c r="E218" s="115">
        <v>0</v>
      </c>
      <c r="F218" s="116">
        <v>0</v>
      </c>
      <c r="G218" s="117">
        <v>0</v>
      </c>
      <c r="H218" s="115">
        <v>0.82</v>
      </c>
      <c r="I218" s="116">
        <v>0.82</v>
      </c>
      <c r="J218" s="118">
        <v>0</v>
      </c>
      <c r="K218" s="115" t="s">
        <v>42</v>
      </c>
      <c r="L218" s="116" t="s">
        <v>42</v>
      </c>
      <c r="M218" s="117">
        <v>0</v>
      </c>
      <c r="N218" s="115">
        <v>0.01</v>
      </c>
      <c r="O218" s="116">
        <v>0.01</v>
      </c>
      <c r="P218" s="117">
        <v>0</v>
      </c>
      <c r="Q218" s="119">
        <v>0.83</v>
      </c>
      <c r="R218" s="120">
        <v>0.83</v>
      </c>
      <c r="S218" s="117">
        <v>0</v>
      </c>
      <c r="T218" s="121" t="s">
        <v>42</v>
      </c>
      <c r="U218" s="120" t="s">
        <v>42</v>
      </c>
      <c r="V218" s="122">
        <v>0</v>
      </c>
    </row>
    <row r="219" spans="1:22" x14ac:dyDescent="0.35">
      <c r="A219" s="123">
        <v>36592</v>
      </c>
      <c r="B219" s="124"/>
      <c r="C219" s="113" t="s">
        <v>202</v>
      </c>
      <c r="D219" s="114" t="s">
        <v>541</v>
      </c>
      <c r="E219" s="115">
        <v>0</v>
      </c>
      <c r="F219" s="116">
        <v>0</v>
      </c>
      <c r="G219" s="117">
        <v>0</v>
      </c>
      <c r="H219" s="115">
        <v>0.89</v>
      </c>
      <c r="I219" s="116">
        <v>0.88</v>
      </c>
      <c r="J219" s="118">
        <v>-1.0000000000000009E-2</v>
      </c>
      <c r="K219" s="115" t="s">
        <v>42</v>
      </c>
      <c r="L219" s="116" t="s">
        <v>42</v>
      </c>
      <c r="M219" s="117">
        <v>0</v>
      </c>
      <c r="N219" s="115">
        <v>0.01</v>
      </c>
      <c r="O219" s="116">
        <v>0.01</v>
      </c>
      <c r="P219" s="117">
        <v>0</v>
      </c>
      <c r="Q219" s="119">
        <v>0.9</v>
      </c>
      <c r="R219" s="120">
        <v>0.89</v>
      </c>
      <c r="S219" s="117">
        <v>-1.0000000000000009E-2</v>
      </c>
      <c r="T219" s="121" t="s">
        <v>42</v>
      </c>
      <c r="U219" s="120" t="s">
        <v>42</v>
      </c>
      <c r="V219" s="122">
        <v>0</v>
      </c>
    </row>
    <row r="220" spans="1:22" x14ac:dyDescent="0.35">
      <c r="A220" s="126">
        <v>36593</v>
      </c>
      <c r="B220" s="124"/>
      <c r="C220" s="113" t="s">
        <v>203</v>
      </c>
      <c r="D220" s="114" t="s">
        <v>591</v>
      </c>
      <c r="E220" s="115">
        <v>0</v>
      </c>
      <c r="F220" s="116">
        <v>0</v>
      </c>
      <c r="G220" s="117">
        <v>0</v>
      </c>
      <c r="H220" s="115">
        <v>1.02</v>
      </c>
      <c r="I220" s="116">
        <v>1.02</v>
      </c>
      <c r="J220" s="118">
        <v>0</v>
      </c>
      <c r="K220" s="115" t="s">
        <v>42</v>
      </c>
      <c r="L220" s="116" t="s">
        <v>42</v>
      </c>
      <c r="M220" s="117">
        <v>0</v>
      </c>
      <c r="N220" s="115">
        <v>0.02</v>
      </c>
      <c r="O220" s="116">
        <v>0.02</v>
      </c>
      <c r="P220" s="117">
        <v>0</v>
      </c>
      <c r="Q220" s="119">
        <v>1.04</v>
      </c>
      <c r="R220" s="120">
        <v>1.04</v>
      </c>
      <c r="S220" s="117">
        <v>0</v>
      </c>
      <c r="T220" s="121" t="s">
        <v>42</v>
      </c>
      <c r="U220" s="120" t="s">
        <v>42</v>
      </c>
      <c r="V220" s="122">
        <v>0</v>
      </c>
    </row>
    <row r="221" spans="1:22" x14ac:dyDescent="0.35">
      <c r="A221" s="126">
        <v>36595</v>
      </c>
      <c r="B221" s="124"/>
      <c r="C221" s="113" t="s">
        <v>204</v>
      </c>
      <c r="D221" s="114" t="s">
        <v>591</v>
      </c>
      <c r="E221" s="115">
        <v>3.59</v>
      </c>
      <c r="F221" s="116">
        <v>3.59</v>
      </c>
      <c r="G221" s="117">
        <v>0</v>
      </c>
      <c r="H221" s="115">
        <v>13.47</v>
      </c>
      <c r="I221" s="116">
        <v>13.02</v>
      </c>
      <c r="J221" s="118">
        <v>-0.45000000000000107</v>
      </c>
      <c r="K221" s="115">
        <v>1.28</v>
      </c>
      <c r="L221" s="116">
        <v>1.31</v>
      </c>
      <c r="M221" s="117">
        <v>3.0000000000000027E-2</v>
      </c>
      <c r="N221" s="115">
        <v>0.42</v>
      </c>
      <c r="O221" s="116">
        <v>0.42</v>
      </c>
      <c r="P221" s="117">
        <v>0</v>
      </c>
      <c r="Q221" s="119">
        <v>17.48</v>
      </c>
      <c r="R221" s="120">
        <v>17.03</v>
      </c>
      <c r="S221" s="117">
        <v>-0.44999999999999929</v>
      </c>
      <c r="T221" s="121">
        <v>5.29</v>
      </c>
      <c r="U221" s="120">
        <v>5.32</v>
      </c>
      <c r="V221" s="122">
        <v>3.0000000000000249E-2</v>
      </c>
    </row>
    <row r="222" spans="1:22" x14ac:dyDescent="0.35">
      <c r="A222" s="127">
        <v>36596</v>
      </c>
      <c r="B222" s="124"/>
      <c r="C222" s="113" t="s">
        <v>204</v>
      </c>
      <c r="D222" s="114" t="s">
        <v>591</v>
      </c>
      <c r="E222" s="115">
        <v>0.75</v>
      </c>
      <c r="F222" s="116">
        <v>0.75</v>
      </c>
      <c r="G222" s="117">
        <v>0</v>
      </c>
      <c r="H222" s="115">
        <v>2.58</v>
      </c>
      <c r="I222" s="116">
        <v>2.5499999999999998</v>
      </c>
      <c r="J222" s="118">
        <v>-3.0000000000000249E-2</v>
      </c>
      <c r="K222" s="115">
        <v>0.47</v>
      </c>
      <c r="L222" s="116">
        <v>0.49</v>
      </c>
      <c r="M222" s="117">
        <v>2.0000000000000018E-2</v>
      </c>
      <c r="N222" s="115">
        <v>0.11</v>
      </c>
      <c r="O222" s="116">
        <v>0.12</v>
      </c>
      <c r="P222" s="117">
        <v>9.999999999999995E-3</v>
      </c>
      <c r="Q222" s="119">
        <v>3.44</v>
      </c>
      <c r="R222" s="120">
        <v>3.42</v>
      </c>
      <c r="S222" s="117">
        <v>-2.0000000000000018E-2</v>
      </c>
      <c r="T222" s="121">
        <v>1.33</v>
      </c>
      <c r="U222" s="120">
        <v>1.3599999999999999</v>
      </c>
      <c r="V222" s="122">
        <v>2.9999999999999805E-2</v>
      </c>
    </row>
    <row r="223" spans="1:22" x14ac:dyDescent="0.35">
      <c r="A223" s="123">
        <v>36597</v>
      </c>
      <c r="B223" s="124"/>
      <c r="C223" s="113" t="s">
        <v>205</v>
      </c>
      <c r="D223" s="114" t="s">
        <v>591</v>
      </c>
      <c r="E223" s="115">
        <v>1.21</v>
      </c>
      <c r="F223" s="116">
        <v>1.21</v>
      </c>
      <c r="G223" s="117">
        <v>0</v>
      </c>
      <c r="H223" s="115">
        <v>1.93</v>
      </c>
      <c r="I223" s="116">
        <v>1.9</v>
      </c>
      <c r="J223" s="118">
        <v>-3.0000000000000027E-2</v>
      </c>
      <c r="K223" s="115">
        <v>0.4</v>
      </c>
      <c r="L223" s="116">
        <v>0.41</v>
      </c>
      <c r="M223" s="117">
        <v>9.9999999999999534E-3</v>
      </c>
      <c r="N223" s="115">
        <v>0.15</v>
      </c>
      <c r="O223" s="116">
        <v>0.16</v>
      </c>
      <c r="P223" s="117">
        <v>1.0000000000000009E-2</v>
      </c>
      <c r="Q223" s="119">
        <v>3.29</v>
      </c>
      <c r="R223" s="120">
        <v>3.27</v>
      </c>
      <c r="S223" s="117">
        <v>-2.0000000000000018E-2</v>
      </c>
      <c r="T223" s="121">
        <v>1.76</v>
      </c>
      <c r="U223" s="120">
        <v>1.7799999999999998</v>
      </c>
      <c r="V223" s="122">
        <v>1.9999999999999796E-2</v>
      </c>
    </row>
    <row r="224" spans="1:22" x14ac:dyDescent="0.35">
      <c r="A224" s="126">
        <v>36598</v>
      </c>
      <c r="B224" s="124"/>
      <c r="C224" s="113" t="s">
        <v>206</v>
      </c>
      <c r="D224" s="114" t="s">
        <v>541</v>
      </c>
      <c r="E224" s="115">
        <v>0.74</v>
      </c>
      <c r="F224" s="116">
        <v>0.74</v>
      </c>
      <c r="G224" s="117">
        <v>0</v>
      </c>
      <c r="H224" s="115">
        <v>2.74</v>
      </c>
      <c r="I224" s="116">
        <v>2.68</v>
      </c>
      <c r="J224" s="118">
        <v>-6.0000000000000053E-2</v>
      </c>
      <c r="K224" s="115">
        <v>0.23</v>
      </c>
      <c r="L224" s="116">
        <v>0.24</v>
      </c>
      <c r="M224" s="117">
        <v>9.9999999999999811E-3</v>
      </c>
      <c r="N224" s="115">
        <v>7.0000000000000007E-2</v>
      </c>
      <c r="O224" s="116">
        <v>0.06</v>
      </c>
      <c r="P224" s="117">
        <v>-1.0000000000000009E-2</v>
      </c>
      <c r="Q224" s="119">
        <v>3.55</v>
      </c>
      <c r="R224" s="120">
        <v>3.48</v>
      </c>
      <c r="S224" s="117">
        <v>-6.999999999999984E-2</v>
      </c>
      <c r="T224" s="121">
        <v>1.04</v>
      </c>
      <c r="U224" s="120">
        <v>1.04</v>
      </c>
      <c r="V224" s="122">
        <v>0</v>
      </c>
    </row>
    <row r="225" spans="1:22" x14ac:dyDescent="0.35">
      <c r="A225" s="126">
        <v>36620</v>
      </c>
      <c r="B225" s="124"/>
      <c r="C225" s="113" t="s">
        <v>207</v>
      </c>
      <c r="D225" s="114" t="s">
        <v>591</v>
      </c>
      <c r="E225" s="115">
        <v>1</v>
      </c>
      <c r="F225" s="116">
        <v>1</v>
      </c>
      <c r="G225" s="117">
        <v>0</v>
      </c>
      <c r="H225" s="115" t="s">
        <v>42</v>
      </c>
      <c r="I225" s="116" t="s">
        <v>42</v>
      </c>
      <c r="J225" s="118">
        <v>0</v>
      </c>
      <c r="K225" s="115">
        <v>0.21</v>
      </c>
      <c r="L225" s="116">
        <v>0.21</v>
      </c>
      <c r="M225" s="117">
        <v>0</v>
      </c>
      <c r="N225" s="115">
        <v>0.09</v>
      </c>
      <c r="O225" s="116">
        <v>0.08</v>
      </c>
      <c r="P225" s="117">
        <v>-9.999999999999995E-3</v>
      </c>
      <c r="Q225" s="119" t="s">
        <v>42</v>
      </c>
      <c r="R225" s="120" t="s">
        <v>42</v>
      </c>
      <c r="S225" s="117">
        <v>0</v>
      </c>
      <c r="T225" s="121">
        <v>1.3</v>
      </c>
      <c r="U225" s="120">
        <v>1.29</v>
      </c>
      <c r="V225" s="122">
        <v>-1.0000000000000009E-2</v>
      </c>
    </row>
    <row r="226" spans="1:22" x14ac:dyDescent="0.35">
      <c r="A226" s="126" t="s">
        <v>710</v>
      </c>
      <c r="B226" s="124"/>
      <c r="C226" s="113" t="s">
        <v>619</v>
      </c>
      <c r="D226" s="114" t="s">
        <v>591</v>
      </c>
      <c r="E226" s="115">
        <v>7.2</v>
      </c>
      <c r="F226" s="116">
        <v>7.2</v>
      </c>
      <c r="G226" s="117">
        <v>0</v>
      </c>
      <c r="H226" s="115">
        <v>232.31</v>
      </c>
      <c r="I226" s="116">
        <v>220</v>
      </c>
      <c r="J226" s="118">
        <v>-12.310000000000002</v>
      </c>
      <c r="K226" s="115">
        <v>2.19</v>
      </c>
      <c r="L226" s="116">
        <v>2.25</v>
      </c>
      <c r="M226" s="117">
        <v>6.0000000000000053E-2</v>
      </c>
      <c r="N226" s="115">
        <v>1.01</v>
      </c>
      <c r="O226" s="116">
        <v>1.01</v>
      </c>
      <c r="P226" s="117">
        <v>0</v>
      </c>
      <c r="Q226" s="119">
        <v>240.52</v>
      </c>
      <c r="R226" s="120">
        <v>228.20999999999998</v>
      </c>
      <c r="S226" s="117">
        <v>-12.310000000000031</v>
      </c>
      <c r="T226" s="121">
        <v>10.4</v>
      </c>
      <c r="U226" s="120">
        <v>10.459999999999999</v>
      </c>
      <c r="V226" s="122">
        <v>5.9999999999998721E-2</v>
      </c>
    </row>
    <row r="227" spans="1:22" x14ac:dyDescent="0.35">
      <c r="A227" s="126" t="s">
        <v>711</v>
      </c>
      <c r="B227" s="124"/>
      <c r="C227" s="113" t="s">
        <v>620</v>
      </c>
      <c r="D227" s="114" t="s">
        <v>591</v>
      </c>
      <c r="E227" s="115">
        <v>9.3000000000000007</v>
      </c>
      <c r="F227" s="116">
        <v>9.3000000000000007</v>
      </c>
      <c r="G227" s="117">
        <v>0</v>
      </c>
      <c r="H227" s="115">
        <v>275.61</v>
      </c>
      <c r="I227" s="116">
        <v>260.33999999999997</v>
      </c>
      <c r="J227" s="118">
        <v>-15.270000000000039</v>
      </c>
      <c r="K227" s="115">
        <v>2.78</v>
      </c>
      <c r="L227" s="116">
        <v>2.8</v>
      </c>
      <c r="M227" s="117">
        <v>2.0000000000000018E-2</v>
      </c>
      <c r="N227" s="115">
        <v>1.37</v>
      </c>
      <c r="O227" s="116">
        <v>1.38</v>
      </c>
      <c r="P227" s="117">
        <v>9.9999999999997868E-3</v>
      </c>
      <c r="Q227" s="119">
        <v>286.27999999999997</v>
      </c>
      <c r="R227" s="120">
        <v>271.02</v>
      </c>
      <c r="S227" s="117">
        <v>-15.259999999999991</v>
      </c>
      <c r="T227" s="121">
        <v>13.45</v>
      </c>
      <c r="U227" s="120">
        <v>13.48</v>
      </c>
      <c r="V227" s="122">
        <v>3.0000000000001137E-2</v>
      </c>
    </row>
    <row r="228" spans="1:22" x14ac:dyDescent="0.35">
      <c r="A228" s="126">
        <v>36901</v>
      </c>
      <c r="B228" s="124"/>
      <c r="C228" s="113" t="s">
        <v>208</v>
      </c>
      <c r="D228" s="114" t="s">
        <v>591</v>
      </c>
      <c r="E228" s="115">
        <v>3.36</v>
      </c>
      <c r="F228" s="116">
        <v>3.36</v>
      </c>
      <c r="G228" s="117">
        <v>0</v>
      </c>
      <c r="H228" s="115">
        <v>16.920000000000002</v>
      </c>
      <c r="I228" s="116">
        <v>16.329999999999998</v>
      </c>
      <c r="J228" s="118">
        <v>-0.59000000000000341</v>
      </c>
      <c r="K228" s="115">
        <v>1.03</v>
      </c>
      <c r="L228" s="116">
        <v>1.06</v>
      </c>
      <c r="M228" s="117">
        <v>3.0000000000000027E-2</v>
      </c>
      <c r="N228" s="115">
        <v>0.51</v>
      </c>
      <c r="O228" s="116">
        <v>0.52</v>
      </c>
      <c r="P228" s="117">
        <v>1.0000000000000009E-2</v>
      </c>
      <c r="Q228" s="119">
        <v>20.79</v>
      </c>
      <c r="R228" s="120">
        <v>20.209999999999997</v>
      </c>
      <c r="S228" s="117">
        <v>-0.58000000000000185</v>
      </c>
      <c r="T228" s="121">
        <v>4.9000000000000004</v>
      </c>
      <c r="U228" s="120">
        <v>4.9399999999999995</v>
      </c>
      <c r="V228" s="122">
        <v>3.9999999999999147E-2</v>
      </c>
    </row>
    <row r="229" spans="1:22" x14ac:dyDescent="0.35">
      <c r="A229" s="126">
        <v>36902</v>
      </c>
      <c r="B229" s="124"/>
      <c r="C229" s="113" t="s">
        <v>208</v>
      </c>
      <c r="D229" s="114" t="s">
        <v>591</v>
      </c>
      <c r="E229" s="115">
        <v>4.83</v>
      </c>
      <c r="F229" s="116">
        <v>4.83</v>
      </c>
      <c r="G229" s="117">
        <v>0</v>
      </c>
      <c r="H229" s="115">
        <v>29.98</v>
      </c>
      <c r="I229" s="116">
        <v>28.87</v>
      </c>
      <c r="J229" s="118">
        <v>-1.1099999999999994</v>
      </c>
      <c r="K229" s="115">
        <v>1.44</v>
      </c>
      <c r="L229" s="116">
        <v>1.47</v>
      </c>
      <c r="M229" s="117">
        <v>3.0000000000000027E-2</v>
      </c>
      <c r="N229" s="115">
        <v>0.72</v>
      </c>
      <c r="O229" s="116">
        <v>0.71</v>
      </c>
      <c r="P229" s="117">
        <v>-1.0000000000000009E-2</v>
      </c>
      <c r="Q229" s="119">
        <v>35.53</v>
      </c>
      <c r="R229" s="120">
        <v>34.410000000000004</v>
      </c>
      <c r="S229" s="117">
        <v>-1.1199999999999974</v>
      </c>
      <c r="T229" s="121">
        <v>6.99</v>
      </c>
      <c r="U229" s="120">
        <v>7.01</v>
      </c>
      <c r="V229" s="122">
        <v>1.9999999999999574E-2</v>
      </c>
    </row>
    <row r="230" spans="1:22" x14ac:dyDescent="0.35">
      <c r="A230" s="126">
        <v>36903</v>
      </c>
      <c r="B230" s="124"/>
      <c r="C230" s="113" t="s">
        <v>208</v>
      </c>
      <c r="D230" s="114" t="s">
        <v>591</v>
      </c>
      <c r="E230" s="115">
        <v>6.39</v>
      </c>
      <c r="F230" s="116">
        <v>6.39</v>
      </c>
      <c r="G230" s="117">
        <v>0</v>
      </c>
      <c r="H230" s="115">
        <v>117.09</v>
      </c>
      <c r="I230" s="116">
        <v>111.45</v>
      </c>
      <c r="J230" s="118">
        <v>-5.6400000000000006</v>
      </c>
      <c r="K230" s="115">
        <v>1.77</v>
      </c>
      <c r="L230" s="116">
        <v>1.81</v>
      </c>
      <c r="M230" s="117">
        <v>4.0000000000000036E-2</v>
      </c>
      <c r="N230" s="115">
        <v>1.03</v>
      </c>
      <c r="O230" s="116">
        <v>1.02</v>
      </c>
      <c r="P230" s="117">
        <v>-1.0000000000000009E-2</v>
      </c>
      <c r="Q230" s="119">
        <v>124.51</v>
      </c>
      <c r="R230" s="120">
        <v>118.86</v>
      </c>
      <c r="S230" s="117">
        <v>-5.6500000000000057</v>
      </c>
      <c r="T230" s="121">
        <v>9.19</v>
      </c>
      <c r="U230" s="120">
        <v>9.2199999999999989</v>
      </c>
      <c r="V230" s="122">
        <v>2.9999999999999361E-2</v>
      </c>
    </row>
    <row r="231" spans="1:22" x14ac:dyDescent="0.35">
      <c r="A231" s="126">
        <v>36904</v>
      </c>
      <c r="B231" s="124"/>
      <c r="C231" s="113" t="s">
        <v>209</v>
      </c>
      <c r="D231" s="114" t="s">
        <v>591</v>
      </c>
      <c r="E231" s="115">
        <v>7.5</v>
      </c>
      <c r="F231" s="116">
        <v>7.5</v>
      </c>
      <c r="G231" s="117">
        <v>0</v>
      </c>
      <c r="H231" s="115">
        <v>44.54</v>
      </c>
      <c r="I231" s="116">
        <v>42.93</v>
      </c>
      <c r="J231" s="118">
        <v>-1.6099999999999994</v>
      </c>
      <c r="K231" s="115">
        <v>2.1</v>
      </c>
      <c r="L231" s="116">
        <v>2.16</v>
      </c>
      <c r="M231" s="117">
        <v>6.0000000000000053E-2</v>
      </c>
      <c r="N231" s="115">
        <v>1.1200000000000001</v>
      </c>
      <c r="O231" s="116">
        <v>1.1000000000000001</v>
      </c>
      <c r="P231" s="117">
        <v>-2.0000000000000018E-2</v>
      </c>
      <c r="Q231" s="119">
        <v>53.16</v>
      </c>
      <c r="R231" s="120">
        <v>51.53</v>
      </c>
      <c r="S231" s="117">
        <v>-1.6299999999999955</v>
      </c>
      <c r="T231" s="121">
        <v>10.72</v>
      </c>
      <c r="U231" s="120">
        <v>10.76</v>
      </c>
      <c r="V231" s="122">
        <v>3.9999999999999147E-2</v>
      </c>
    </row>
    <row r="232" spans="1:22" x14ac:dyDescent="0.35">
      <c r="A232" s="123">
        <v>36905</v>
      </c>
      <c r="B232" s="124"/>
      <c r="C232" s="113" t="s">
        <v>209</v>
      </c>
      <c r="D232" s="114" t="s">
        <v>591</v>
      </c>
      <c r="E232" s="115">
        <v>9</v>
      </c>
      <c r="F232" s="116">
        <v>9</v>
      </c>
      <c r="G232" s="117">
        <v>0</v>
      </c>
      <c r="H232" s="115">
        <v>56.61</v>
      </c>
      <c r="I232" s="116">
        <v>54.27</v>
      </c>
      <c r="J232" s="118">
        <v>-2.3399999999999963</v>
      </c>
      <c r="K232" s="115">
        <v>2.63</v>
      </c>
      <c r="L232" s="116">
        <v>2.69</v>
      </c>
      <c r="M232" s="117">
        <v>6.0000000000000053E-2</v>
      </c>
      <c r="N232" s="115">
        <v>1.24</v>
      </c>
      <c r="O232" s="116">
        <v>1.26</v>
      </c>
      <c r="P232" s="117">
        <v>2.0000000000000018E-2</v>
      </c>
      <c r="Q232" s="119">
        <v>66.849999999999994</v>
      </c>
      <c r="R232" s="120">
        <v>64.53</v>
      </c>
      <c r="S232" s="117">
        <v>-2.3199999999999932</v>
      </c>
      <c r="T232" s="121">
        <v>12.87</v>
      </c>
      <c r="U232" s="120">
        <v>12.95</v>
      </c>
      <c r="V232" s="122">
        <v>8.0000000000000071E-2</v>
      </c>
    </row>
    <row r="233" spans="1:22" x14ac:dyDescent="0.35">
      <c r="A233" s="123">
        <v>36906</v>
      </c>
      <c r="B233" s="124"/>
      <c r="C233" s="113" t="s">
        <v>209</v>
      </c>
      <c r="D233" s="114" t="s">
        <v>591</v>
      </c>
      <c r="E233" s="115">
        <v>10.42</v>
      </c>
      <c r="F233" s="116">
        <v>10.42</v>
      </c>
      <c r="G233" s="117">
        <v>0</v>
      </c>
      <c r="H233" s="115">
        <v>146.54</v>
      </c>
      <c r="I233" s="116">
        <v>139.71</v>
      </c>
      <c r="J233" s="118">
        <v>-6.8299999999999841</v>
      </c>
      <c r="K233" s="115">
        <v>2.93</v>
      </c>
      <c r="L233" s="116">
        <v>2.99</v>
      </c>
      <c r="M233" s="117">
        <v>6.0000000000000053E-2</v>
      </c>
      <c r="N233" s="115">
        <v>1.51</v>
      </c>
      <c r="O233" s="116">
        <v>1.5</v>
      </c>
      <c r="P233" s="117">
        <v>-1.0000000000000009E-2</v>
      </c>
      <c r="Q233" s="119">
        <v>158.47</v>
      </c>
      <c r="R233" s="120">
        <v>151.63</v>
      </c>
      <c r="S233" s="117">
        <v>-6.8400000000000034</v>
      </c>
      <c r="T233" s="121">
        <v>14.86</v>
      </c>
      <c r="U233" s="120">
        <v>14.91</v>
      </c>
      <c r="V233" s="122">
        <v>5.0000000000000711E-2</v>
      </c>
    </row>
    <row r="234" spans="1:22" x14ac:dyDescent="0.35">
      <c r="A234" s="123">
        <v>36907</v>
      </c>
      <c r="B234" s="124"/>
      <c r="C234" s="113" t="s">
        <v>210</v>
      </c>
      <c r="D234" s="114" t="s">
        <v>591</v>
      </c>
      <c r="E234" s="115">
        <v>3</v>
      </c>
      <c r="F234" s="116">
        <v>3</v>
      </c>
      <c r="G234" s="117">
        <v>0</v>
      </c>
      <c r="H234" s="115">
        <v>13.88</v>
      </c>
      <c r="I234" s="116">
        <v>13.37</v>
      </c>
      <c r="J234" s="118">
        <v>-0.51000000000000156</v>
      </c>
      <c r="K234" s="115">
        <v>0.8</v>
      </c>
      <c r="L234" s="116">
        <v>0.82</v>
      </c>
      <c r="M234" s="117">
        <v>1.9999999999999907E-2</v>
      </c>
      <c r="N234" s="115">
        <v>0.45</v>
      </c>
      <c r="O234" s="116">
        <v>0.48</v>
      </c>
      <c r="P234" s="117">
        <v>2.9999999999999971E-2</v>
      </c>
      <c r="Q234" s="119">
        <v>17.329999999999998</v>
      </c>
      <c r="R234" s="120">
        <v>16.849999999999998</v>
      </c>
      <c r="S234" s="117">
        <v>-0.48000000000000043</v>
      </c>
      <c r="T234" s="121">
        <v>4.25</v>
      </c>
      <c r="U234" s="120">
        <v>4.3</v>
      </c>
      <c r="V234" s="122">
        <v>4.9999999999999822E-2</v>
      </c>
    </row>
    <row r="235" spans="1:22" x14ac:dyDescent="0.35">
      <c r="A235" s="126">
        <v>36908</v>
      </c>
      <c r="B235" s="124"/>
      <c r="C235" s="113" t="s">
        <v>211</v>
      </c>
      <c r="D235" s="114" t="s">
        <v>591</v>
      </c>
      <c r="E235" s="115">
        <v>4.25</v>
      </c>
      <c r="F235" s="116">
        <v>4.25</v>
      </c>
      <c r="G235" s="117">
        <v>0</v>
      </c>
      <c r="H235" s="115">
        <v>36.57</v>
      </c>
      <c r="I235" s="116">
        <v>35.17</v>
      </c>
      <c r="J235" s="118">
        <v>-1.3999999999999986</v>
      </c>
      <c r="K235" s="115">
        <v>1.07</v>
      </c>
      <c r="L235" s="116">
        <v>1.1100000000000001</v>
      </c>
      <c r="M235" s="117">
        <v>4.0000000000000036E-2</v>
      </c>
      <c r="N235" s="115">
        <v>0.71</v>
      </c>
      <c r="O235" s="116">
        <v>0.71</v>
      </c>
      <c r="P235" s="117">
        <v>0</v>
      </c>
      <c r="Q235" s="119">
        <v>41.53</v>
      </c>
      <c r="R235" s="120">
        <v>40.130000000000003</v>
      </c>
      <c r="S235" s="117">
        <v>-1.3999999999999986</v>
      </c>
      <c r="T235" s="121">
        <v>6.03</v>
      </c>
      <c r="U235" s="120">
        <v>6.07</v>
      </c>
      <c r="V235" s="122">
        <v>4.0000000000000036E-2</v>
      </c>
    </row>
    <row r="236" spans="1:22" x14ac:dyDescent="0.35">
      <c r="A236" s="126">
        <v>36909</v>
      </c>
      <c r="B236" s="124"/>
      <c r="C236" s="113" t="s">
        <v>212</v>
      </c>
      <c r="D236" s="114" t="s">
        <v>591</v>
      </c>
      <c r="E236" s="115">
        <v>4.12</v>
      </c>
      <c r="F236" s="116">
        <v>4.12</v>
      </c>
      <c r="G236" s="117">
        <v>0</v>
      </c>
      <c r="H236" s="115">
        <v>50.75</v>
      </c>
      <c r="I236" s="116">
        <v>48.36</v>
      </c>
      <c r="J236" s="118">
        <v>-2.3900000000000006</v>
      </c>
      <c r="K236" s="115">
        <v>1.06</v>
      </c>
      <c r="L236" s="116">
        <v>1.08</v>
      </c>
      <c r="M236" s="117">
        <v>2.0000000000000018E-2</v>
      </c>
      <c r="N236" s="115">
        <v>0.67</v>
      </c>
      <c r="O236" s="116">
        <v>0.66</v>
      </c>
      <c r="P236" s="117">
        <v>-1.0000000000000009E-2</v>
      </c>
      <c r="Q236" s="119">
        <v>55.54</v>
      </c>
      <c r="R236" s="120">
        <v>53.139999999999993</v>
      </c>
      <c r="S236" s="117">
        <v>-2.4000000000000057</v>
      </c>
      <c r="T236" s="121">
        <v>5.85</v>
      </c>
      <c r="U236" s="120">
        <v>5.86</v>
      </c>
      <c r="V236" s="122">
        <v>1.0000000000000675E-2</v>
      </c>
    </row>
    <row r="237" spans="1:22" x14ac:dyDescent="0.35">
      <c r="A237" s="123">
        <v>37182</v>
      </c>
      <c r="B237" s="124"/>
      <c r="C237" s="113" t="s">
        <v>213</v>
      </c>
      <c r="D237" s="114" t="s">
        <v>591</v>
      </c>
      <c r="E237" s="115">
        <v>16.97</v>
      </c>
      <c r="F237" s="116">
        <v>16.97</v>
      </c>
      <c r="G237" s="117">
        <v>0</v>
      </c>
      <c r="H237" s="115" t="s">
        <v>42</v>
      </c>
      <c r="I237" s="116" t="s">
        <v>42</v>
      </c>
      <c r="J237" s="118">
        <v>0</v>
      </c>
      <c r="K237" s="115">
        <v>4.9000000000000004</v>
      </c>
      <c r="L237" s="116">
        <v>5.0999999999999996</v>
      </c>
      <c r="M237" s="117">
        <v>0.19999999999999929</v>
      </c>
      <c r="N237" s="115">
        <v>1.76</v>
      </c>
      <c r="O237" s="116">
        <v>1.75</v>
      </c>
      <c r="P237" s="117">
        <v>-1.0000000000000009E-2</v>
      </c>
      <c r="Q237" s="119" t="s">
        <v>42</v>
      </c>
      <c r="R237" s="120" t="s">
        <v>42</v>
      </c>
      <c r="S237" s="117">
        <v>0</v>
      </c>
      <c r="T237" s="121">
        <v>23.63</v>
      </c>
      <c r="U237" s="120">
        <v>23.82</v>
      </c>
      <c r="V237" s="122">
        <v>0.19000000000000128</v>
      </c>
    </row>
    <row r="238" spans="1:22" x14ac:dyDescent="0.35">
      <c r="A238" s="123">
        <v>37183</v>
      </c>
      <c r="B238" s="124"/>
      <c r="C238" s="113" t="s">
        <v>662</v>
      </c>
      <c r="D238" s="114" t="s">
        <v>591</v>
      </c>
      <c r="E238" s="115">
        <v>7.74</v>
      </c>
      <c r="F238" s="116">
        <v>7.74</v>
      </c>
      <c r="G238" s="117">
        <v>0</v>
      </c>
      <c r="H238" s="115">
        <v>161.65</v>
      </c>
      <c r="I238" s="116">
        <v>155.15</v>
      </c>
      <c r="J238" s="118">
        <v>-6.5</v>
      </c>
      <c r="K238" s="115">
        <v>2.31</v>
      </c>
      <c r="L238" s="116">
        <v>2.37</v>
      </c>
      <c r="M238" s="117">
        <v>6.0000000000000053E-2</v>
      </c>
      <c r="N238" s="115">
        <v>0.8</v>
      </c>
      <c r="O238" s="116">
        <v>0.81</v>
      </c>
      <c r="P238" s="117">
        <v>1.0000000000000009E-2</v>
      </c>
      <c r="Q238" s="119">
        <v>170.19</v>
      </c>
      <c r="R238" s="120">
        <v>163.70000000000002</v>
      </c>
      <c r="S238" s="117">
        <v>-6.4899999999999807</v>
      </c>
      <c r="T238" s="121">
        <v>10.85</v>
      </c>
      <c r="U238" s="120">
        <v>10.92</v>
      </c>
      <c r="V238" s="122">
        <v>7.0000000000000284E-2</v>
      </c>
    </row>
    <row r="239" spans="1:22" x14ac:dyDescent="0.35">
      <c r="A239" s="123">
        <v>37184</v>
      </c>
      <c r="B239" s="124"/>
      <c r="C239" s="113" t="s">
        <v>214</v>
      </c>
      <c r="D239" s="114" t="s">
        <v>591</v>
      </c>
      <c r="E239" s="115">
        <v>8.41</v>
      </c>
      <c r="F239" s="116">
        <v>8.41</v>
      </c>
      <c r="G239" s="117">
        <v>0</v>
      </c>
      <c r="H239" s="115">
        <v>40.270000000000003</v>
      </c>
      <c r="I239" s="116">
        <v>38.82</v>
      </c>
      <c r="J239" s="118">
        <v>-1.4500000000000028</v>
      </c>
      <c r="K239" s="115">
        <v>2.57</v>
      </c>
      <c r="L239" s="116">
        <v>2.69</v>
      </c>
      <c r="M239" s="117">
        <v>0.12000000000000011</v>
      </c>
      <c r="N239" s="115">
        <v>1.57</v>
      </c>
      <c r="O239" s="116">
        <v>1.52</v>
      </c>
      <c r="P239" s="117">
        <v>-5.0000000000000044E-2</v>
      </c>
      <c r="Q239" s="119">
        <v>50.25</v>
      </c>
      <c r="R239" s="120">
        <v>48.750000000000007</v>
      </c>
      <c r="S239" s="117">
        <v>-1.4999999999999929</v>
      </c>
      <c r="T239" s="121">
        <v>12.55</v>
      </c>
      <c r="U239" s="120">
        <v>12.62</v>
      </c>
      <c r="V239" s="122">
        <v>6.9999999999998508E-2</v>
      </c>
    </row>
    <row r="240" spans="1:22" x14ac:dyDescent="0.35">
      <c r="A240" s="123">
        <v>37185</v>
      </c>
      <c r="B240" s="124"/>
      <c r="C240" s="113" t="s">
        <v>215</v>
      </c>
      <c r="D240" s="114" t="s">
        <v>591</v>
      </c>
      <c r="E240" s="115">
        <v>3.28</v>
      </c>
      <c r="F240" s="116">
        <v>3.28</v>
      </c>
      <c r="G240" s="117">
        <v>0</v>
      </c>
      <c r="H240" s="115">
        <v>10.039999999999999</v>
      </c>
      <c r="I240" s="116">
        <v>9.76</v>
      </c>
      <c r="J240" s="118">
        <v>-0.27999999999999936</v>
      </c>
      <c r="K240" s="115">
        <v>0.83</v>
      </c>
      <c r="L240" s="116">
        <v>0.88</v>
      </c>
      <c r="M240" s="117">
        <v>5.0000000000000044E-2</v>
      </c>
      <c r="N240" s="115">
        <v>0.63</v>
      </c>
      <c r="O240" s="116">
        <v>0.6</v>
      </c>
      <c r="P240" s="117">
        <v>-3.0000000000000027E-2</v>
      </c>
      <c r="Q240" s="119">
        <v>13.95</v>
      </c>
      <c r="R240" s="120">
        <v>13.639999999999999</v>
      </c>
      <c r="S240" s="117">
        <v>-0.3100000000000005</v>
      </c>
      <c r="T240" s="121">
        <v>4.74</v>
      </c>
      <c r="U240" s="120">
        <v>4.76</v>
      </c>
      <c r="V240" s="122">
        <v>1.9999999999999574E-2</v>
      </c>
    </row>
    <row r="241" spans="1:22" x14ac:dyDescent="0.35">
      <c r="A241" s="123">
        <v>37186</v>
      </c>
      <c r="B241" s="124"/>
      <c r="C241" s="113" t="s">
        <v>216</v>
      </c>
      <c r="D241" s="114" t="s">
        <v>591</v>
      </c>
      <c r="E241" s="115">
        <v>4.92</v>
      </c>
      <c r="F241" s="116">
        <v>4.92</v>
      </c>
      <c r="G241" s="117">
        <v>0</v>
      </c>
      <c r="H241" s="115">
        <v>28.9</v>
      </c>
      <c r="I241" s="116">
        <v>27.9</v>
      </c>
      <c r="J241" s="118">
        <v>-1</v>
      </c>
      <c r="K241" s="115">
        <v>1.17</v>
      </c>
      <c r="L241" s="116">
        <v>1.22</v>
      </c>
      <c r="M241" s="117">
        <v>5.0000000000000044E-2</v>
      </c>
      <c r="N241" s="115">
        <v>1.01</v>
      </c>
      <c r="O241" s="116">
        <v>1.02</v>
      </c>
      <c r="P241" s="117">
        <v>1.0000000000000009E-2</v>
      </c>
      <c r="Q241" s="119">
        <v>34.83</v>
      </c>
      <c r="R241" s="120">
        <v>33.840000000000003</v>
      </c>
      <c r="S241" s="117">
        <v>-0.98999999999999488</v>
      </c>
      <c r="T241" s="121">
        <v>7.1</v>
      </c>
      <c r="U241" s="120">
        <v>7.16</v>
      </c>
      <c r="V241" s="122">
        <v>6.0000000000000497E-2</v>
      </c>
    </row>
    <row r="242" spans="1:22" x14ac:dyDescent="0.35">
      <c r="A242" s="123">
        <v>37187</v>
      </c>
      <c r="B242" s="124"/>
      <c r="C242" s="113" t="s">
        <v>217</v>
      </c>
      <c r="D242" s="114" t="s">
        <v>591</v>
      </c>
      <c r="E242" s="115">
        <v>7.78</v>
      </c>
      <c r="F242" s="116">
        <v>7.78</v>
      </c>
      <c r="G242" s="117">
        <v>0</v>
      </c>
      <c r="H242" s="115">
        <v>40.619999999999997</v>
      </c>
      <c r="I242" s="116">
        <v>38.840000000000003</v>
      </c>
      <c r="J242" s="118">
        <v>-1.779999999999994</v>
      </c>
      <c r="K242" s="115">
        <v>2.4</v>
      </c>
      <c r="L242" s="116">
        <v>2.48</v>
      </c>
      <c r="M242" s="117">
        <v>8.0000000000000071E-2</v>
      </c>
      <c r="N242" s="115">
        <v>1.27</v>
      </c>
      <c r="O242" s="116">
        <v>1.27</v>
      </c>
      <c r="P242" s="117">
        <v>0</v>
      </c>
      <c r="Q242" s="119">
        <v>49.67</v>
      </c>
      <c r="R242" s="120">
        <v>47.890000000000008</v>
      </c>
      <c r="S242" s="117">
        <v>-1.779999999999994</v>
      </c>
      <c r="T242" s="121">
        <v>11.45</v>
      </c>
      <c r="U242" s="120">
        <v>11.53</v>
      </c>
      <c r="V242" s="122">
        <v>8.0000000000000071E-2</v>
      </c>
    </row>
    <row r="243" spans="1:22" x14ac:dyDescent="0.35">
      <c r="A243" s="123">
        <v>37188</v>
      </c>
      <c r="B243" s="124"/>
      <c r="C243" s="113" t="s">
        <v>218</v>
      </c>
      <c r="D243" s="114" t="s">
        <v>591</v>
      </c>
      <c r="E243" s="115">
        <v>5.46</v>
      </c>
      <c r="F243" s="116">
        <v>5.46</v>
      </c>
      <c r="G243" s="117">
        <v>0</v>
      </c>
      <c r="H243" s="115">
        <v>36.119999999999997</v>
      </c>
      <c r="I243" s="116">
        <v>34.69</v>
      </c>
      <c r="J243" s="118">
        <v>-1.4299999999999997</v>
      </c>
      <c r="K243" s="115">
        <v>1.76</v>
      </c>
      <c r="L243" s="116">
        <v>1.84</v>
      </c>
      <c r="M243" s="117">
        <v>8.0000000000000071E-2</v>
      </c>
      <c r="N243" s="115">
        <v>0.97</v>
      </c>
      <c r="O243" s="116">
        <v>0.98</v>
      </c>
      <c r="P243" s="117">
        <v>1.0000000000000009E-2</v>
      </c>
      <c r="Q243" s="119">
        <v>42.55</v>
      </c>
      <c r="R243" s="120">
        <v>41.129999999999995</v>
      </c>
      <c r="S243" s="117">
        <v>-1.4200000000000017</v>
      </c>
      <c r="T243" s="121">
        <v>8.19</v>
      </c>
      <c r="U243" s="120">
        <v>8.2799999999999994</v>
      </c>
      <c r="V243" s="122">
        <v>8.9999999999999858E-2</v>
      </c>
    </row>
    <row r="244" spans="1:22" x14ac:dyDescent="0.35">
      <c r="A244" s="123">
        <v>37191</v>
      </c>
      <c r="B244" s="124"/>
      <c r="C244" s="113" t="s">
        <v>219</v>
      </c>
      <c r="D244" s="114" t="s">
        <v>591</v>
      </c>
      <c r="E244" s="115">
        <v>4.46</v>
      </c>
      <c r="F244" s="116">
        <v>4.46</v>
      </c>
      <c r="G244" s="117">
        <v>0</v>
      </c>
      <c r="H244" s="115">
        <v>54.11</v>
      </c>
      <c r="I244" s="116">
        <v>51.91</v>
      </c>
      <c r="J244" s="118">
        <v>-2.2000000000000028</v>
      </c>
      <c r="K244" s="115">
        <v>1.33</v>
      </c>
      <c r="L244" s="116">
        <v>1.37</v>
      </c>
      <c r="M244" s="117">
        <v>4.0000000000000036E-2</v>
      </c>
      <c r="N244" s="115">
        <v>0.63</v>
      </c>
      <c r="O244" s="116">
        <v>0.63</v>
      </c>
      <c r="P244" s="117">
        <v>0</v>
      </c>
      <c r="Q244" s="119">
        <v>59.2</v>
      </c>
      <c r="R244" s="120">
        <v>57</v>
      </c>
      <c r="S244" s="117">
        <v>-2.2000000000000028</v>
      </c>
      <c r="T244" s="121">
        <v>6.42</v>
      </c>
      <c r="U244" s="120">
        <v>6.46</v>
      </c>
      <c r="V244" s="122">
        <v>4.0000000000000036E-2</v>
      </c>
    </row>
    <row r="245" spans="1:22" x14ac:dyDescent="0.35">
      <c r="A245" s="126">
        <v>37192</v>
      </c>
      <c r="B245" s="124"/>
      <c r="C245" s="113" t="s">
        <v>220</v>
      </c>
      <c r="D245" s="114" t="s">
        <v>591</v>
      </c>
      <c r="E245" s="115">
        <v>7.1</v>
      </c>
      <c r="F245" s="116">
        <v>7.1</v>
      </c>
      <c r="G245" s="117">
        <v>0</v>
      </c>
      <c r="H245" s="115">
        <v>28.86</v>
      </c>
      <c r="I245" s="116">
        <v>27.73</v>
      </c>
      <c r="J245" s="118">
        <v>-1.129999999999999</v>
      </c>
      <c r="K245" s="115">
        <v>1.2</v>
      </c>
      <c r="L245" s="116">
        <v>1.24</v>
      </c>
      <c r="M245" s="117">
        <v>4.0000000000000036E-2</v>
      </c>
      <c r="N245" s="115">
        <v>1.75</v>
      </c>
      <c r="O245" s="116">
        <v>1.75</v>
      </c>
      <c r="P245" s="117">
        <v>0</v>
      </c>
      <c r="Q245" s="119">
        <v>37.71</v>
      </c>
      <c r="R245" s="120">
        <v>36.58</v>
      </c>
      <c r="S245" s="117">
        <v>-1.1300000000000026</v>
      </c>
      <c r="T245" s="121">
        <v>10.050000000000001</v>
      </c>
      <c r="U245" s="120">
        <v>10.09</v>
      </c>
      <c r="V245" s="122">
        <v>3.9999999999999147E-2</v>
      </c>
    </row>
    <row r="246" spans="1:22" x14ac:dyDescent="0.35">
      <c r="A246" s="123">
        <v>37193</v>
      </c>
      <c r="B246" s="124"/>
      <c r="C246" s="113" t="s">
        <v>221</v>
      </c>
      <c r="D246" s="114" t="s">
        <v>591</v>
      </c>
      <c r="E246" s="115">
        <v>7.1</v>
      </c>
      <c r="F246" s="116">
        <v>7.1</v>
      </c>
      <c r="G246" s="117">
        <v>0</v>
      </c>
      <c r="H246" s="115">
        <v>35.840000000000003</v>
      </c>
      <c r="I246" s="116">
        <v>34.67</v>
      </c>
      <c r="J246" s="118">
        <v>-1.1700000000000017</v>
      </c>
      <c r="K246" s="115">
        <v>1.93</v>
      </c>
      <c r="L246" s="116">
        <v>2.0099999999999998</v>
      </c>
      <c r="M246" s="117">
        <v>7.9999999999999849E-2</v>
      </c>
      <c r="N246" s="115">
        <v>1.06</v>
      </c>
      <c r="O246" s="116">
        <v>1.03</v>
      </c>
      <c r="P246" s="117">
        <v>-3.0000000000000027E-2</v>
      </c>
      <c r="Q246" s="119">
        <v>44</v>
      </c>
      <c r="R246" s="120">
        <v>42.800000000000004</v>
      </c>
      <c r="S246" s="117">
        <v>-1.1999999999999957</v>
      </c>
      <c r="T246" s="121">
        <v>10.09</v>
      </c>
      <c r="U246" s="120">
        <v>10.139999999999999</v>
      </c>
      <c r="V246" s="122">
        <v>4.9999999999998934E-2</v>
      </c>
    </row>
    <row r="247" spans="1:22" x14ac:dyDescent="0.35">
      <c r="A247" s="123">
        <v>37195</v>
      </c>
      <c r="B247" s="124"/>
      <c r="C247" s="113" t="s">
        <v>222</v>
      </c>
      <c r="D247" s="114" t="s">
        <v>533</v>
      </c>
      <c r="E247" s="115">
        <v>0</v>
      </c>
      <c r="F247" s="116">
        <v>0</v>
      </c>
      <c r="G247" s="117">
        <v>0</v>
      </c>
      <c r="H247" s="115">
        <v>0</v>
      </c>
      <c r="I247" s="116">
        <v>0</v>
      </c>
      <c r="J247" s="118">
        <v>0</v>
      </c>
      <c r="K247" s="115">
        <v>0</v>
      </c>
      <c r="L247" s="116">
        <v>0</v>
      </c>
      <c r="M247" s="117">
        <v>0</v>
      </c>
      <c r="N247" s="115">
        <v>0</v>
      </c>
      <c r="O247" s="116">
        <v>0</v>
      </c>
      <c r="P247" s="117">
        <v>0</v>
      </c>
      <c r="Q247" s="119">
        <v>0</v>
      </c>
      <c r="R247" s="120">
        <v>0</v>
      </c>
      <c r="S247" s="117">
        <v>0</v>
      </c>
      <c r="T247" s="121">
        <v>0</v>
      </c>
      <c r="U247" s="120">
        <v>0</v>
      </c>
      <c r="V247" s="122">
        <v>0</v>
      </c>
    </row>
    <row r="248" spans="1:22" x14ac:dyDescent="0.35">
      <c r="A248" s="123">
        <v>37197</v>
      </c>
      <c r="B248" s="124"/>
      <c r="C248" s="113" t="s">
        <v>223</v>
      </c>
      <c r="D248" s="114" t="s">
        <v>591</v>
      </c>
      <c r="E248" s="115">
        <v>6.04</v>
      </c>
      <c r="F248" s="116">
        <v>6.04</v>
      </c>
      <c r="G248" s="117">
        <v>0</v>
      </c>
      <c r="H248" s="115">
        <v>38.89</v>
      </c>
      <c r="I248" s="116">
        <v>37.130000000000003</v>
      </c>
      <c r="J248" s="118">
        <v>-1.759999999999998</v>
      </c>
      <c r="K248" s="115">
        <v>1.71</v>
      </c>
      <c r="L248" s="116">
        <v>1.77</v>
      </c>
      <c r="M248" s="117">
        <v>6.0000000000000053E-2</v>
      </c>
      <c r="N248" s="115">
        <v>1.01</v>
      </c>
      <c r="O248" s="116">
        <v>0.99</v>
      </c>
      <c r="P248" s="117">
        <v>-2.0000000000000018E-2</v>
      </c>
      <c r="Q248" s="119">
        <v>45.94</v>
      </c>
      <c r="R248" s="120">
        <v>44.160000000000004</v>
      </c>
      <c r="S248" s="117">
        <v>-1.779999999999994</v>
      </c>
      <c r="T248" s="121">
        <v>8.76</v>
      </c>
      <c r="U248" s="120">
        <v>8.8000000000000007</v>
      </c>
      <c r="V248" s="122">
        <v>4.0000000000000924E-2</v>
      </c>
    </row>
    <row r="249" spans="1:22" x14ac:dyDescent="0.35">
      <c r="A249" s="123">
        <v>37200</v>
      </c>
      <c r="B249" s="124"/>
      <c r="C249" s="113" t="s">
        <v>224</v>
      </c>
      <c r="D249" s="114" t="s">
        <v>591</v>
      </c>
      <c r="E249" s="115">
        <v>4.55</v>
      </c>
      <c r="F249" s="116">
        <v>4.55</v>
      </c>
      <c r="G249" s="117">
        <v>0</v>
      </c>
      <c r="H249" s="115" t="s">
        <v>42</v>
      </c>
      <c r="I249" s="116" t="s">
        <v>42</v>
      </c>
      <c r="J249" s="118">
        <v>0</v>
      </c>
      <c r="K249" s="115">
        <v>1.21</v>
      </c>
      <c r="L249" s="116">
        <v>1.27</v>
      </c>
      <c r="M249" s="117">
        <v>6.0000000000000053E-2</v>
      </c>
      <c r="N249" s="115">
        <v>0.47</v>
      </c>
      <c r="O249" s="116">
        <v>0.5</v>
      </c>
      <c r="P249" s="117">
        <v>3.0000000000000027E-2</v>
      </c>
      <c r="Q249" s="119" t="s">
        <v>42</v>
      </c>
      <c r="R249" s="120" t="s">
        <v>42</v>
      </c>
      <c r="S249" s="117">
        <v>0</v>
      </c>
      <c r="T249" s="121">
        <v>6.23</v>
      </c>
      <c r="U249" s="120">
        <v>6.32</v>
      </c>
      <c r="V249" s="122">
        <v>8.9999999999999858E-2</v>
      </c>
    </row>
    <row r="250" spans="1:22" x14ac:dyDescent="0.35">
      <c r="A250" s="123">
        <v>37211</v>
      </c>
      <c r="B250" s="124"/>
      <c r="C250" s="113" t="s">
        <v>225</v>
      </c>
      <c r="D250" s="114" t="s">
        <v>591</v>
      </c>
      <c r="E250" s="115">
        <v>7.75</v>
      </c>
      <c r="F250" s="116">
        <v>7.75</v>
      </c>
      <c r="G250" s="117">
        <v>0</v>
      </c>
      <c r="H250" s="115" t="s">
        <v>42</v>
      </c>
      <c r="I250" s="116" t="s">
        <v>42</v>
      </c>
      <c r="J250" s="118">
        <v>0</v>
      </c>
      <c r="K250" s="115">
        <v>2.06</v>
      </c>
      <c r="L250" s="116">
        <v>2.1</v>
      </c>
      <c r="M250" s="117">
        <v>4.0000000000000036E-2</v>
      </c>
      <c r="N250" s="115">
        <v>1.47</v>
      </c>
      <c r="O250" s="116">
        <v>1.47</v>
      </c>
      <c r="P250" s="117">
        <v>0</v>
      </c>
      <c r="Q250" s="119" t="s">
        <v>42</v>
      </c>
      <c r="R250" s="120" t="s">
        <v>42</v>
      </c>
      <c r="S250" s="117">
        <v>0</v>
      </c>
      <c r="T250" s="121">
        <v>11.28</v>
      </c>
      <c r="U250" s="120">
        <v>11.32</v>
      </c>
      <c r="V250" s="122">
        <v>4.0000000000000924E-2</v>
      </c>
    </row>
    <row r="251" spans="1:22" x14ac:dyDescent="0.35">
      <c r="A251" s="123">
        <v>37212</v>
      </c>
      <c r="B251" s="124"/>
      <c r="C251" s="113" t="s">
        <v>226</v>
      </c>
      <c r="D251" s="114" t="s">
        <v>591</v>
      </c>
      <c r="E251" s="115">
        <v>6.81</v>
      </c>
      <c r="F251" s="116">
        <v>6.81</v>
      </c>
      <c r="G251" s="117">
        <v>0</v>
      </c>
      <c r="H251" s="115" t="s">
        <v>42</v>
      </c>
      <c r="I251" s="116" t="s">
        <v>42</v>
      </c>
      <c r="J251" s="118">
        <v>0</v>
      </c>
      <c r="K251" s="115">
        <v>1.84</v>
      </c>
      <c r="L251" s="116">
        <v>1.91</v>
      </c>
      <c r="M251" s="117">
        <v>6.999999999999984E-2</v>
      </c>
      <c r="N251" s="115">
        <v>1.18</v>
      </c>
      <c r="O251" s="116">
        <v>1.17</v>
      </c>
      <c r="P251" s="117">
        <v>-1.0000000000000009E-2</v>
      </c>
      <c r="Q251" s="119" t="s">
        <v>42</v>
      </c>
      <c r="R251" s="120" t="s">
        <v>42</v>
      </c>
      <c r="S251" s="117">
        <v>0</v>
      </c>
      <c r="T251" s="121">
        <v>9.83</v>
      </c>
      <c r="U251" s="120">
        <v>9.8899999999999988</v>
      </c>
      <c r="V251" s="122">
        <v>5.9999999999998721E-2</v>
      </c>
    </row>
    <row r="252" spans="1:22" x14ac:dyDescent="0.35">
      <c r="A252" s="123">
        <v>37213</v>
      </c>
      <c r="B252" s="124"/>
      <c r="C252" s="113" t="s">
        <v>227</v>
      </c>
      <c r="D252" s="114" t="s">
        <v>591</v>
      </c>
      <c r="E252" s="115">
        <v>4.75</v>
      </c>
      <c r="F252" s="116">
        <v>4.75</v>
      </c>
      <c r="G252" s="117">
        <v>0</v>
      </c>
      <c r="H252" s="115" t="s">
        <v>42</v>
      </c>
      <c r="I252" s="116" t="s">
        <v>42</v>
      </c>
      <c r="J252" s="118">
        <v>0</v>
      </c>
      <c r="K252" s="115">
        <v>1.1599999999999999</v>
      </c>
      <c r="L252" s="116">
        <v>1.18</v>
      </c>
      <c r="M252" s="117">
        <v>2.0000000000000018E-2</v>
      </c>
      <c r="N252" s="115">
        <v>0.81</v>
      </c>
      <c r="O252" s="116">
        <v>0.83</v>
      </c>
      <c r="P252" s="117">
        <v>1.9999999999999907E-2</v>
      </c>
      <c r="Q252" s="119" t="s">
        <v>42</v>
      </c>
      <c r="R252" s="120" t="s">
        <v>42</v>
      </c>
      <c r="S252" s="117">
        <v>0</v>
      </c>
      <c r="T252" s="121">
        <v>6.72</v>
      </c>
      <c r="U252" s="120">
        <v>6.76</v>
      </c>
      <c r="V252" s="122">
        <v>4.0000000000000036E-2</v>
      </c>
    </row>
    <row r="253" spans="1:22" x14ac:dyDescent="0.35">
      <c r="A253" s="123">
        <v>37214</v>
      </c>
      <c r="B253" s="124"/>
      <c r="C253" s="113" t="s">
        <v>228</v>
      </c>
      <c r="D253" s="114" t="s">
        <v>591</v>
      </c>
      <c r="E253" s="115">
        <v>2.4900000000000002</v>
      </c>
      <c r="F253" s="116">
        <v>2.4900000000000002</v>
      </c>
      <c r="G253" s="117">
        <v>0</v>
      </c>
      <c r="H253" s="115" t="s">
        <v>42</v>
      </c>
      <c r="I253" s="116" t="s">
        <v>42</v>
      </c>
      <c r="J253" s="118">
        <v>0</v>
      </c>
      <c r="K253" s="115">
        <v>0.61</v>
      </c>
      <c r="L253" s="116">
        <v>0.62</v>
      </c>
      <c r="M253" s="117">
        <v>1.0000000000000009E-2</v>
      </c>
      <c r="N253" s="115">
        <v>0.45</v>
      </c>
      <c r="O253" s="116">
        <v>0.48</v>
      </c>
      <c r="P253" s="117">
        <v>2.9999999999999971E-2</v>
      </c>
      <c r="Q253" s="119" t="s">
        <v>42</v>
      </c>
      <c r="R253" s="120" t="s">
        <v>42</v>
      </c>
      <c r="S253" s="117">
        <v>0</v>
      </c>
      <c r="T253" s="121">
        <v>3.55</v>
      </c>
      <c r="U253" s="120">
        <v>3.5900000000000003</v>
      </c>
      <c r="V253" s="122">
        <v>4.000000000000048E-2</v>
      </c>
    </row>
    <row r="254" spans="1:22" x14ac:dyDescent="0.35">
      <c r="A254" s="127">
        <v>37215</v>
      </c>
      <c r="B254" s="124"/>
      <c r="C254" s="113" t="s">
        <v>229</v>
      </c>
      <c r="D254" s="114" t="s">
        <v>661</v>
      </c>
      <c r="E254" s="115">
        <v>17.75</v>
      </c>
      <c r="F254" s="116">
        <v>17.75</v>
      </c>
      <c r="G254" s="117">
        <v>0</v>
      </c>
      <c r="H254" s="115" t="s">
        <v>42</v>
      </c>
      <c r="I254" s="116" t="s">
        <v>42</v>
      </c>
      <c r="J254" s="118">
        <v>0</v>
      </c>
      <c r="K254" s="115">
        <v>6.71</v>
      </c>
      <c r="L254" s="116">
        <v>6.72</v>
      </c>
      <c r="M254" s="117">
        <v>9.9999999999997868E-3</v>
      </c>
      <c r="N254" s="115">
        <v>4.58</v>
      </c>
      <c r="O254" s="116">
        <v>4.54</v>
      </c>
      <c r="P254" s="117">
        <v>-4.0000000000000036E-2</v>
      </c>
      <c r="Q254" s="119" t="s">
        <v>42</v>
      </c>
      <c r="R254" s="120" t="s">
        <v>42</v>
      </c>
      <c r="S254" s="117">
        <v>0</v>
      </c>
      <c r="T254" s="121">
        <v>29.04</v>
      </c>
      <c r="U254" s="120">
        <v>29.009999999999998</v>
      </c>
      <c r="V254" s="122">
        <v>-3.0000000000001137E-2</v>
      </c>
    </row>
    <row r="255" spans="1:22" x14ac:dyDescent="0.35">
      <c r="A255" s="127">
        <v>37216</v>
      </c>
      <c r="B255" s="124"/>
      <c r="C255" s="113" t="s">
        <v>230</v>
      </c>
      <c r="D255" s="114" t="s">
        <v>540</v>
      </c>
      <c r="E255" s="115">
        <v>17.98</v>
      </c>
      <c r="F255" s="116">
        <v>17.98</v>
      </c>
      <c r="G255" s="117">
        <v>0</v>
      </c>
      <c r="H255" s="115" t="s">
        <v>42</v>
      </c>
      <c r="I255" s="116" t="s">
        <v>42</v>
      </c>
      <c r="J255" s="118">
        <v>0</v>
      </c>
      <c r="K255" s="115">
        <v>9.3699999999999992</v>
      </c>
      <c r="L255" s="116">
        <v>9.49</v>
      </c>
      <c r="M255" s="117">
        <v>0.12000000000000099</v>
      </c>
      <c r="N255" s="115">
        <v>1.83</v>
      </c>
      <c r="O255" s="116">
        <v>1.81</v>
      </c>
      <c r="P255" s="117">
        <v>-2.0000000000000018E-2</v>
      </c>
      <c r="Q255" s="119" t="s">
        <v>42</v>
      </c>
      <c r="R255" s="120" t="s">
        <v>42</v>
      </c>
      <c r="S255" s="117">
        <v>0</v>
      </c>
      <c r="T255" s="121">
        <v>29.18</v>
      </c>
      <c r="U255" s="120">
        <v>29.279999999999998</v>
      </c>
      <c r="V255" s="122">
        <v>9.9999999999997868E-2</v>
      </c>
    </row>
    <row r="256" spans="1:22" x14ac:dyDescent="0.35">
      <c r="A256" s="123">
        <v>37217</v>
      </c>
      <c r="B256" s="124"/>
      <c r="C256" s="113" t="s">
        <v>231</v>
      </c>
      <c r="D256" s="114" t="s">
        <v>591</v>
      </c>
      <c r="E256" s="115">
        <v>20.38</v>
      </c>
      <c r="F256" s="116">
        <v>20.38</v>
      </c>
      <c r="G256" s="117">
        <v>0</v>
      </c>
      <c r="H256" s="115" t="s">
        <v>42</v>
      </c>
      <c r="I256" s="116" t="s">
        <v>42</v>
      </c>
      <c r="J256" s="118">
        <v>0</v>
      </c>
      <c r="K256" s="115">
        <v>6.22</v>
      </c>
      <c r="L256" s="116">
        <v>6.48</v>
      </c>
      <c r="M256" s="117">
        <v>0.26000000000000068</v>
      </c>
      <c r="N256" s="115">
        <v>4.9800000000000004</v>
      </c>
      <c r="O256" s="116">
        <v>4.9400000000000004</v>
      </c>
      <c r="P256" s="117">
        <v>-4.0000000000000036E-2</v>
      </c>
      <c r="Q256" s="119" t="s">
        <v>42</v>
      </c>
      <c r="R256" s="120" t="s">
        <v>42</v>
      </c>
      <c r="S256" s="117">
        <v>0</v>
      </c>
      <c r="T256" s="121">
        <v>31.58</v>
      </c>
      <c r="U256" s="120">
        <v>31.8</v>
      </c>
      <c r="V256" s="122">
        <v>0.22000000000000242</v>
      </c>
    </row>
    <row r="257" spans="1:22" x14ac:dyDescent="0.35">
      <c r="A257" s="123">
        <v>37218</v>
      </c>
      <c r="B257" s="124"/>
      <c r="C257" s="113" t="s">
        <v>232</v>
      </c>
      <c r="D257" s="114" t="s">
        <v>591</v>
      </c>
      <c r="E257" s="115">
        <v>14.75</v>
      </c>
      <c r="F257" s="116">
        <v>14.75</v>
      </c>
      <c r="G257" s="117">
        <v>0</v>
      </c>
      <c r="H257" s="115" t="s">
        <v>42</v>
      </c>
      <c r="I257" s="116" t="s">
        <v>42</v>
      </c>
      <c r="J257" s="118">
        <v>0</v>
      </c>
      <c r="K257" s="115">
        <v>6</v>
      </c>
      <c r="L257" s="116">
        <v>6.14</v>
      </c>
      <c r="M257" s="117">
        <v>0.13999999999999968</v>
      </c>
      <c r="N257" s="115">
        <v>3.55</v>
      </c>
      <c r="O257" s="116">
        <v>3.54</v>
      </c>
      <c r="P257" s="117">
        <v>-9.9999999999997868E-3</v>
      </c>
      <c r="Q257" s="119" t="s">
        <v>42</v>
      </c>
      <c r="R257" s="120" t="s">
        <v>42</v>
      </c>
      <c r="S257" s="117">
        <v>0</v>
      </c>
      <c r="T257" s="121">
        <v>24.3</v>
      </c>
      <c r="U257" s="120">
        <v>24.43</v>
      </c>
      <c r="V257" s="122">
        <v>0.12999999999999901</v>
      </c>
    </row>
    <row r="258" spans="1:22" x14ac:dyDescent="0.35">
      <c r="A258" s="123">
        <v>37220</v>
      </c>
      <c r="B258" s="124"/>
      <c r="C258" s="113" t="s">
        <v>233</v>
      </c>
      <c r="D258" s="114" t="s">
        <v>591</v>
      </c>
      <c r="E258" s="115">
        <v>7.9</v>
      </c>
      <c r="F258" s="116">
        <v>7.9</v>
      </c>
      <c r="G258" s="117">
        <v>0</v>
      </c>
      <c r="H258" s="115">
        <v>64.010000000000005</v>
      </c>
      <c r="I258" s="116">
        <v>61.11</v>
      </c>
      <c r="J258" s="118">
        <v>-2.9000000000000057</v>
      </c>
      <c r="K258" s="115">
        <v>2</v>
      </c>
      <c r="L258" s="116">
        <v>2.04</v>
      </c>
      <c r="M258" s="117">
        <v>4.0000000000000036E-2</v>
      </c>
      <c r="N258" s="115">
        <v>1.74</v>
      </c>
      <c r="O258" s="116">
        <v>1.73</v>
      </c>
      <c r="P258" s="117">
        <v>-1.0000000000000009E-2</v>
      </c>
      <c r="Q258" s="119">
        <v>73.650000000000006</v>
      </c>
      <c r="R258" s="120">
        <v>70.740000000000009</v>
      </c>
      <c r="S258" s="117">
        <v>-2.9099999999999966</v>
      </c>
      <c r="T258" s="121">
        <v>11.64</v>
      </c>
      <c r="U258" s="120">
        <v>11.670000000000002</v>
      </c>
      <c r="V258" s="122">
        <v>3.0000000000001137E-2</v>
      </c>
    </row>
    <row r="259" spans="1:22" x14ac:dyDescent="0.35">
      <c r="A259" s="123">
        <v>37221</v>
      </c>
      <c r="B259" s="124"/>
      <c r="C259" s="113" t="s">
        <v>234</v>
      </c>
      <c r="D259" s="114" t="s">
        <v>591</v>
      </c>
      <c r="E259" s="115">
        <v>9.75</v>
      </c>
      <c r="F259" s="116">
        <v>9.75</v>
      </c>
      <c r="G259" s="117">
        <v>0</v>
      </c>
      <c r="H259" s="115">
        <v>78.45</v>
      </c>
      <c r="I259" s="116">
        <v>74.63</v>
      </c>
      <c r="J259" s="118">
        <v>-3.8200000000000074</v>
      </c>
      <c r="K259" s="115">
        <v>2.38</v>
      </c>
      <c r="L259" s="116">
        <v>2.41</v>
      </c>
      <c r="M259" s="117">
        <v>3.0000000000000249E-2</v>
      </c>
      <c r="N259" s="115">
        <v>2.21</v>
      </c>
      <c r="O259" s="116">
        <v>2.21</v>
      </c>
      <c r="P259" s="117">
        <v>0</v>
      </c>
      <c r="Q259" s="119">
        <v>90.41</v>
      </c>
      <c r="R259" s="120">
        <v>86.589999999999989</v>
      </c>
      <c r="S259" s="117">
        <v>-3.8200000000000074</v>
      </c>
      <c r="T259" s="121">
        <v>14.34</v>
      </c>
      <c r="U259" s="120">
        <v>14.370000000000001</v>
      </c>
      <c r="V259" s="122">
        <v>3.0000000000001137E-2</v>
      </c>
    </row>
    <row r="260" spans="1:22" x14ac:dyDescent="0.35">
      <c r="A260" s="123">
        <v>37222</v>
      </c>
      <c r="B260" s="124"/>
      <c r="C260" s="113" t="s">
        <v>235</v>
      </c>
      <c r="D260" s="114" t="s">
        <v>591</v>
      </c>
      <c r="E260" s="115">
        <v>3.73</v>
      </c>
      <c r="F260" s="116">
        <v>3.73</v>
      </c>
      <c r="G260" s="117">
        <v>0</v>
      </c>
      <c r="H260" s="115">
        <v>13.64</v>
      </c>
      <c r="I260" s="116">
        <v>13.16</v>
      </c>
      <c r="J260" s="118">
        <v>-0.48000000000000043</v>
      </c>
      <c r="K260" s="115">
        <v>0.84</v>
      </c>
      <c r="L260" s="116">
        <v>0.87</v>
      </c>
      <c r="M260" s="117">
        <v>3.0000000000000027E-2</v>
      </c>
      <c r="N260" s="115">
        <v>0.81</v>
      </c>
      <c r="O260" s="116">
        <v>0.82</v>
      </c>
      <c r="P260" s="117">
        <v>9.9999999999998979E-3</v>
      </c>
      <c r="Q260" s="119">
        <v>18.18</v>
      </c>
      <c r="R260" s="120">
        <v>17.71</v>
      </c>
      <c r="S260" s="117">
        <v>-0.46999999999999886</v>
      </c>
      <c r="T260" s="121">
        <v>5.38</v>
      </c>
      <c r="U260" s="120">
        <v>5.42</v>
      </c>
      <c r="V260" s="122">
        <v>4.0000000000000036E-2</v>
      </c>
    </row>
    <row r="261" spans="1:22" x14ac:dyDescent="0.35">
      <c r="A261" s="123">
        <v>37223</v>
      </c>
      <c r="B261" s="124"/>
      <c r="C261" s="113" t="s">
        <v>236</v>
      </c>
      <c r="D261" s="114" t="s">
        <v>591</v>
      </c>
      <c r="E261" s="115">
        <v>4.25</v>
      </c>
      <c r="F261" s="116">
        <v>4.25</v>
      </c>
      <c r="G261" s="117">
        <v>0</v>
      </c>
      <c r="H261" s="115">
        <v>32.06</v>
      </c>
      <c r="I261" s="116">
        <v>30.5</v>
      </c>
      <c r="J261" s="118">
        <v>-1.5600000000000023</v>
      </c>
      <c r="K261" s="115">
        <v>0.93</v>
      </c>
      <c r="L261" s="116">
        <v>0.95</v>
      </c>
      <c r="M261" s="117">
        <v>1.9999999999999907E-2</v>
      </c>
      <c r="N261" s="115">
        <v>0.98</v>
      </c>
      <c r="O261" s="116">
        <v>0.98</v>
      </c>
      <c r="P261" s="117">
        <v>0</v>
      </c>
      <c r="Q261" s="119">
        <v>37.29</v>
      </c>
      <c r="R261" s="120">
        <v>35.729999999999997</v>
      </c>
      <c r="S261" s="117">
        <v>-1.5600000000000023</v>
      </c>
      <c r="T261" s="121">
        <v>6.16</v>
      </c>
      <c r="U261" s="120">
        <v>6.18</v>
      </c>
      <c r="V261" s="122">
        <v>1.9999999999999574E-2</v>
      </c>
    </row>
    <row r="262" spans="1:22" x14ac:dyDescent="0.35">
      <c r="A262" s="123">
        <v>37224</v>
      </c>
      <c r="B262" s="124"/>
      <c r="C262" s="113" t="s">
        <v>237</v>
      </c>
      <c r="D262" s="114" t="s">
        <v>591</v>
      </c>
      <c r="E262" s="115">
        <v>8.75</v>
      </c>
      <c r="F262" s="116">
        <v>8.75</v>
      </c>
      <c r="G262" s="117">
        <v>0</v>
      </c>
      <c r="H262" s="115">
        <v>74.88</v>
      </c>
      <c r="I262" s="116">
        <v>71.290000000000006</v>
      </c>
      <c r="J262" s="118">
        <v>-3.5899999999999892</v>
      </c>
      <c r="K262" s="115">
        <v>2.2000000000000002</v>
      </c>
      <c r="L262" s="116">
        <v>2.23</v>
      </c>
      <c r="M262" s="117">
        <v>2.9999999999999805E-2</v>
      </c>
      <c r="N262" s="115">
        <v>1.99</v>
      </c>
      <c r="O262" s="116">
        <v>1.98</v>
      </c>
      <c r="P262" s="117">
        <v>-1.0000000000000009E-2</v>
      </c>
      <c r="Q262" s="119">
        <v>85.62</v>
      </c>
      <c r="R262" s="120">
        <v>82.02000000000001</v>
      </c>
      <c r="S262" s="117">
        <v>-3.5999999999999943</v>
      </c>
      <c r="T262" s="121">
        <v>12.94</v>
      </c>
      <c r="U262" s="120">
        <v>12.96</v>
      </c>
      <c r="V262" s="122">
        <v>2.000000000000135E-2</v>
      </c>
    </row>
    <row r="263" spans="1:22" x14ac:dyDescent="0.35">
      <c r="A263" s="123">
        <v>37225</v>
      </c>
      <c r="B263" s="124"/>
      <c r="C263" s="113" t="s">
        <v>238</v>
      </c>
      <c r="D263" s="114" t="s">
        <v>591</v>
      </c>
      <c r="E263" s="115">
        <v>11.75</v>
      </c>
      <c r="F263" s="116">
        <v>11.75</v>
      </c>
      <c r="G263" s="117">
        <v>0</v>
      </c>
      <c r="H263" s="115">
        <v>242.41</v>
      </c>
      <c r="I263" s="116">
        <v>230.03</v>
      </c>
      <c r="J263" s="118">
        <v>-12.379999999999995</v>
      </c>
      <c r="K263" s="115">
        <v>3.12</v>
      </c>
      <c r="L263" s="116">
        <v>3.16</v>
      </c>
      <c r="M263" s="117">
        <v>4.0000000000000036E-2</v>
      </c>
      <c r="N263" s="115">
        <v>2.54</v>
      </c>
      <c r="O263" s="116">
        <v>2.48</v>
      </c>
      <c r="P263" s="117">
        <v>-6.0000000000000053E-2</v>
      </c>
      <c r="Q263" s="119">
        <v>256.7</v>
      </c>
      <c r="R263" s="120">
        <v>244.26</v>
      </c>
      <c r="S263" s="117">
        <v>-12.439999999999998</v>
      </c>
      <c r="T263" s="121">
        <v>17.41</v>
      </c>
      <c r="U263" s="120">
        <v>17.39</v>
      </c>
      <c r="V263" s="122">
        <v>-1.9999999999999574E-2</v>
      </c>
    </row>
    <row r="264" spans="1:22" x14ac:dyDescent="0.35">
      <c r="A264" s="123">
        <v>37226</v>
      </c>
      <c r="B264" s="124"/>
      <c r="C264" s="113" t="s">
        <v>239</v>
      </c>
      <c r="D264" s="114" t="s">
        <v>591</v>
      </c>
      <c r="E264" s="115">
        <v>10.24</v>
      </c>
      <c r="F264" s="116">
        <v>10.24</v>
      </c>
      <c r="G264" s="117">
        <v>0</v>
      </c>
      <c r="H264" s="115">
        <v>225.21</v>
      </c>
      <c r="I264" s="116">
        <v>213.49</v>
      </c>
      <c r="J264" s="118">
        <v>-11.719999999999999</v>
      </c>
      <c r="K264" s="115">
        <v>2.52</v>
      </c>
      <c r="L264" s="116">
        <v>2.56</v>
      </c>
      <c r="M264" s="117">
        <v>4.0000000000000036E-2</v>
      </c>
      <c r="N264" s="115">
        <v>2.33</v>
      </c>
      <c r="O264" s="116">
        <v>2.33</v>
      </c>
      <c r="P264" s="117">
        <v>0</v>
      </c>
      <c r="Q264" s="119">
        <v>237.78</v>
      </c>
      <c r="R264" s="120">
        <v>226.06000000000003</v>
      </c>
      <c r="S264" s="117">
        <v>-11.71999999999997</v>
      </c>
      <c r="T264" s="121">
        <v>15.09</v>
      </c>
      <c r="U264" s="120">
        <v>15.13</v>
      </c>
      <c r="V264" s="122">
        <v>4.0000000000000924E-2</v>
      </c>
    </row>
    <row r="265" spans="1:22" x14ac:dyDescent="0.35">
      <c r="A265" s="123">
        <v>37227</v>
      </c>
      <c r="B265" s="124"/>
      <c r="C265" s="113" t="s">
        <v>240</v>
      </c>
      <c r="D265" s="114" t="s">
        <v>591</v>
      </c>
      <c r="E265" s="115">
        <v>14.25</v>
      </c>
      <c r="F265" s="116">
        <v>14.25</v>
      </c>
      <c r="G265" s="117">
        <v>0</v>
      </c>
      <c r="H265" s="115">
        <v>310.48</v>
      </c>
      <c r="I265" s="116">
        <v>294.67</v>
      </c>
      <c r="J265" s="118">
        <v>-15.810000000000002</v>
      </c>
      <c r="K265" s="115">
        <v>3.51</v>
      </c>
      <c r="L265" s="116">
        <v>3.57</v>
      </c>
      <c r="M265" s="117">
        <v>6.0000000000000053E-2</v>
      </c>
      <c r="N265" s="115">
        <v>3.07</v>
      </c>
      <c r="O265" s="116">
        <v>3.04</v>
      </c>
      <c r="P265" s="117">
        <v>-2.9999999999999805E-2</v>
      </c>
      <c r="Q265" s="119">
        <v>327.8</v>
      </c>
      <c r="R265" s="120">
        <v>311.96000000000004</v>
      </c>
      <c r="S265" s="117">
        <v>-15.839999999999975</v>
      </c>
      <c r="T265" s="121">
        <v>20.83</v>
      </c>
      <c r="U265" s="120">
        <v>20.86</v>
      </c>
      <c r="V265" s="122">
        <v>3.0000000000001137E-2</v>
      </c>
    </row>
    <row r="266" spans="1:22" x14ac:dyDescent="0.35">
      <c r="A266" s="123">
        <v>37228</v>
      </c>
      <c r="B266" s="124"/>
      <c r="C266" s="113" t="s">
        <v>241</v>
      </c>
      <c r="D266" s="114" t="s">
        <v>591</v>
      </c>
      <c r="E266" s="115">
        <v>10.75</v>
      </c>
      <c r="F266" s="116">
        <v>10.75</v>
      </c>
      <c r="G266" s="117">
        <v>0</v>
      </c>
      <c r="H266" s="115">
        <v>108.2</v>
      </c>
      <c r="I266" s="116">
        <v>102.86</v>
      </c>
      <c r="J266" s="118">
        <v>-5.3400000000000034</v>
      </c>
      <c r="K266" s="115">
        <v>2.6</v>
      </c>
      <c r="L266" s="116">
        <v>2.64</v>
      </c>
      <c r="M266" s="117">
        <v>4.0000000000000036E-2</v>
      </c>
      <c r="N266" s="115">
        <v>2.38</v>
      </c>
      <c r="O266" s="116">
        <v>2.39</v>
      </c>
      <c r="P266" s="117">
        <v>1.0000000000000231E-2</v>
      </c>
      <c r="Q266" s="119">
        <v>121.33</v>
      </c>
      <c r="R266" s="120">
        <v>116</v>
      </c>
      <c r="S266" s="117">
        <v>-5.3299999999999983</v>
      </c>
      <c r="T266" s="121">
        <v>15.73</v>
      </c>
      <c r="U266" s="120">
        <v>15.780000000000001</v>
      </c>
      <c r="V266" s="122">
        <v>5.0000000000000711E-2</v>
      </c>
    </row>
    <row r="267" spans="1:22" x14ac:dyDescent="0.35">
      <c r="A267" s="123">
        <v>37229</v>
      </c>
      <c r="B267" s="124"/>
      <c r="C267" s="113" t="s">
        <v>242</v>
      </c>
      <c r="D267" s="114" t="s">
        <v>591</v>
      </c>
      <c r="E267" s="115">
        <v>13.8</v>
      </c>
      <c r="F267" s="116">
        <v>13.8</v>
      </c>
      <c r="G267" s="117">
        <v>0</v>
      </c>
      <c r="H267" s="115">
        <v>244.6</v>
      </c>
      <c r="I267" s="116">
        <v>232.95</v>
      </c>
      <c r="J267" s="118">
        <v>-11.650000000000006</v>
      </c>
      <c r="K267" s="115">
        <v>3.56</v>
      </c>
      <c r="L267" s="116">
        <v>3.64</v>
      </c>
      <c r="M267" s="117">
        <v>8.0000000000000071E-2</v>
      </c>
      <c r="N267" s="115">
        <v>2.79</v>
      </c>
      <c r="O267" s="116">
        <v>2.75</v>
      </c>
      <c r="P267" s="117">
        <v>-4.0000000000000036E-2</v>
      </c>
      <c r="Q267" s="119">
        <v>261.19</v>
      </c>
      <c r="R267" s="120">
        <v>249.5</v>
      </c>
      <c r="S267" s="117">
        <v>-11.689999999999998</v>
      </c>
      <c r="T267" s="121">
        <v>20.149999999999999</v>
      </c>
      <c r="U267" s="120">
        <v>20.190000000000001</v>
      </c>
      <c r="V267" s="122">
        <v>4.00000000000027E-2</v>
      </c>
    </row>
    <row r="268" spans="1:22" x14ac:dyDescent="0.35">
      <c r="A268" s="123">
        <v>37230</v>
      </c>
      <c r="B268" s="124"/>
      <c r="C268" s="113" t="s">
        <v>243</v>
      </c>
      <c r="D268" s="114" t="s">
        <v>591</v>
      </c>
      <c r="E268" s="115">
        <v>13.55</v>
      </c>
      <c r="F268" s="116">
        <v>13.55</v>
      </c>
      <c r="G268" s="117">
        <v>0</v>
      </c>
      <c r="H268" s="115">
        <v>245.1</v>
      </c>
      <c r="I268" s="116">
        <v>233.13</v>
      </c>
      <c r="J268" s="118">
        <v>-11.969999999999999</v>
      </c>
      <c r="K268" s="115">
        <v>3.65</v>
      </c>
      <c r="L268" s="116">
        <v>3.73</v>
      </c>
      <c r="M268" s="117">
        <v>8.0000000000000071E-2</v>
      </c>
      <c r="N268" s="115">
        <v>2.96</v>
      </c>
      <c r="O268" s="116">
        <v>2.99</v>
      </c>
      <c r="P268" s="117">
        <v>3.0000000000000249E-2</v>
      </c>
      <c r="Q268" s="119">
        <v>261.61</v>
      </c>
      <c r="R268" s="120">
        <v>249.67000000000002</v>
      </c>
      <c r="S268" s="117">
        <v>-11.939999999999998</v>
      </c>
      <c r="T268" s="121">
        <v>20.16</v>
      </c>
      <c r="U268" s="120">
        <v>20.270000000000003</v>
      </c>
      <c r="V268" s="122">
        <v>0.11000000000000298</v>
      </c>
    </row>
    <row r="269" spans="1:22" x14ac:dyDescent="0.35">
      <c r="A269" s="123">
        <v>37231</v>
      </c>
      <c r="B269" s="124"/>
      <c r="C269" s="113" t="s">
        <v>244</v>
      </c>
      <c r="D269" s="114" t="s">
        <v>591</v>
      </c>
      <c r="E269" s="115">
        <v>14.75</v>
      </c>
      <c r="F269" s="116">
        <v>14.75</v>
      </c>
      <c r="G269" s="117">
        <v>0</v>
      </c>
      <c r="H269" s="115">
        <v>327.96</v>
      </c>
      <c r="I269" s="116">
        <v>310.05</v>
      </c>
      <c r="J269" s="118">
        <v>-17.909999999999968</v>
      </c>
      <c r="K269" s="115">
        <v>3.92</v>
      </c>
      <c r="L269" s="116">
        <v>4.07</v>
      </c>
      <c r="M269" s="117">
        <v>0.15000000000000036</v>
      </c>
      <c r="N269" s="115">
        <v>2.68</v>
      </c>
      <c r="O269" s="116">
        <v>2.78</v>
      </c>
      <c r="P269" s="117">
        <v>9.9999999999999645E-2</v>
      </c>
      <c r="Q269" s="119">
        <v>345.39</v>
      </c>
      <c r="R269" s="120">
        <v>327.58</v>
      </c>
      <c r="S269" s="117">
        <v>-17.810000000000002</v>
      </c>
      <c r="T269" s="121">
        <v>21.35</v>
      </c>
      <c r="U269" s="120">
        <v>21.6</v>
      </c>
      <c r="V269" s="122">
        <v>0.25</v>
      </c>
    </row>
    <row r="270" spans="1:22" x14ac:dyDescent="0.35">
      <c r="A270" s="123">
        <v>37232</v>
      </c>
      <c r="B270" s="124"/>
      <c r="C270" s="113" t="s">
        <v>245</v>
      </c>
      <c r="D270" s="114" t="s">
        <v>591</v>
      </c>
      <c r="E270" s="115">
        <v>4</v>
      </c>
      <c r="F270" s="116">
        <v>4</v>
      </c>
      <c r="G270" s="117">
        <v>0</v>
      </c>
      <c r="H270" s="115">
        <v>19.32</v>
      </c>
      <c r="I270" s="116">
        <v>18.41</v>
      </c>
      <c r="J270" s="118">
        <v>-0.91000000000000014</v>
      </c>
      <c r="K270" s="115">
        <v>0.97</v>
      </c>
      <c r="L270" s="116">
        <v>0.98</v>
      </c>
      <c r="M270" s="117">
        <v>1.0000000000000009E-2</v>
      </c>
      <c r="N270" s="115">
        <v>0.82</v>
      </c>
      <c r="O270" s="116">
        <v>0.82</v>
      </c>
      <c r="P270" s="117">
        <v>0</v>
      </c>
      <c r="Q270" s="119">
        <v>24.14</v>
      </c>
      <c r="R270" s="120">
        <v>23.23</v>
      </c>
      <c r="S270" s="117">
        <v>-0.91000000000000014</v>
      </c>
      <c r="T270" s="121">
        <v>5.79</v>
      </c>
      <c r="U270" s="120">
        <v>5.8000000000000007</v>
      </c>
      <c r="V270" s="122">
        <v>1.0000000000000675E-2</v>
      </c>
    </row>
    <row r="271" spans="1:22" x14ac:dyDescent="0.35">
      <c r="A271" s="123">
        <v>37233</v>
      </c>
      <c r="B271" s="124"/>
      <c r="C271" s="113" t="s">
        <v>246</v>
      </c>
      <c r="D271" s="114" t="s">
        <v>591</v>
      </c>
      <c r="E271" s="115">
        <v>6.5</v>
      </c>
      <c r="F271" s="116">
        <v>6.5</v>
      </c>
      <c r="G271" s="117">
        <v>0</v>
      </c>
      <c r="H271" s="115">
        <v>23.26</v>
      </c>
      <c r="I271" s="116">
        <v>22.52</v>
      </c>
      <c r="J271" s="118">
        <v>-0.74000000000000199</v>
      </c>
      <c r="K271" s="115">
        <v>1.61</v>
      </c>
      <c r="L271" s="116">
        <v>1.65</v>
      </c>
      <c r="M271" s="117">
        <v>3.9999999999999813E-2</v>
      </c>
      <c r="N271" s="115">
        <v>1.25</v>
      </c>
      <c r="O271" s="116">
        <v>1.24</v>
      </c>
      <c r="P271" s="117">
        <v>-1.0000000000000009E-2</v>
      </c>
      <c r="Q271" s="119">
        <v>31.01</v>
      </c>
      <c r="R271" s="120">
        <v>30.259999999999998</v>
      </c>
      <c r="S271" s="117">
        <v>-0.75000000000000355</v>
      </c>
      <c r="T271" s="121">
        <v>9.36</v>
      </c>
      <c r="U271" s="120">
        <v>9.39</v>
      </c>
      <c r="V271" s="122">
        <v>3.0000000000001137E-2</v>
      </c>
    </row>
    <row r="272" spans="1:22" x14ac:dyDescent="0.35">
      <c r="A272" s="123">
        <v>37234</v>
      </c>
      <c r="B272" s="124"/>
      <c r="C272" s="113" t="s">
        <v>247</v>
      </c>
      <c r="D272" s="114" t="s">
        <v>591</v>
      </c>
      <c r="E272" s="115">
        <v>5.5</v>
      </c>
      <c r="F272" s="116">
        <v>5.5</v>
      </c>
      <c r="G272" s="117">
        <v>0</v>
      </c>
      <c r="H272" s="115">
        <v>100</v>
      </c>
      <c r="I272" s="116">
        <v>94.85</v>
      </c>
      <c r="J272" s="118">
        <v>-5.1500000000000057</v>
      </c>
      <c r="K272" s="115">
        <v>1.5</v>
      </c>
      <c r="L272" s="116">
        <v>1.55</v>
      </c>
      <c r="M272" s="117">
        <v>5.0000000000000044E-2</v>
      </c>
      <c r="N272" s="115">
        <v>1.18</v>
      </c>
      <c r="O272" s="116">
        <v>1.1599999999999999</v>
      </c>
      <c r="P272" s="117">
        <v>-2.0000000000000018E-2</v>
      </c>
      <c r="Q272" s="119">
        <v>106.68</v>
      </c>
      <c r="R272" s="120">
        <v>101.50999999999999</v>
      </c>
      <c r="S272" s="117">
        <v>-5.1700000000000159</v>
      </c>
      <c r="T272" s="121">
        <v>8.18</v>
      </c>
      <c r="U272" s="120">
        <v>8.2099999999999991</v>
      </c>
      <c r="V272" s="122">
        <v>2.9999999999999361E-2</v>
      </c>
    </row>
    <row r="273" spans="1:22" x14ac:dyDescent="0.35">
      <c r="A273" s="123">
        <v>37235</v>
      </c>
      <c r="B273" s="124"/>
      <c r="C273" s="113" t="s">
        <v>248</v>
      </c>
      <c r="D273" s="114" t="s">
        <v>591</v>
      </c>
      <c r="E273" s="115">
        <v>7.8</v>
      </c>
      <c r="F273" s="116">
        <v>7.8</v>
      </c>
      <c r="G273" s="117">
        <v>0</v>
      </c>
      <c r="H273" s="115">
        <v>106.97</v>
      </c>
      <c r="I273" s="116">
        <v>103.54</v>
      </c>
      <c r="J273" s="118">
        <v>-3.4299999999999926</v>
      </c>
      <c r="K273" s="115">
        <v>1.79</v>
      </c>
      <c r="L273" s="116">
        <v>1.94</v>
      </c>
      <c r="M273" s="117">
        <v>0.14999999999999991</v>
      </c>
      <c r="N273" s="115">
        <v>1.1000000000000001</v>
      </c>
      <c r="O273" s="116">
        <v>1.1499999999999999</v>
      </c>
      <c r="P273" s="117">
        <v>4.9999999999999822E-2</v>
      </c>
      <c r="Q273" s="119">
        <v>115.87</v>
      </c>
      <c r="R273" s="120">
        <v>112.49000000000001</v>
      </c>
      <c r="S273" s="117">
        <v>-3.3799999999999955</v>
      </c>
      <c r="T273" s="121">
        <v>10.69</v>
      </c>
      <c r="U273" s="120">
        <v>10.89</v>
      </c>
      <c r="V273" s="122">
        <v>0.20000000000000107</v>
      </c>
    </row>
    <row r="274" spans="1:22" x14ac:dyDescent="0.35">
      <c r="A274" s="123">
        <v>37236</v>
      </c>
      <c r="B274" s="124"/>
      <c r="C274" s="113" t="s">
        <v>249</v>
      </c>
      <c r="D274" s="114" t="s">
        <v>591</v>
      </c>
      <c r="E274" s="115">
        <v>8.75</v>
      </c>
      <c r="F274" s="116">
        <v>8.75</v>
      </c>
      <c r="G274" s="117">
        <v>0</v>
      </c>
      <c r="H274" s="115">
        <v>70.03</v>
      </c>
      <c r="I274" s="116">
        <v>66.790000000000006</v>
      </c>
      <c r="J274" s="118">
        <v>-3.2399999999999949</v>
      </c>
      <c r="K274" s="115">
        <v>2.1800000000000002</v>
      </c>
      <c r="L274" s="116">
        <v>2.21</v>
      </c>
      <c r="M274" s="117">
        <v>2.9999999999999805E-2</v>
      </c>
      <c r="N274" s="115">
        <v>1.91</v>
      </c>
      <c r="O274" s="116">
        <v>1.92</v>
      </c>
      <c r="P274" s="117">
        <v>1.0000000000000009E-2</v>
      </c>
      <c r="Q274" s="119">
        <v>80.69</v>
      </c>
      <c r="R274" s="120">
        <v>77.460000000000008</v>
      </c>
      <c r="S274" s="117">
        <v>-3.2299999999999898</v>
      </c>
      <c r="T274" s="121">
        <v>12.84</v>
      </c>
      <c r="U274" s="120">
        <v>12.88</v>
      </c>
      <c r="V274" s="122">
        <v>4.0000000000000924E-2</v>
      </c>
    </row>
    <row r="275" spans="1:22" x14ac:dyDescent="0.35">
      <c r="A275" s="123">
        <v>37237</v>
      </c>
      <c r="B275" s="124"/>
      <c r="C275" s="113" t="s">
        <v>250</v>
      </c>
      <c r="D275" s="114" t="s">
        <v>591</v>
      </c>
      <c r="E275" s="115">
        <v>4.25</v>
      </c>
      <c r="F275" s="116">
        <v>4.25</v>
      </c>
      <c r="G275" s="117">
        <v>0</v>
      </c>
      <c r="H275" s="115">
        <v>32.729999999999997</v>
      </c>
      <c r="I275" s="116">
        <v>31.39</v>
      </c>
      <c r="J275" s="118">
        <v>-1.3399999999999963</v>
      </c>
      <c r="K275" s="115">
        <v>0.94</v>
      </c>
      <c r="L275" s="116">
        <v>0.97</v>
      </c>
      <c r="M275" s="117">
        <v>3.0000000000000027E-2</v>
      </c>
      <c r="N275" s="115">
        <v>0.96</v>
      </c>
      <c r="O275" s="116">
        <v>0.95</v>
      </c>
      <c r="P275" s="117">
        <v>-1.0000000000000009E-2</v>
      </c>
      <c r="Q275" s="119">
        <v>37.94</v>
      </c>
      <c r="R275" s="120">
        <v>36.590000000000003</v>
      </c>
      <c r="S275" s="117">
        <v>-1.3499999999999943</v>
      </c>
      <c r="T275" s="121">
        <v>6.15</v>
      </c>
      <c r="U275" s="120">
        <v>6.17</v>
      </c>
      <c r="V275" s="122">
        <v>1.9999999999999574E-2</v>
      </c>
    </row>
    <row r="276" spans="1:22" x14ac:dyDescent="0.35">
      <c r="A276" s="123">
        <v>37238</v>
      </c>
      <c r="B276" s="124"/>
      <c r="C276" s="113" t="s">
        <v>251</v>
      </c>
      <c r="D276" s="114" t="s">
        <v>591</v>
      </c>
      <c r="E276" s="115">
        <v>6.04</v>
      </c>
      <c r="F276" s="116">
        <v>6.04</v>
      </c>
      <c r="G276" s="117">
        <v>0</v>
      </c>
      <c r="H276" s="115">
        <v>94.05</v>
      </c>
      <c r="I276" s="116">
        <v>89.76</v>
      </c>
      <c r="J276" s="118">
        <v>-4.289999999999992</v>
      </c>
      <c r="K276" s="115">
        <v>1.7</v>
      </c>
      <c r="L276" s="116">
        <v>1.76</v>
      </c>
      <c r="M276" s="117">
        <v>6.0000000000000053E-2</v>
      </c>
      <c r="N276" s="115">
        <v>1.2</v>
      </c>
      <c r="O276" s="116">
        <v>1.18</v>
      </c>
      <c r="P276" s="117">
        <v>-2.0000000000000018E-2</v>
      </c>
      <c r="Q276" s="119">
        <v>101.29</v>
      </c>
      <c r="R276" s="120">
        <v>96.980000000000018</v>
      </c>
      <c r="S276" s="117">
        <v>-4.3099999999999881</v>
      </c>
      <c r="T276" s="121">
        <v>8.94</v>
      </c>
      <c r="U276" s="120">
        <v>8.98</v>
      </c>
      <c r="V276" s="122">
        <v>4.0000000000000924E-2</v>
      </c>
    </row>
    <row r="277" spans="1:22" x14ac:dyDescent="0.35">
      <c r="A277" s="123">
        <v>37239</v>
      </c>
      <c r="B277" s="124"/>
      <c r="C277" s="113" t="s">
        <v>250</v>
      </c>
      <c r="D277" s="114" t="s">
        <v>591</v>
      </c>
      <c r="E277" s="115">
        <v>2.97</v>
      </c>
      <c r="F277" s="116">
        <v>2.97</v>
      </c>
      <c r="G277" s="117">
        <v>0</v>
      </c>
      <c r="H277" s="115">
        <v>47.05</v>
      </c>
      <c r="I277" s="116">
        <v>44.98</v>
      </c>
      <c r="J277" s="118">
        <v>-2.0700000000000003</v>
      </c>
      <c r="K277" s="115">
        <v>0.82</v>
      </c>
      <c r="L277" s="116">
        <v>0.85</v>
      </c>
      <c r="M277" s="117">
        <v>3.0000000000000027E-2</v>
      </c>
      <c r="N277" s="115">
        <v>0.59</v>
      </c>
      <c r="O277" s="116">
        <v>0.6</v>
      </c>
      <c r="P277" s="117">
        <v>1.0000000000000009E-2</v>
      </c>
      <c r="Q277" s="119">
        <v>50.61</v>
      </c>
      <c r="R277" s="120">
        <v>48.55</v>
      </c>
      <c r="S277" s="117">
        <v>-2.0600000000000023</v>
      </c>
      <c r="T277" s="121">
        <v>4.38</v>
      </c>
      <c r="U277" s="120">
        <v>4.42</v>
      </c>
      <c r="V277" s="122">
        <v>4.0000000000000036E-2</v>
      </c>
    </row>
    <row r="278" spans="1:22" x14ac:dyDescent="0.35">
      <c r="A278" s="123">
        <v>37241</v>
      </c>
      <c r="B278" s="124"/>
      <c r="C278" s="113" t="s">
        <v>252</v>
      </c>
      <c r="D278" s="114" t="s">
        <v>591</v>
      </c>
      <c r="E278" s="115">
        <v>8.75</v>
      </c>
      <c r="F278" s="116">
        <v>8.75</v>
      </c>
      <c r="G278" s="117">
        <v>0</v>
      </c>
      <c r="H278" s="115">
        <v>125.62</v>
      </c>
      <c r="I278" s="116">
        <v>119.77</v>
      </c>
      <c r="J278" s="118">
        <v>-5.8500000000000085</v>
      </c>
      <c r="K278" s="115">
        <v>2.39</v>
      </c>
      <c r="L278" s="116">
        <v>2.4700000000000002</v>
      </c>
      <c r="M278" s="117">
        <v>8.0000000000000071E-2</v>
      </c>
      <c r="N278" s="115">
        <v>1.29</v>
      </c>
      <c r="O278" s="116">
        <v>1.26</v>
      </c>
      <c r="P278" s="117">
        <v>-3.0000000000000027E-2</v>
      </c>
      <c r="Q278" s="119">
        <v>135.66</v>
      </c>
      <c r="R278" s="120">
        <v>129.77999999999997</v>
      </c>
      <c r="S278" s="117">
        <v>-5.8800000000000239</v>
      </c>
      <c r="T278" s="121">
        <v>12.43</v>
      </c>
      <c r="U278" s="120">
        <v>12.48</v>
      </c>
      <c r="V278" s="122">
        <v>5.0000000000000711E-2</v>
      </c>
    </row>
    <row r="279" spans="1:22" x14ac:dyDescent="0.35">
      <c r="A279" s="123">
        <v>37242</v>
      </c>
      <c r="B279" s="124"/>
      <c r="C279" s="113" t="s">
        <v>253</v>
      </c>
      <c r="D279" s="114" t="s">
        <v>591</v>
      </c>
      <c r="E279" s="115">
        <v>9.8000000000000007</v>
      </c>
      <c r="F279" s="116">
        <v>9.8000000000000007</v>
      </c>
      <c r="G279" s="117">
        <v>0</v>
      </c>
      <c r="H279" s="115">
        <v>196.01</v>
      </c>
      <c r="I279" s="116">
        <v>188.61</v>
      </c>
      <c r="J279" s="118">
        <v>-7.3999999999999773</v>
      </c>
      <c r="K279" s="115">
        <v>2.5</v>
      </c>
      <c r="L279" s="116">
        <v>2.59</v>
      </c>
      <c r="M279" s="117">
        <v>8.9999999999999858E-2</v>
      </c>
      <c r="N279" s="115">
        <v>1.54</v>
      </c>
      <c r="O279" s="116">
        <v>1.5</v>
      </c>
      <c r="P279" s="117">
        <v>-4.0000000000000036E-2</v>
      </c>
      <c r="Q279" s="119">
        <v>207.35</v>
      </c>
      <c r="R279" s="120">
        <v>199.91000000000003</v>
      </c>
      <c r="S279" s="117">
        <v>-7.4399999999999693</v>
      </c>
      <c r="T279" s="121">
        <v>13.84</v>
      </c>
      <c r="U279" s="120">
        <v>13.89</v>
      </c>
      <c r="V279" s="122">
        <v>5.0000000000000711E-2</v>
      </c>
    </row>
    <row r="280" spans="1:22" x14ac:dyDescent="0.35">
      <c r="A280" s="123">
        <v>37243</v>
      </c>
      <c r="B280" s="124"/>
      <c r="C280" s="113" t="s">
        <v>254</v>
      </c>
      <c r="D280" s="114" t="s">
        <v>591</v>
      </c>
      <c r="E280" s="115">
        <v>11.74</v>
      </c>
      <c r="F280" s="116">
        <v>11.74</v>
      </c>
      <c r="G280" s="117">
        <v>0</v>
      </c>
      <c r="H280" s="115">
        <v>238.3</v>
      </c>
      <c r="I280" s="116">
        <v>229.43</v>
      </c>
      <c r="J280" s="118">
        <v>-8.8700000000000045</v>
      </c>
      <c r="K280" s="115">
        <v>3.29</v>
      </c>
      <c r="L280" s="116">
        <v>3.42</v>
      </c>
      <c r="M280" s="117">
        <v>0.12999999999999989</v>
      </c>
      <c r="N280" s="115">
        <v>1.23</v>
      </c>
      <c r="O280" s="116">
        <v>1.24</v>
      </c>
      <c r="P280" s="117">
        <v>1.0000000000000009E-2</v>
      </c>
      <c r="Q280" s="119">
        <v>251.27</v>
      </c>
      <c r="R280" s="120">
        <v>242.41000000000003</v>
      </c>
      <c r="S280" s="117">
        <v>-8.8599999999999852</v>
      </c>
      <c r="T280" s="121">
        <v>16.260000000000002</v>
      </c>
      <c r="U280" s="120">
        <v>16.399999999999999</v>
      </c>
      <c r="V280" s="122">
        <v>0.13999999999999702</v>
      </c>
    </row>
    <row r="281" spans="1:22" x14ac:dyDescent="0.35">
      <c r="A281" s="123">
        <v>37244</v>
      </c>
      <c r="B281" s="124"/>
      <c r="C281" s="113" t="s">
        <v>255</v>
      </c>
      <c r="D281" s="114" t="s">
        <v>591</v>
      </c>
      <c r="E281" s="115">
        <v>13.75</v>
      </c>
      <c r="F281" s="116">
        <v>13.75</v>
      </c>
      <c r="G281" s="117">
        <v>0</v>
      </c>
      <c r="H281" s="115">
        <v>176.7</v>
      </c>
      <c r="I281" s="116">
        <v>170.05</v>
      </c>
      <c r="J281" s="118">
        <v>-6.6499999999999773</v>
      </c>
      <c r="K281" s="115">
        <v>3.92</v>
      </c>
      <c r="L281" s="116">
        <v>4.07</v>
      </c>
      <c r="M281" s="117">
        <v>0.15000000000000036</v>
      </c>
      <c r="N281" s="115">
        <v>1.5</v>
      </c>
      <c r="O281" s="116">
        <v>1.47</v>
      </c>
      <c r="P281" s="117">
        <v>-3.0000000000000027E-2</v>
      </c>
      <c r="Q281" s="119">
        <v>191.95</v>
      </c>
      <c r="R281" s="120">
        <v>185.27</v>
      </c>
      <c r="S281" s="117">
        <v>-6.6799999999999784</v>
      </c>
      <c r="T281" s="121">
        <v>19.170000000000002</v>
      </c>
      <c r="U281" s="120">
        <v>19.29</v>
      </c>
      <c r="V281" s="122">
        <v>0.11999999999999744</v>
      </c>
    </row>
    <row r="282" spans="1:22" x14ac:dyDescent="0.35">
      <c r="A282" s="123">
        <v>37246</v>
      </c>
      <c r="B282" s="124"/>
      <c r="C282" s="113" t="s">
        <v>256</v>
      </c>
      <c r="D282" s="114" t="s">
        <v>591</v>
      </c>
      <c r="E282" s="115">
        <v>7</v>
      </c>
      <c r="F282" s="116">
        <v>7</v>
      </c>
      <c r="G282" s="117">
        <v>0</v>
      </c>
      <c r="H282" s="115">
        <v>45.02</v>
      </c>
      <c r="I282" s="116">
        <v>42.89</v>
      </c>
      <c r="J282" s="118">
        <v>-2.1300000000000026</v>
      </c>
      <c r="K282" s="115">
        <v>1.83</v>
      </c>
      <c r="L282" s="116">
        <v>1.86</v>
      </c>
      <c r="M282" s="117">
        <v>3.0000000000000027E-2</v>
      </c>
      <c r="N282" s="115">
        <v>1.31</v>
      </c>
      <c r="O282" s="116">
        <v>1.34</v>
      </c>
      <c r="P282" s="117">
        <v>3.0000000000000027E-2</v>
      </c>
      <c r="Q282" s="119">
        <v>53.33</v>
      </c>
      <c r="R282" s="120">
        <v>51.230000000000004</v>
      </c>
      <c r="S282" s="117">
        <v>-2.0999999999999943</v>
      </c>
      <c r="T282" s="121">
        <v>10.14</v>
      </c>
      <c r="U282" s="120">
        <v>10.199999999999999</v>
      </c>
      <c r="V282" s="122">
        <v>5.9999999999998721E-2</v>
      </c>
    </row>
    <row r="283" spans="1:22" x14ac:dyDescent="0.35">
      <c r="A283" s="123">
        <v>37247</v>
      </c>
      <c r="B283" s="124"/>
      <c r="C283" s="113" t="s">
        <v>257</v>
      </c>
      <c r="D283" s="114" t="s">
        <v>591</v>
      </c>
      <c r="E283" s="115">
        <v>3.5</v>
      </c>
      <c r="F283" s="116">
        <v>3.5</v>
      </c>
      <c r="G283" s="117">
        <v>0</v>
      </c>
      <c r="H283" s="115">
        <v>13.16</v>
      </c>
      <c r="I283" s="116">
        <v>13.28</v>
      </c>
      <c r="J283" s="118">
        <v>0.11999999999999922</v>
      </c>
      <c r="K283" s="115">
        <v>0.87</v>
      </c>
      <c r="L283" s="116">
        <v>0.96</v>
      </c>
      <c r="M283" s="117">
        <v>8.9999999999999969E-2</v>
      </c>
      <c r="N283" s="115">
        <v>0.68</v>
      </c>
      <c r="O283" s="116">
        <v>0.63</v>
      </c>
      <c r="P283" s="117">
        <v>-5.0000000000000044E-2</v>
      </c>
      <c r="Q283" s="119">
        <v>17.34</v>
      </c>
      <c r="R283" s="120">
        <v>17.41</v>
      </c>
      <c r="S283" s="117">
        <v>7.0000000000000284E-2</v>
      </c>
      <c r="T283" s="121">
        <v>5.05</v>
      </c>
      <c r="U283" s="120">
        <v>5.09</v>
      </c>
      <c r="V283" s="122">
        <v>4.0000000000000036E-2</v>
      </c>
    </row>
    <row r="284" spans="1:22" x14ac:dyDescent="0.35">
      <c r="A284" s="123">
        <v>37248</v>
      </c>
      <c r="B284" s="124"/>
      <c r="C284" s="113" t="s">
        <v>258</v>
      </c>
      <c r="D284" s="114" t="s">
        <v>591</v>
      </c>
      <c r="E284" s="115">
        <v>6</v>
      </c>
      <c r="F284" s="116">
        <v>6</v>
      </c>
      <c r="G284" s="117">
        <v>0</v>
      </c>
      <c r="H284" s="115">
        <v>32.86</v>
      </c>
      <c r="I284" s="116">
        <v>31.45</v>
      </c>
      <c r="J284" s="118">
        <v>-1.4100000000000001</v>
      </c>
      <c r="K284" s="115">
        <v>1.74</v>
      </c>
      <c r="L284" s="116">
        <v>1.78</v>
      </c>
      <c r="M284" s="117">
        <v>4.0000000000000036E-2</v>
      </c>
      <c r="N284" s="115">
        <v>0.91</v>
      </c>
      <c r="O284" s="116">
        <v>0.9</v>
      </c>
      <c r="P284" s="117">
        <v>-1.0000000000000009E-2</v>
      </c>
      <c r="Q284" s="119">
        <v>39.770000000000003</v>
      </c>
      <c r="R284" s="120">
        <v>38.35</v>
      </c>
      <c r="S284" s="117">
        <v>-1.4200000000000017</v>
      </c>
      <c r="T284" s="121">
        <v>8.65</v>
      </c>
      <c r="U284" s="120">
        <v>8.68</v>
      </c>
      <c r="V284" s="122">
        <v>2.9999999999999361E-2</v>
      </c>
    </row>
    <row r="285" spans="1:22" x14ac:dyDescent="0.35">
      <c r="A285" s="123">
        <v>37249</v>
      </c>
      <c r="B285" s="124"/>
      <c r="C285" s="113" t="s">
        <v>259</v>
      </c>
      <c r="D285" s="114" t="s">
        <v>591</v>
      </c>
      <c r="E285" s="115">
        <v>2.97</v>
      </c>
      <c r="F285" s="116">
        <v>2.97</v>
      </c>
      <c r="G285" s="117">
        <v>0</v>
      </c>
      <c r="H285" s="115">
        <v>9.51</v>
      </c>
      <c r="I285" s="116">
        <v>9.23</v>
      </c>
      <c r="J285" s="118">
        <v>-0.27999999999999936</v>
      </c>
      <c r="K285" s="115">
        <v>0.74</v>
      </c>
      <c r="L285" s="116">
        <v>0.78</v>
      </c>
      <c r="M285" s="117">
        <v>4.0000000000000036E-2</v>
      </c>
      <c r="N285" s="115">
        <v>0.53</v>
      </c>
      <c r="O285" s="116">
        <v>0.54</v>
      </c>
      <c r="P285" s="117">
        <v>1.0000000000000009E-2</v>
      </c>
      <c r="Q285" s="119">
        <v>13.01</v>
      </c>
      <c r="R285" s="120">
        <v>12.740000000000002</v>
      </c>
      <c r="S285" s="117">
        <v>-0.2699999999999978</v>
      </c>
      <c r="T285" s="121">
        <v>4.24</v>
      </c>
      <c r="U285" s="120">
        <v>4.29</v>
      </c>
      <c r="V285" s="122">
        <v>4.9999999999999822E-2</v>
      </c>
    </row>
    <row r="286" spans="1:22" x14ac:dyDescent="0.35">
      <c r="A286" s="123">
        <v>37252</v>
      </c>
      <c r="B286" s="124"/>
      <c r="C286" s="113" t="s">
        <v>260</v>
      </c>
      <c r="D286" s="114" t="s">
        <v>591</v>
      </c>
      <c r="E286" s="115">
        <v>1.8</v>
      </c>
      <c r="F286" s="116">
        <v>1.8</v>
      </c>
      <c r="G286" s="117">
        <v>0</v>
      </c>
      <c r="H286" s="115">
        <v>25.7</v>
      </c>
      <c r="I286" s="116">
        <v>24.44</v>
      </c>
      <c r="J286" s="118">
        <v>-1.259999999999998</v>
      </c>
      <c r="K286" s="115">
        <v>0.44</v>
      </c>
      <c r="L286" s="116">
        <v>0.45</v>
      </c>
      <c r="M286" s="117">
        <v>1.0000000000000009E-2</v>
      </c>
      <c r="N286" s="115">
        <v>0.35</v>
      </c>
      <c r="O286" s="116">
        <v>0.36</v>
      </c>
      <c r="P286" s="117">
        <v>1.0000000000000009E-2</v>
      </c>
      <c r="Q286" s="119">
        <v>27.85</v>
      </c>
      <c r="R286" s="120">
        <v>26.6</v>
      </c>
      <c r="S286" s="117">
        <v>-1.25</v>
      </c>
      <c r="T286" s="121">
        <v>2.59</v>
      </c>
      <c r="U286" s="120">
        <v>2.61</v>
      </c>
      <c r="V286" s="122">
        <v>2.0000000000000018E-2</v>
      </c>
    </row>
    <row r="287" spans="1:22" x14ac:dyDescent="0.35">
      <c r="A287" s="123">
        <v>37253</v>
      </c>
      <c r="B287" s="124"/>
      <c r="C287" s="113" t="s">
        <v>261</v>
      </c>
      <c r="D287" s="114" t="s">
        <v>591</v>
      </c>
      <c r="E287" s="115">
        <v>1.44</v>
      </c>
      <c r="F287" s="116">
        <v>1.44</v>
      </c>
      <c r="G287" s="117">
        <v>0</v>
      </c>
      <c r="H287" s="115">
        <v>3.41</v>
      </c>
      <c r="I287" s="116">
        <v>3.36</v>
      </c>
      <c r="J287" s="118">
        <v>-5.0000000000000266E-2</v>
      </c>
      <c r="K287" s="115">
        <v>0.35</v>
      </c>
      <c r="L287" s="116">
        <v>0.36</v>
      </c>
      <c r="M287" s="117">
        <v>1.0000000000000009E-2</v>
      </c>
      <c r="N287" s="115">
        <v>0.27</v>
      </c>
      <c r="O287" s="116">
        <v>0.28000000000000003</v>
      </c>
      <c r="P287" s="117">
        <v>1.0000000000000009E-2</v>
      </c>
      <c r="Q287" s="119">
        <v>5.12</v>
      </c>
      <c r="R287" s="120">
        <v>5.08</v>
      </c>
      <c r="S287" s="117">
        <v>-4.0000000000000036E-2</v>
      </c>
      <c r="T287" s="121">
        <v>2.06</v>
      </c>
      <c r="U287" s="120">
        <v>2.08</v>
      </c>
      <c r="V287" s="122">
        <v>2.0000000000000018E-2</v>
      </c>
    </row>
    <row r="288" spans="1:22" x14ac:dyDescent="0.35">
      <c r="A288" s="127">
        <v>37765</v>
      </c>
      <c r="B288" s="124"/>
      <c r="C288" s="113" t="s">
        <v>262</v>
      </c>
      <c r="D288" s="114" t="s">
        <v>591</v>
      </c>
      <c r="E288" s="115">
        <v>4.8</v>
      </c>
      <c r="F288" s="116">
        <v>4.8</v>
      </c>
      <c r="G288" s="117">
        <v>0</v>
      </c>
      <c r="H288" s="115">
        <v>6.66</v>
      </c>
      <c r="I288" s="116">
        <v>6.42</v>
      </c>
      <c r="J288" s="118">
        <v>-0.24000000000000021</v>
      </c>
      <c r="K288" s="115">
        <v>2.09</v>
      </c>
      <c r="L288" s="116">
        <v>2.09</v>
      </c>
      <c r="M288" s="117">
        <v>0</v>
      </c>
      <c r="N288" s="115">
        <v>1.0900000000000001</v>
      </c>
      <c r="O288" s="116">
        <v>1.07</v>
      </c>
      <c r="P288" s="117">
        <v>-2.0000000000000018E-2</v>
      </c>
      <c r="Q288" s="119">
        <v>12.55</v>
      </c>
      <c r="R288" s="120">
        <v>12.29</v>
      </c>
      <c r="S288" s="117">
        <v>-0.26000000000000156</v>
      </c>
      <c r="T288" s="121">
        <v>7.98</v>
      </c>
      <c r="U288" s="120">
        <v>7.96</v>
      </c>
      <c r="V288" s="122">
        <v>-2.0000000000000462E-2</v>
      </c>
    </row>
    <row r="289" spans="1:22" x14ac:dyDescent="0.35">
      <c r="A289" s="123">
        <v>37766</v>
      </c>
      <c r="B289" s="124"/>
      <c r="C289" s="113" t="s">
        <v>263</v>
      </c>
      <c r="D289" s="114" t="s">
        <v>591</v>
      </c>
      <c r="E289" s="115">
        <v>6</v>
      </c>
      <c r="F289" s="116">
        <v>6</v>
      </c>
      <c r="G289" s="117">
        <v>0</v>
      </c>
      <c r="H289" s="115">
        <v>7.41</v>
      </c>
      <c r="I289" s="116">
        <v>7.21</v>
      </c>
      <c r="J289" s="118">
        <v>-0.20000000000000018</v>
      </c>
      <c r="K289" s="115">
        <v>2.4300000000000002</v>
      </c>
      <c r="L289" s="116">
        <v>2.4500000000000002</v>
      </c>
      <c r="M289" s="117">
        <v>2.0000000000000018E-2</v>
      </c>
      <c r="N289" s="115">
        <v>1.35</v>
      </c>
      <c r="O289" s="116">
        <v>1.37</v>
      </c>
      <c r="P289" s="117">
        <v>2.0000000000000018E-2</v>
      </c>
      <c r="Q289" s="119">
        <v>14.76</v>
      </c>
      <c r="R289" s="120">
        <v>14.580000000000002</v>
      </c>
      <c r="S289" s="117">
        <v>-0.17999999999999794</v>
      </c>
      <c r="T289" s="121">
        <v>9.7799999999999994</v>
      </c>
      <c r="U289" s="120">
        <v>9.82</v>
      </c>
      <c r="V289" s="122">
        <v>4.0000000000000924E-2</v>
      </c>
    </row>
    <row r="290" spans="1:22" x14ac:dyDescent="0.35">
      <c r="A290" s="123">
        <v>37799</v>
      </c>
      <c r="B290" s="124"/>
      <c r="C290" s="113" t="s">
        <v>663</v>
      </c>
      <c r="D290" s="114" t="s">
        <v>533</v>
      </c>
      <c r="E290" s="115">
        <v>0</v>
      </c>
      <c r="F290" s="116">
        <v>0</v>
      </c>
      <c r="G290" s="117">
        <v>0</v>
      </c>
      <c r="H290" s="115">
        <v>0</v>
      </c>
      <c r="I290" s="116">
        <v>0</v>
      </c>
      <c r="J290" s="118">
        <v>0</v>
      </c>
      <c r="K290" s="115">
        <v>0</v>
      </c>
      <c r="L290" s="116">
        <v>0</v>
      </c>
      <c r="M290" s="117">
        <v>0</v>
      </c>
      <c r="N290" s="115">
        <v>0</v>
      </c>
      <c r="O290" s="116">
        <v>0</v>
      </c>
      <c r="P290" s="117">
        <v>0</v>
      </c>
      <c r="Q290" s="119">
        <v>0</v>
      </c>
      <c r="R290" s="120">
        <v>0</v>
      </c>
      <c r="S290" s="117">
        <v>0</v>
      </c>
      <c r="T290" s="121">
        <v>0</v>
      </c>
      <c r="U290" s="120">
        <v>0</v>
      </c>
      <c r="V290" s="122">
        <v>0</v>
      </c>
    </row>
    <row r="291" spans="1:22" x14ac:dyDescent="0.35">
      <c r="A291" s="123">
        <v>38220</v>
      </c>
      <c r="B291" s="124"/>
      <c r="C291" s="113" t="s">
        <v>264</v>
      </c>
      <c r="D291" s="114" t="s">
        <v>591</v>
      </c>
      <c r="E291" s="115">
        <v>1.2</v>
      </c>
      <c r="F291" s="116">
        <v>1.2</v>
      </c>
      <c r="G291" s="117">
        <v>0</v>
      </c>
      <c r="H291" s="115">
        <v>3.42</v>
      </c>
      <c r="I291" s="116">
        <v>3.42</v>
      </c>
      <c r="J291" s="118">
        <v>0</v>
      </c>
      <c r="K291" s="115">
        <v>0.69</v>
      </c>
      <c r="L291" s="116">
        <v>0.71</v>
      </c>
      <c r="M291" s="117">
        <v>2.0000000000000018E-2</v>
      </c>
      <c r="N291" s="115">
        <v>0.1</v>
      </c>
      <c r="O291" s="116">
        <v>0.1</v>
      </c>
      <c r="P291" s="117">
        <v>0</v>
      </c>
      <c r="Q291" s="119">
        <v>4.72</v>
      </c>
      <c r="R291" s="120">
        <v>4.72</v>
      </c>
      <c r="S291" s="117">
        <v>0</v>
      </c>
      <c r="T291" s="121">
        <v>1.99</v>
      </c>
      <c r="U291" s="120">
        <v>2.0099999999999998</v>
      </c>
      <c r="V291" s="122">
        <v>1.9999999999999796E-2</v>
      </c>
    </row>
    <row r="292" spans="1:22" x14ac:dyDescent="0.35">
      <c r="A292" s="127">
        <v>38221</v>
      </c>
      <c r="B292" s="124"/>
      <c r="C292" s="113" t="s">
        <v>265</v>
      </c>
      <c r="D292" s="114" t="s">
        <v>591</v>
      </c>
      <c r="E292" s="115">
        <v>1.28</v>
      </c>
      <c r="F292" s="116">
        <v>1.28</v>
      </c>
      <c r="G292" s="117">
        <v>0</v>
      </c>
      <c r="H292" s="115">
        <v>3.5</v>
      </c>
      <c r="I292" s="116">
        <v>3.44</v>
      </c>
      <c r="J292" s="118">
        <v>-6.0000000000000053E-2</v>
      </c>
      <c r="K292" s="115">
        <v>0.7</v>
      </c>
      <c r="L292" s="116">
        <v>0.69</v>
      </c>
      <c r="M292" s="117">
        <v>-1.0000000000000009E-2</v>
      </c>
      <c r="N292" s="115">
        <v>0.1</v>
      </c>
      <c r="O292" s="116">
        <v>0.1</v>
      </c>
      <c r="P292" s="117">
        <v>0</v>
      </c>
      <c r="Q292" s="119">
        <v>4.88</v>
      </c>
      <c r="R292" s="120">
        <v>4.8199999999999994</v>
      </c>
      <c r="S292" s="117">
        <v>-6.0000000000000497E-2</v>
      </c>
      <c r="T292" s="121">
        <v>2.08</v>
      </c>
      <c r="U292" s="120">
        <v>2.0699999999999998</v>
      </c>
      <c r="V292" s="122">
        <v>-1.0000000000000231E-2</v>
      </c>
    </row>
    <row r="293" spans="1:22" x14ac:dyDescent="0.35">
      <c r="A293" s="123">
        <v>38222</v>
      </c>
      <c r="B293" s="124"/>
      <c r="C293" s="113" t="s">
        <v>266</v>
      </c>
      <c r="D293" s="114" t="s">
        <v>591</v>
      </c>
      <c r="E293" s="115">
        <v>1.44</v>
      </c>
      <c r="F293" s="116">
        <v>1.44</v>
      </c>
      <c r="G293" s="117">
        <v>0</v>
      </c>
      <c r="H293" s="115">
        <v>3.7</v>
      </c>
      <c r="I293" s="116">
        <v>3.66</v>
      </c>
      <c r="J293" s="118">
        <v>-4.0000000000000036E-2</v>
      </c>
      <c r="K293" s="115">
        <v>0.66</v>
      </c>
      <c r="L293" s="116">
        <v>0.65</v>
      </c>
      <c r="M293" s="117">
        <v>-1.0000000000000009E-2</v>
      </c>
      <c r="N293" s="115">
        <v>0.12</v>
      </c>
      <c r="O293" s="116">
        <v>0.13</v>
      </c>
      <c r="P293" s="117">
        <v>1.0000000000000009E-2</v>
      </c>
      <c r="Q293" s="119">
        <v>5.26</v>
      </c>
      <c r="R293" s="120">
        <v>5.2299999999999995</v>
      </c>
      <c r="S293" s="117">
        <v>-3.0000000000000249E-2</v>
      </c>
      <c r="T293" s="121">
        <v>2.2200000000000002</v>
      </c>
      <c r="U293" s="120">
        <v>2.2199999999999998</v>
      </c>
      <c r="V293" s="122">
        <v>-4.4408920985006262E-16</v>
      </c>
    </row>
    <row r="294" spans="1:22" x14ac:dyDescent="0.35">
      <c r="A294" s="123">
        <v>38305</v>
      </c>
      <c r="B294" s="124"/>
      <c r="C294" s="113" t="s">
        <v>267</v>
      </c>
      <c r="D294" s="114" t="s">
        <v>591</v>
      </c>
      <c r="E294" s="115">
        <v>6.68</v>
      </c>
      <c r="F294" s="116">
        <v>6.68</v>
      </c>
      <c r="G294" s="117">
        <v>0</v>
      </c>
      <c r="H294" s="115" t="s">
        <v>42</v>
      </c>
      <c r="I294" s="116" t="s">
        <v>42</v>
      </c>
      <c r="J294" s="118">
        <v>0</v>
      </c>
      <c r="K294" s="115">
        <v>6.6</v>
      </c>
      <c r="L294" s="116">
        <v>6.73</v>
      </c>
      <c r="M294" s="117">
        <v>0.13000000000000078</v>
      </c>
      <c r="N294" s="115">
        <v>1.72</v>
      </c>
      <c r="O294" s="116">
        <v>1.71</v>
      </c>
      <c r="P294" s="117">
        <v>-1.0000000000000009E-2</v>
      </c>
      <c r="Q294" s="119" t="s">
        <v>42</v>
      </c>
      <c r="R294" s="120" t="s">
        <v>42</v>
      </c>
      <c r="S294" s="117">
        <v>0</v>
      </c>
      <c r="T294" s="121">
        <v>15</v>
      </c>
      <c r="U294" s="120">
        <v>15.120000000000001</v>
      </c>
      <c r="V294" s="122">
        <v>0.12000000000000099</v>
      </c>
    </row>
    <row r="295" spans="1:22" x14ac:dyDescent="0.35">
      <c r="A295" s="123">
        <v>38505</v>
      </c>
      <c r="B295" s="124"/>
      <c r="C295" s="113" t="s">
        <v>268</v>
      </c>
      <c r="D295" s="114" t="s">
        <v>591</v>
      </c>
      <c r="E295" s="115">
        <v>1.59</v>
      </c>
      <c r="F295" s="116">
        <v>1.59</v>
      </c>
      <c r="G295" s="117">
        <v>0</v>
      </c>
      <c r="H295" s="115">
        <v>3.46</v>
      </c>
      <c r="I295" s="116">
        <v>3.4</v>
      </c>
      <c r="J295" s="118">
        <v>-6.0000000000000053E-2</v>
      </c>
      <c r="K295" s="115">
        <v>0.78</v>
      </c>
      <c r="L295" s="116">
        <v>0.8</v>
      </c>
      <c r="M295" s="117">
        <v>2.0000000000000018E-2</v>
      </c>
      <c r="N295" s="115">
        <v>0.16</v>
      </c>
      <c r="O295" s="116">
        <v>0.16</v>
      </c>
      <c r="P295" s="117">
        <v>0</v>
      </c>
      <c r="Q295" s="119">
        <v>5.21</v>
      </c>
      <c r="R295" s="120">
        <v>5.15</v>
      </c>
      <c r="S295" s="117">
        <v>-5.9999999999999609E-2</v>
      </c>
      <c r="T295" s="121">
        <v>2.5299999999999998</v>
      </c>
      <c r="U295" s="120">
        <v>2.5500000000000003</v>
      </c>
      <c r="V295" s="122">
        <v>2.0000000000000462E-2</v>
      </c>
    </row>
    <row r="296" spans="1:22" x14ac:dyDescent="0.35">
      <c r="A296" s="123">
        <v>38790</v>
      </c>
      <c r="B296" s="124"/>
      <c r="C296" s="113" t="s">
        <v>269</v>
      </c>
      <c r="D296" s="114" t="s">
        <v>591</v>
      </c>
      <c r="E296" s="115">
        <v>1.29</v>
      </c>
      <c r="F296" s="116">
        <v>1.29</v>
      </c>
      <c r="G296" s="117">
        <v>0</v>
      </c>
      <c r="H296" s="115" t="s">
        <v>42</v>
      </c>
      <c r="I296" s="116" t="s">
        <v>42</v>
      </c>
      <c r="J296" s="118">
        <v>0</v>
      </c>
      <c r="K296" s="115">
        <v>0.95</v>
      </c>
      <c r="L296" s="116">
        <v>0.98</v>
      </c>
      <c r="M296" s="117">
        <v>3.0000000000000027E-2</v>
      </c>
      <c r="N296" s="115">
        <v>0.2</v>
      </c>
      <c r="O296" s="116">
        <v>0.2</v>
      </c>
      <c r="P296" s="117">
        <v>0</v>
      </c>
      <c r="Q296" s="119" t="s">
        <v>42</v>
      </c>
      <c r="R296" s="120" t="s">
        <v>42</v>
      </c>
      <c r="S296" s="117">
        <v>0</v>
      </c>
      <c r="T296" s="121">
        <v>2.44</v>
      </c>
      <c r="U296" s="120">
        <v>2.4700000000000002</v>
      </c>
      <c r="V296" s="122">
        <v>3.0000000000000249E-2</v>
      </c>
    </row>
    <row r="297" spans="1:22" x14ac:dyDescent="0.35">
      <c r="A297" s="126">
        <v>38792</v>
      </c>
      <c r="B297" s="124"/>
      <c r="C297" s="113" t="s">
        <v>270</v>
      </c>
      <c r="D297" s="114" t="s">
        <v>591</v>
      </c>
      <c r="E297" s="115">
        <v>0.65</v>
      </c>
      <c r="F297" s="116">
        <v>0.65</v>
      </c>
      <c r="G297" s="117">
        <v>0</v>
      </c>
      <c r="H297" s="115">
        <v>1.74</v>
      </c>
      <c r="I297" s="116">
        <v>1.74</v>
      </c>
      <c r="J297" s="118">
        <v>0</v>
      </c>
      <c r="K297" s="115">
        <v>0.22</v>
      </c>
      <c r="L297" s="116">
        <v>0.23</v>
      </c>
      <c r="M297" s="117">
        <v>1.0000000000000009E-2</v>
      </c>
      <c r="N297" s="115">
        <v>0.08</v>
      </c>
      <c r="O297" s="116">
        <v>7.0000000000000007E-2</v>
      </c>
      <c r="P297" s="117">
        <v>-9.999999999999995E-3</v>
      </c>
      <c r="Q297" s="119">
        <v>2.4700000000000002</v>
      </c>
      <c r="R297" s="120">
        <v>2.46</v>
      </c>
      <c r="S297" s="117">
        <v>-1.0000000000000231E-2</v>
      </c>
      <c r="T297" s="121">
        <v>0.95</v>
      </c>
      <c r="U297" s="120">
        <v>0.95</v>
      </c>
      <c r="V297" s="122">
        <v>0</v>
      </c>
    </row>
    <row r="298" spans="1:22" x14ac:dyDescent="0.35">
      <c r="A298" s="126">
        <v>42400</v>
      </c>
      <c r="B298" s="124"/>
      <c r="C298" s="113" t="s">
        <v>271</v>
      </c>
      <c r="D298" s="114" t="s">
        <v>591</v>
      </c>
      <c r="E298" s="115">
        <v>0.78</v>
      </c>
      <c r="F298" s="116">
        <v>0.78</v>
      </c>
      <c r="G298" s="117">
        <v>0</v>
      </c>
      <c r="H298" s="115">
        <v>2.0099999999999998</v>
      </c>
      <c r="I298" s="116">
        <v>1.97</v>
      </c>
      <c r="J298" s="118">
        <v>-3.9999999999999813E-2</v>
      </c>
      <c r="K298" s="115">
        <v>0.72</v>
      </c>
      <c r="L298" s="116">
        <v>0.74</v>
      </c>
      <c r="M298" s="117">
        <v>2.0000000000000018E-2</v>
      </c>
      <c r="N298" s="115">
        <v>0.08</v>
      </c>
      <c r="O298" s="116">
        <v>7.0000000000000007E-2</v>
      </c>
      <c r="P298" s="117">
        <v>-9.999999999999995E-3</v>
      </c>
      <c r="Q298" s="119">
        <v>2.87</v>
      </c>
      <c r="R298" s="120">
        <v>2.82</v>
      </c>
      <c r="S298" s="117">
        <v>-5.0000000000000266E-2</v>
      </c>
      <c r="T298" s="121">
        <v>1.58</v>
      </c>
      <c r="U298" s="120">
        <v>1.59</v>
      </c>
      <c r="V298" s="122">
        <v>1.0000000000000009E-2</v>
      </c>
    </row>
    <row r="299" spans="1:22" x14ac:dyDescent="0.35">
      <c r="A299" s="126">
        <v>43260</v>
      </c>
      <c r="B299" s="124"/>
      <c r="C299" s="113" t="s">
        <v>272</v>
      </c>
      <c r="D299" s="114" t="s">
        <v>591</v>
      </c>
      <c r="E299" s="115">
        <v>5.85</v>
      </c>
      <c r="F299" s="116">
        <v>5.85</v>
      </c>
      <c r="G299" s="117">
        <v>0</v>
      </c>
      <c r="H299" s="115" t="s">
        <v>42</v>
      </c>
      <c r="I299" s="116" t="s">
        <v>42</v>
      </c>
      <c r="J299" s="118">
        <v>0</v>
      </c>
      <c r="K299" s="115">
        <v>2.95</v>
      </c>
      <c r="L299" s="116">
        <v>2.97</v>
      </c>
      <c r="M299" s="117">
        <v>2.0000000000000018E-2</v>
      </c>
      <c r="N299" s="115">
        <v>0.7</v>
      </c>
      <c r="O299" s="116">
        <v>0.69</v>
      </c>
      <c r="P299" s="117">
        <v>-1.0000000000000009E-2</v>
      </c>
      <c r="Q299" s="119" t="s">
        <v>42</v>
      </c>
      <c r="R299" s="120" t="s">
        <v>42</v>
      </c>
      <c r="S299" s="117">
        <v>0</v>
      </c>
      <c r="T299" s="121">
        <v>9.5</v>
      </c>
      <c r="U299" s="120">
        <v>9.51</v>
      </c>
      <c r="V299" s="122">
        <v>9.9999999999997868E-3</v>
      </c>
    </row>
    <row r="300" spans="1:22" x14ac:dyDescent="0.35">
      <c r="A300" s="126">
        <v>43261</v>
      </c>
      <c r="B300" s="124"/>
      <c r="C300" s="113" t="s">
        <v>273</v>
      </c>
      <c r="D300" s="114" t="s">
        <v>591</v>
      </c>
      <c r="E300" s="115">
        <v>6.15</v>
      </c>
      <c r="F300" s="116">
        <v>6.15</v>
      </c>
      <c r="G300" s="117">
        <v>0</v>
      </c>
      <c r="H300" s="115" t="s">
        <v>42</v>
      </c>
      <c r="I300" s="116" t="s">
        <v>42</v>
      </c>
      <c r="J300" s="118">
        <v>0</v>
      </c>
      <c r="K300" s="115">
        <v>3.08</v>
      </c>
      <c r="L300" s="116">
        <v>3.1</v>
      </c>
      <c r="M300" s="117">
        <v>2.0000000000000018E-2</v>
      </c>
      <c r="N300" s="115">
        <v>0.74</v>
      </c>
      <c r="O300" s="116">
        <v>0.72</v>
      </c>
      <c r="P300" s="117">
        <v>-2.0000000000000018E-2</v>
      </c>
      <c r="Q300" s="119" t="s">
        <v>42</v>
      </c>
      <c r="R300" s="120" t="s">
        <v>42</v>
      </c>
      <c r="S300" s="117">
        <v>0</v>
      </c>
      <c r="T300" s="121">
        <v>9.9700000000000006</v>
      </c>
      <c r="U300" s="120">
        <v>9.9700000000000006</v>
      </c>
      <c r="V300" s="122">
        <v>0</v>
      </c>
    </row>
    <row r="301" spans="1:22" x14ac:dyDescent="0.35">
      <c r="A301" s="126">
        <v>43264</v>
      </c>
      <c r="B301" s="124"/>
      <c r="C301" s="113" t="s">
        <v>274</v>
      </c>
      <c r="D301" s="114" t="s">
        <v>591</v>
      </c>
      <c r="E301" s="115">
        <v>6.63</v>
      </c>
      <c r="F301" s="116">
        <v>6.63</v>
      </c>
      <c r="G301" s="117">
        <v>0</v>
      </c>
      <c r="H301" s="115" t="s">
        <v>42</v>
      </c>
      <c r="I301" s="116" t="s">
        <v>42</v>
      </c>
      <c r="J301" s="118">
        <v>0</v>
      </c>
      <c r="K301" s="115">
        <v>3.3</v>
      </c>
      <c r="L301" s="116">
        <v>3.32</v>
      </c>
      <c r="M301" s="117">
        <v>2.0000000000000018E-2</v>
      </c>
      <c r="N301" s="115">
        <v>0.78</v>
      </c>
      <c r="O301" s="116">
        <v>0.79</v>
      </c>
      <c r="P301" s="117">
        <v>1.0000000000000009E-2</v>
      </c>
      <c r="Q301" s="119" t="s">
        <v>42</v>
      </c>
      <c r="R301" s="120" t="s">
        <v>42</v>
      </c>
      <c r="S301" s="117">
        <v>0</v>
      </c>
      <c r="T301" s="121">
        <v>10.71</v>
      </c>
      <c r="U301" s="120">
        <v>10.739999999999998</v>
      </c>
      <c r="V301" s="122">
        <v>2.9999999999997584E-2</v>
      </c>
    </row>
    <row r="302" spans="1:22" x14ac:dyDescent="0.35">
      <c r="A302" s="126">
        <v>43265</v>
      </c>
      <c r="B302" s="124"/>
      <c r="C302" s="113" t="s">
        <v>275</v>
      </c>
      <c r="D302" s="114" t="s">
        <v>591</v>
      </c>
      <c r="E302" s="115">
        <v>7.93</v>
      </c>
      <c r="F302" s="116">
        <v>7.93</v>
      </c>
      <c r="G302" s="117">
        <v>0</v>
      </c>
      <c r="H302" s="115" t="s">
        <v>42</v>
      </c>
      <c r="I302" s="116" t="s">
        <v>42</v>
      </c>
      <c r="J302" s="118">
        <v>0</v>
      </c>
      <c r="K302" s="115">
        <v>3.87</v>
      </c>
      <c r="L302" s="116">
        <v>3.89</v>
      </c>
      <c r="M302" s="117">
        <v>2.0000000000000018E-2</v>
      </c>
      <c r="N302" s="115">
        <v>0.94</v>
      </c>
      <c r="O302" s="116">
        <v>0.91</v>
      </c>
      <c r="P302" s="117">
        <v>-2.9999999999999916E-2</v>
      </c>
      <c r="Q302" s="119" t="s">
        <v>42</v>
      </c>
      <c r="R302" s="120" t="s">
        <v>42</v>
      </c>
      <c r="S302" s="117">
        <v>0</v>
      </c>
      <c r="T302" s="121">
        <v>12.74</v>
      </c>
      <c r="U302" s="120">
        <v>12.73</v>
      </c>
      <c r="V302" s="122">
        <v>-9.9999999999997868E-3</v>
      </c>
    </row>
    <row r="303" spans="1:22" x14ac:dyDescent="0.35">
      <c r="A303" s="126">
        <v>43266</v>
      </c>
      <c r="B303" s="124"/>
      <c r="C303" s="113" t="s">
        <v>276</v>
      </c>
      <c r="D303" s="114" t="s">
        <v>591</v>
      </c>
      <c r="E303" s="115">
        <v>3.92</v>
      </c>
      <c r="F303" s="116">
        <v>3.92</v>
      </c>
      <c r="G303" s="117">
        <v>0</v>
      </c>
      <c r="H303" s="115" t="s">
        <v>42</v>
      </c>
      <c r="I303" s="116" t="s">
        <v>42</v>
      </c>
      <c r="J303" s="118">
        <v>0</v>
      </c>
      <c r="K303" s="115">
        <v>1.98</v>
      </c>
      <c r="L303" s="116">
        <v>2</v>
      </c>
      <c r="M303" s="117">
        <v>2.0000000000000018E-2</v>
      </c>
      <c r="N303" s="115">
        <v>0.52</v>
      </c>
      <c r="O303" s="116">
        <v>0.52</v>
      </c>
      <c r="P303" s="117">
        <v>0</v>
      </c>
      <c r="Q303" s="119" t="s">
        <v>42</v>
      </c>
      <c r="R303" s="120" t="s">
        <v>42</v>
      </c>
      <c r="S303" s="117">
        <v>0</v>
      </c>
      <c r="T303" s="121">
        <v>6.42</v>
      </c>
      <c r="U303" s="120">
        <v>6.4399999999999995</v>
      </c>
      <c r="V303" s="122">
        <v>1.9999999999999574E-2</v>
      </c>
    </row>
    <row r="304" spans="1:22" x14ac:dyDescent="0.35">
      <c r="A304" s="126">
        <v>43274</v>
      </c>
      <c r="B304" s="124"/>
      <c r="C304" s="113" t="s">
        <v>277</v>
      </c>
      <c r="D304" s="114" t="s">
        <v>591</v>
      </c>
      <c r="E304" s="115">
        <v>8.48</v>
      </c>
      <c r="F304" s="116">
        <v>8.48</v>
      </c>
      <c r="G304" s="117">
        <v>0</v>
      </c>
      <c r="H304" s="115" t="s">
        <v>42</v>
      </c>
      <c r="I304" s="116" t="s">
        <v>42</v>
      </c>
      <c r="J304" s="118">
        <v>0</v>
      </c>
      <c r="K304" s="115">
        <v>4.1100000000000003</v>
      </c>
      <c r="L304" s="116">
        <v>4.1399999999999997</v>
      </c>
      <c r="M304" s="117">
        <v>2.9999999999999361E-2</v>
      </c>
      <c r="N304" s="115">
        <v>1.02</v>
      </c>
      <c r="O304" s="116">
        <v>1</v>
      </c>
      <c r="P304" s="117">
        <v>-2.0000000000000018E-2</v>
      </c>
      <c r="Q304" s="119" t="s">
        <v>42</v>
      </c>
      <c r="R304" s="120" t="s">
        <v>42</v>
      </c>
      <c r="S304" s="117">
        <v>0</v>
      </c>
      <c r="T304" s="121">
        <v>13.61</v>
      </c>
      <c r="U304" s="120">
        <v>13.620000000000001</v>
      </c>
      <c r="V304" s="122">
        <v>1.0000000000001563E-2</v>
      </c>
    </row>
    <row r="305" spans="1:22" x14ac:dyDescent="0.35">
      <c r="A305" s="126">
        <v>43275</v>
      </c>
      <c r="B305" s="124"/>
      <c r="C305" s="113" t="s">
        <v>278</v>
      </c>
      <c r="D305" s="114" t="s">
        <v>591</v>
      </c>
      <c r="E305" s="115">
        <v>6.86</v>
      </c>
      <c r="F305" s="116">
        <v>6.86</v>
      </c>
      <c r="G305" s="117">
        <v>0</v>
      </c>
      <c r="H305" s="115" t="s">
        <v>42</v>
      </c>
      <c r="I305" s="116" t="s">
        <v>42</v>
      </c>
      <c r="J305" s="118">
        <v>0</v>
      </c>
      <c r="K305" s="115">
        <v>3.4</v>
      </c>
      <c r="L305" s="116">
        <v>3.42</v>
      </c>
      <c r="M305" s="117">
        <v>2.0000000000000018E-2</v>
      </c>
      <c r="N305" s="115">
        <v>0.81</v>
      </c>
      <c r="O305" s="116">
        <v>0.81</v>
      </c>
      <c r="P305" s="117">
        <v>0</v>
      </c>
      <c r="Q305" s="119" t="s">
        <v>42</v>
      </c>
      <c r="R305" s="120" t="s">
        <v>42</v>
      </c>
      <c r="S305" s="117">
        <v>0</v>
      </c>
      <c r="T305" s="121">
        <v>11.07</v>
      </c>
      <c r="U305" s="120">
        <v>11.090000000000002</v>
      </c>
      <c r="V305" s="122">
        <v>2.000000000000135E-2</v>
      </c>
    </row>
    <row r="306" spans="1:22" x14ac:dyDescent="0.35">
      <c r="A306" s="126">
        <v>43276</v>
      </c>
      <c r="B306" s="124"/>
      <c r="C306" s="113" t="s">
        <v>279</v>
      </c>
      <c r="D306" s="114" t="s">
        <v>591</v>
      </c>
      <c r="E306" s="115">
        <v>8.84</v>
      </c>
      <c r="F306" s="116">
        <v>8.84</v>
      </c>
      <c r="G306" s="117">
        <v>0</v>
      </c>
      <c r="H306" s="115" t="s">
        <v>42</v>
      </c>
      <c r="I306" s="116" t="s">
        <v>42</v>
      </c>
      <c r="J306" s="118">
        <v>0</v>
      </c>
      <c r="K306" s="115">
        <v>4.2699999999999996</v>
      </c>
      <c r="L306" s="116">
        <v>4.3</v>
      </c>
      <c r="M306" s="117">
        <v>3.0000000000000249E-2</v>
      </c>
      <c r="N306" s="115">
        <v>1.06</v>
      </c>
      <c r="O306" s="116">
        <v>1.03</v>
      </c>
      <c r="P306" s="117">
        <v>-3.0000000000000027E-2</v>
      </c>
      <c r="Q306" s="119" t="s">
        <v>42</v>
      </c>
      <c r="R306" s="120" t="s">
        <v>42</v>
      </c>
      <c r="S306" s="117">
        <v>0</v>
      </c>
      <c r="T306" s="121">
        <v>14.17</v>
      </c>
      <c r="U306" s="120">
        <v>14.17</v>
      </c>
      <c r="V306" s="122">
        <v>0</v>
      </c>
    </row>
    <row r="307" spans="1:22" x14ac:dyDescent="0.35">
      <c r="A307" s="126">
        <v>43277</v>
      </c>
      <c r="B307" s="124"/>
      <c r="C307" s="113" t="s">
        <v>280</v>
      </c>
      <c r="D307" s="114" t="s">
        <v>591</v>
      </c>
      <c r="E307" s="115">
        <v>6.9</v>
      </c>
      <c r="F307" s="116">
        <v>6.9</v>
      </c>
      <c r="G307" s="117">
        <v>0</v>
      </c>
      <c r="H307" s="115" t="s">
        <v>42</v>
      </c>
      <c r="I307" s="116" t="s">
        <v>42</v>
      </c>
      <c r="J307" s="118">
        <v>0</v>
      </c>
      <c r="K307" s="115">
        <v>3.42</v>
      </c>
      <c r="L307" s="116">
        <v>3.44</v>
      </c>
      <c r="M307" s="117">
        <v>2.0000000000000018E-2</v>
      </c>
      <c r="N307" s="115">
        <v>0.81</v>
      </c>
      <c r="O307" s="116">
        <v>0.81</v>
      </c>
      <c r="P307" s="117">
        <v>0</v>
      </c>
      <c r="Q307" s="119" t="s">
        <v>42</v>
      </c>
      <c r="R307" s="120" t="s">
        <v>42</v>
      </c>
      <c r="S307" s="117">
        <v>0</v>
      </c>
      <c r="T307" s="121">
        <v>11.13</v>
      </c>
      <c r="U307" s="120">
        <v>11.15</v>
      </c>
      <c r="V307" s="122">
        <v>1.9999999999999574E-2</v>
      </c>
    </row>
    <row r="308" spans="1:22" x14ac:dyDescent="0.35">
      <c r="A308" s="126">
        <v>43453</v>
      </c>
      <c r="B308" s="124"/>
      <c r="C308" s="113" t="s">
        <v>281</v>
      </c>
      <c r="D308" s="114" t="s">
        <v>591</v>
      </c>
      <c r="E308" s="115">
        <v>1.41</v>
      </c>
      <c r="F308" s="116">
        <v>1.41</v>
      </c>
      <c r="G308" s="117">
        <v>0</v>
      </c>
      <c r="H308" s="115">
        <v>22.13</v>
      </c>
      <c r="I308" s="116">
        <v>21.2</v>
      </c>
      <c r="J308" s="118">
        <v>-0.92999999999999972</v>
      </c>
      <c r="K308" s="115">
        <v>0.98</v>
      </c>
      <c r="L308" s="116">
        <v>1</v>
      </c>
      <c r="M308" s="117">
        <v>2.0000000000000018E-2</v>
      </c>
      <c r="N308" s="115">
        <v>0.19</v>
      </c>
      <c r="O308" s="116">
        <v>0.18</v>
      </c>
      <c r="P308" s="117">
        <v>-1.0000000000000009E-2</v>
      </c>
      <c r="Q308" s="119">
        <v>23.73</v>
      </c>
      <c r="R308" s="120">
        <v>22.79</v>
      </c>
      <c r="S308" s="117">
        <v>-0.94000000000000128</v>
      </c>
      <c r="T308" s="121">
        <v>2.58</v>
      </c>
      <c r="U308" s="120">
        <v>2.5900000000000003</v>
      </c>
      <c r="V308" s="122">
        <v>1.0000000000000231E-2</v>
      </c>
    </row>
    <row r="309" spans="1:22" x14ac:dyDescent="0.35">
      <c r="A309" s="123">
        <v>43752</v>
      </c>
      <c r="B309" s="124"/>
      <c r="C309" s="113" t="s">
        <v>282</v>
      </c>
      <c r="D309" s="114" t="s">
        <v>591</v>
      </c>
      <c r="E309" s="115">
        <v>0.81</v>
      </c>
      <c r="F309" s="116">
        <v>0.81</v>
      </c>
      <c r="G309" s="117">
        <v>0</v>
      </c>
      <c r="H309" s="115" t="s">
        <v>42</v>
      </c>
      <c r="I309" s="116" t="s">
        <v>42</v>
      </c>
      <c r="J309" s="118">
        <v>0</v>
      </c>
      <c r="K309" s="115">
        <v>0.27</v>
      </c>
      <c r="L309" s="116">
        <v>0.28000000000000003</v>
      </c>
      <c r="M309" s="117">
        <v>1.0000000000000009E-2</v>
      </c>
      <c r="N309" s="115">
        <v>0.1</v>
      </c>
      <c r="O309" s="116">
        <v>0.1</v>
      </c>
      <c r="P309" s="117">
        <v>0</v>
      </c>
      <c r="Q309" s="119" t="s">
        <v>42</v>
      </c>
      <c r="R309" s="120" t="s">
        <v>42</v>
      </c>
      <c r="S309" s="117">
        <v>0</v>
      </c>
      <c r="T309" s="121">
        <v>1.18</v>
      </c>
      <c r="U309" s="120">
        <v>1.1900000000000002</v>
      </c>
      <c r="V309" s="122">
        <v>1.0000000000000231E-2</v>
      </c>
    </row>
    <row r="310" spans="1:22" x14ac:dyDescent="0.35">
      <c r="A310" s="123">
        <v>43761</v>
      </c>
      <c r="B310" s="124"/>
      <c r="C310" s="113" t="s">
        <v>283</v>
      </c>
      <c r="D310" s="114" t="s">
        <v>591</v>
      </c>
      <c r="E310" s="115">
        <v>2.0099999999999998</v>
      </c>
      <c r="F310" s="116">
        <v>2.0099999999999998</v>
      </c>
      <c r="G310" s="117">
        <v>0</v>
      </c>
      <c r="H310" s="115">
        <v>1.33</v>
      </c>
      <c r="I310" s="116">
        <v>1.32</v>
      </c>
      <c r="J310" s="118">
        <v>-1.0000000000000009E-2</v>
      </c>
      <c r="K310" s="115">
        <v>0.72</v>
      </c>
      <c r="L310" s="116">
        <v>0.73</v>
      </c>
      <c r="M310" s="117">
        <v>1.0000000000000009E-2</v>
      </c>
      <c r="N310" s="115">
        <v>0.36</v>
      </c>
      <c r="O310" s="116">
        <v>0.34</v>
      </c>
      <c r="P310" s="117">
        <v>-1.9999999999999962E-2</v>
      </c>
      <c r="Q310" s="119">
        <v>3.7</v>
      </c>
      <c r="R310" s="120">
        <v>3.67</v>
      </c>
      <c r="S310" s="117">
        <v>-3.0000000000000249E-2</v>
      </c>
      <c r="T310" s="121">
        <v>3.09</v>
      </c>
      <c r="U310" s="120">
        <v>3.0799999999999996</v>
      </c>
      <c r="V310" s="122">
        <v>-1.0000000000000231E-2</v>
      </c>
    </row>
    <row r="311" spans="1:22" x14ac:dyDescent="0.35">
      <c r="A311" s="123">
        <v>43762</v>
      </c>
      <c r="B311" s="124"/>
      <c r="C311" s="113" t="s">
        <v>284</v>
      </c>
      <c r="D311" s="114" t="s">
        <v>591</v>
      </c>
      <c r="E311" s="115">
        <v>0.75</v>
      </c>
      <c r="F311" s="116">
        <v>0.75</v>
      </c>
      <c r="G311" s="117">
        <v>0</v>
      </c>
      <c r="H311" s="115">
        <v>5.87</v>
      </c>
      <c r="I311" s="116">
        <v>5.67</v>
      </c>
      <c r="J311" s="118">
        <v>-0.20000000000000018</v>
      </c>
      <c r="K311" s="115">
        <v>0.22</v>
      </c>
      <c r="L311" s="116">
        <v>0.22</v>
      </c>
      <c r="M311" s="117">
        <v>0</v>
      </c>
      <c r="N311" s="115">
        <v>0.14000000000000001</v>
      </c>
      <c r="O311" s="116">
        <v>0.15</v>
      </c>
      <c r="P311" s="117">
        <v>9.9999999999999811E-3</v>
      </c>
      <c r="Q311" s="119">
        <v>6.76</v>
      </c>
      <c r="R311" s="120">
        <v>6.57</v>
      </c>
      <c r="S311" s="117">
        <v>-0.1899999999999995</v>
      </c>
      <c r="T311" s="121">
        <v>1.1100000000000001</v>
      </c>
      <c r="U311" s="120">
        <v>1.1199999999999999</v>
      </c>
      <c r="V311" s="122">
        <v>9.9999999999997868E-3</v>
      </c>
    </row>
    <row r="312" spans="1:22" x14ac:dyDescent="0.35">
      <c r="A312" s="123">
        <v>43763</v>
      </c>
      <c r="B312" s="124"/>
      <c r="C312" s="113" t="s">
        <v>285</v>
      </c>
      <c r="D312" s="114" t="s">
        <v>591</v>
      </c>
      <c r="E312" s="115">
        <v>1.41</v>
      </c>
      <c r="F312" s="116">
        <v>1.41</v>
      </c>
      <c r="G312" s="117">
        <v>0</v>
      </c>
      <c r="H312" s="115">
        <v>8.32</v>
      </c>
      <c r="I312" s="116">
        <v>8.01</v>
      </c>
      <c r="J312" s="118">
        <v>-0.3100000000000005</v>
      </c>
      <c r="K312" s="115">
        <v>0.93</v>
      </c>
      <c r="L312" s="116">
        <v>0.94</v>
      </c>
      <c r="M312" s="117">
        <v>9.9999999999998979E-3</v>
      </c>
      <c r="N312" s="115">
        <v>0.27</v>
      </c>
      <c r="O312" s="116">
        <v>0.28000000000000003</v>
      </c>
      <c r="P312" s="117">
        <v>1.0000000000000009E-2</v>
      </c>
      <c r="Q312" s="119">
        <v>10</v>
      </c>
      <c r="R312" s="120">
        <v>9.6999999999999993</v>
      </c>
      <c r="S312" s="117">
        <v>-0.30000000000000071</v>
      </c>
      <c r="T312" s="121">
        <v>2.61</v>
      </c>
      <c r="U312" s="120">
        <v>2.63</v>
      </c>
      <c r="V312" s="122">
        <v>2.0000000000000018E-2</v>
      </c>
    </row>
    <row r="313" spans="1:22" x14ac:dyDescent="0.35">
      <c r="A313" s="123">
        <v>47000</v>
      </c>
      <c r="B313" s="124"/>
      <c r="C313" s="113" t="s">
        <v>782</v>
      </c>
      <c r="D313" s="114" t="s">
        <v>591</v>
      </c>
      <c r="E313" s="115">
        <v>1.65</v>
      </c>
      <c r="F313" s="116">
        <v>1.65</v>
      </c>
      <c r="G313" s="117">
        <v>0</v>
      </c>
      <c r="H313" s="115">
        <v>7.11</v>
      </c>
      <c r="I313" s="116">
        <v>6.98</v>
      </c>
      <c r="J313" s="118">
        <v>-0.12999999999999989</v>
      </c>
      <c r="K313" s="115">
        <v>0.76</v>
      </c>
      <c r="L313" s="116">
        <v>0.78</v>
      </c>
      <c r="M313" s="117">
        <v>2.0000000000000018E-2</v>
      </c>
      <c r="N313" s="115">
        <v>0.17</v>
      </c>
      <c r="O313" s="116">
        <v>0.16</v>
      </c>
      <c r="P313" s="117">
        <v>-1.0000000000000009E-2</v>
      </c>
      <c r="Q313" s="119">
        <v>8.93</v>
      </c>
      <c r="R313" s="120">
        <v>8.7900000000000009</v>
      </c>
      <c r="S313" s="117">
        <v>-0.13999999999999879</v>
      </c>
      <c r="T313" s="121">
        <v>2.58</v>
      </c>
      <c r="U313" s="120">
        <v>2.59</v>
      </c>
      <c r="V313" s="122">
        <v>9.9999999999997868E-3</v>
      </c>
    </row>
    <row r="314" spans="1:22" x14ac:dyDescent="0.35">
      <c r="A314" s="123">
        <v>47380</v>
      </c>
      <c r="B314" s="124"/>
      <c r="C314" s="113" t="s">
        <v>286</v>
      </c>
      <c r="D314" s="114" t="s">
        <v>591</v>
      </c>
      <c r="E314" s="115">
        <v>24.56</v>
      </c>
      <c r="F314" s="116">
        <v>24.56</v>
      </c>
      <c r="G314" s="117">
        <v>0</v>
      </c>
      <c r="H314" s="115" t="s">
        <v>42</v>
      </c>
      <c r="I314" s="116" t="s">
        <v>42</v>
      </c>
      <c r="J314" s="118">
        <v>0</v>
      </c>
      <c r="K314" s="115">
        <v>12.88</v>
      </c>
      <c r="L314" s="116">
        <v>13.14</v>
      </c>
      <c r="M314" s="117">
        <v>0.25999999999999979</v>
      </c>
      <c r="N314" s="115">
        <v>5.94</v>
      </c>
      <c r="O314" s="116">
        <v>5.88</v>
      </c>
      <c r="P314" s="117">
        <v>-6.0000000000000497E-2</v>
      </c>
      <c r="Q314" s="119" t="s">
        <v>42</v>
      </c>
      <c r="R314" s="120" t="s">
        <v>42</v>
      </c>
      <c r="S314" s="117">
        <v>0</v>
      </c>
      <c r="T314" s="121">
        <v>43.38</v>
      </c>
      <c r="U314" s="120">
        <v>43.580000000000005</v>
      </c>
      <c r="V314" s="122">
        <v>0.20000000000000284</v>
      </c>
    </row>
    <row r="315" spans="1:22" x14ac:dyDescent="0.35">
      <c r="A315" s="123">
        <v>47382</v>
      </c>
      <c r="B315" s="124"/>
      <c r="C315" s="113" t="s">
        <v>287</v>
      </c>
      <c r="D315" s="114" t="s">
        <v>591</v>
      </c>
      <c r="E315" s="115">
        <v>14.97</v>
      </c>
      <c r="F315" s="116">
        <v>14.97</v>
      </c>
      <c r="G315" s="117">
        <v>0</v>
      </c>
      <c r="H315" s="115">
        <v>90.7</v>
      </c>
      <c r="I315" s="116">
        <v>87.64</v>
      </c>
      <c r="J315" s="118">
        <v>-3.0600000000000023</v>
      </c>
      <c r="K315" s="115">
        <v>4.96</v>
      </c>
      <c r="L315" s="116">
        <v>5.19</v>
      </c>
      <c r="M315" s="117">
        <v>0.23000000000000043</v>
      </c>
      <c r="N315" s="115">
        <v>1.58</v>
      </c>
      <c r="O315" s="116">
        <v>1.57</v>
      </c>
      <c r="P315" s="117">
        <v>-1.0000000000000009E-2</v>
      </c>
      <c r="Q315" s="119">
        <v>107.25</v>
      </c>
      <c r="R315" s="120">
        <v>104.17999999999999</v>
      </c>
      <c r="S315" s="117">
        <v>-3.0700000000000074</v>
      </c>
      <c r="T315" s="121">
        <v>21.51</v>
      </c>
      <c r="U315" s="120">
        <v>21.73</v>
      </c>
      <c r="V315" s="122">
        <v>0.21999999999999886</v>
      </c>
    </row>
    <row r="316" spans="1:22" x14ac:dyDescent="0.35">
      <c r="A316" s="126">
        <v>47383</v>
      </c>
      <c r="B316" s="124"/>
      <c r="C316" s="113" t="s">
        <v>288</v>
      </c>
      <c r="D316" s="114" t="s">
        <v>591</v>
      </c>
      <c r="E316" s="115">
        <v>8.8800000000000008</v>
      </c>
      <c r="F316" s="116">
        <v>8.8800000000000008</v>
      </c>
      <c r="G316" s="117">
        <v>0</v>
      </c>
      <c r="H316" s="115">
        <v>162.93</v>
      </c>
      <c r="I316" s="116">
        <v>159.19999999999999</v>
      </c>
      <c r="J316" s="118">
        <v>-3.7300000000000182</v>
      </c>
      <c r="K316" s="115">
        <v>3.3</v>
      </c>
      <c r="L316" s="116">
        <v>3.52</v>
      </c>
      <c r="M316" s="117">
        <v>0.2200000000000002</v>
      </c>
      <c r="N316" s="115">
        <v>0.93</v>
      </c>
      <c r="O316" s="116">
        <v>0.99</v>
      </c>
      <c r="P316" s="117">
        <v>5.9999999999999942E-2</v>
      </c>
      <c r="Q316" s="119">
        <v>172.74</v>
      </c>
      <c r="R316" s="120">
        <v>169.07</v>
      </c>
      <c r="S316" s="117">
        <v>-3.6700000000000159</v>
      </c>
      <c r="T316" s="121">
        <v>13.11</v>
      </c>
      <c r="U316" s="120">
        <v>13.39</v>
      </c>
      <c r="V316" s="122">
        <v>0.28000000000000114</v>
      </c>
    </row>
    <row r="317" spans="1:22" x14ac:dyDescent="0.35">
      <c r="A317" s="126">
        <v>47399</v>
      </c>
      <c r="B317" s="124"/>
      <c r="C317" s="113" t="s">
        <v>664</v>
      </c>
      <c r="D317" s="114" t="s">
        <v>533</v>
      </c>
      <c r="E317" s="115">
        <v>0</v>
      </c>
      <c r="F317" s="116">
        <v>0</v>
      </c>
      <c r="G317" s="117">
        <v>0</v>
      </c>
      <c r="H317" s="115">
        <v>0</v>
      </c>
      <c r="I317" s="116">
        <v>0</v>
      </c>
      <c r="J317" s="118">
        <v>0</v>
      </c>
      <c r="K317" s="115">
        <v>0</v>
      </c>
      <c r="L317" s="116">
        <v>0</v>
      </c>
      <c r="M317" s="117">
        <v>0</v>
      </c>
      <c r="N317" s="115">
        <v>0</v>
      </c>
      <c r="O317" s="116">
        <v>0</v>
      </c>
      <c r="P317" s="117">
        <v>0</v>
      </c>
      <c r="Q317" s="119">
        <v>0</v>
      </c>
      <c r="R317" s="120">
        <v>0</v>
      </c>
      <c r="S317" s="117">
        <v>0</v>
      </c>
      <c r="T317" s="121">
        <v>0</v>
      </c>
      <c r="U317" s="120">
        <v>0</v>
      </c>
      <c r="V317" s="122">
        <v>0</v>
      </c>
    </row>
    <row r="318" spans="1:22" x14ac:dyDescent="0.35">
      <c r="A318" s="126">
        <v>47490</v>
      </c>
      <c r="B318" s="124"/>
      <c r="C318" s="113" t="s">
        <v>289</v>
      </c>
      <c r="D318" s="114" t="s">
        <v>591</v>
      </c>
      <c r="E318" s="115">
        <v>4.76</v>
      </c>
      <c r="F318" s="116">
        <v>4.76</v>
      </c>
      <c r="G318" s="117">
        <v>0</v>
      </c>
      <c r="H318" s="115" t="s">
        <v>42</v>
      </c>
      <c r="I318" s="116" t="s">
        <v>42</v>
      </c>
      <c r="J318" s="118">
        <v>0</v>
      </c>
      <c r="K318" s="115">
        <v>4.5599999999999996</v>
      </c>
      <c r="L318" s="116">
        <v>4.62</v>
      </c>
      <c r="M318" s="117">
        <v>6.0000000000000497E-2</v>
      </c>
      <c r="N318" s="115">
        <v>0.47</v>
      </c>
      <c r="O318" s="116">
        <v>0.49</v>
      </c>
      <c r="P318" s="117">
        <v>2.0000000000000018E-2</v>
      </c>
      <c r="Q318" s="119" t="s">
        <v>42</v>
      </c>
      <c r="R318" s="120" t="s">
        <v>42</v>
      </c>
      <c r="S318" s="117">
        <v>0</v>
      </c>
      <c r="T318" s="121">
        <v>9.7899999999999991</v>
      </c>
      <c r="U318" s="120">
        <v>9.8699999999999992</v>
      </c>
      <c r="V318" s="122">
        <v>8.0000000000000071E-2</v>
      </c>
    </row>
    <row r="319" spans="1:22" x14ac:dyDescent="0.35">
      <c r="A319" s="126">
        <v>47531</v>
      </c>
      <c r="B319" s="124"/>
      <c r="C319" s="113" t="s">
        <v>290</v>
      </c>
      <c r="D319" s="114" t="s">
        <v>591</v>
      </c>
      <c r="E319" s="115">
        <v>1.3</v>
      </c>
      <c r="F319" s="116">
        <v>1.3</v>
      </c>
      <c r="G319" s="117">
        <v>0</v>
      </c>
      <c r="H319" s="115">
        <v>11.05</v>
      </c>
      <c r="I319" s="116">
        <v>10.7</v>
      </c>
      <c r="J319" s="118">
        <v>-0.35000000000000142</v>
      </c>
      <c r="K319" s="115">
        <v>0.63</v>
      </c>
      <c r="L319" s="116">
        <v>0.65</v>
      </c>
      <c r="M319" s="117">
        <v>2.0000000000000018E-2</v>
      </c>
      <c r="N319" s="115">
        <v>0.13</v>
      </c>
      <c r="O319" s="116">
        <v>0.13</v>
      </c>
      <c r="P319" s="117">
        <v>0</v>
      </c>
      <c r="Q319" s="119">
        <v>12.48</v>
      </c>
      <c r="R319" s="120">
        <v>12.13</v>
      </c>
      <c r="S319" s="117">
        <v>-0.34999999999999964</v>
      </c>
      <c r="T319" s="121">
        <v>2.06</v>
      </c>
      <c r="U319" s="120">
        <v>2.08</v>
      </c>
      <c r="V319" s="122">
        <v>2.0000000000000018E-2</v>
      </c>
    </row>
    <row r="320" spans="1:22" x14ac:dyDescent="0.35">
      <c r="A320" s="126">
        <v>47532</v>
      </c>
      <c r="B320" s="124"/>
      <c r="C320" s="113" t="s">
        <v>290</v>
      </c>
      <c r="D320" s="114" t="s">
        <v>591</v>
      </c>
      <c r="E320" s="115">
        <v>4.25</v>
      </c>
      <c r="F320" s="116">
        <v>4.25</v>
      </c>
      <c r="G320" s="117">
        <v>0</v>
      </c>
      <c r="H320" s="115">
        <v>20.04</v>
      </c>
      <c r="I320" s="116">
        <v>19.559999999999999</v>
      </c>
      <c r="J320" s="118">
        <v>-0.48000000000000043</v>
      </c>
      <c r="K320" s="115">
        <v>1.42</v>
      </c>
      <c r="L320" s="116">
        <v>1.47</v>
      </c>
      <c r="M320" s="117">
        <v>5.0000000000000044E-2</v>
      </c>
      <c r="N320" s="115">
        <v>0.47</v>
      </c>
      <c r="O320" s="116">
        <v>0.49</v>
      </c>
      <c r="P320" s="117">
        <v>2.0000000000000018E-2</v>
      </c>
      <c r="Q320" s="119">
        <v>24.76</v>
      </c>
      <c r="R320" s="120">
        <v>24.299999999999997</v>
      </c>
      <c r="S320" s="117">
        <v>-0.46000000000000441</v>
      </c>
      <c r="T320" s="121">
        <v>6.14</v>
      </c>
      <c r="U320" s="120">
        <v>6.21</v>
      </c>
      <c r="V320" s="122">
        <v>7.0000000000000284E-2</v>
      </c>
    </row>
    <row r="321" spans="1:22" x14ac:dyDescent="0.35">
      <c r="A321" s="126">
        <v>47533</v>
      </c>
      <c r="B321" s="124"/>
      <c r="C321" s="113" t="s">
        <v>291</v>
      </c>
      <c r="D321" s="114" t="s">
        <v>591</v>
      </c>
      <c r="E321" s="115">
        <v>5.38</v>
      </c>
      <c r="F321" s="116">
        <v>5.38</v>
      </c>
      <c r="G321" s="117">
        <v>0</v>
      </c>
      <c r="H321" s="115">
        <v>28.32</v>
      </c>
      <c r="I321" s="116">
        <v>27.5</v>
      </c>
      <c r="J321" s="118">
        <v>-0.82000000000000028</v>
      </c>
      <c r="K321" s="115">
        <v>1.71</v>
      </c>
      <c r="L321" s="116">
        <v>1.78</v>
      </c>
      <c r="M321" s="117">
        <v>7.0000000000000062E-2</v>
      </c>
      <c r="N321" s="115">
        <v>0.55000000000000004</v>
      </c>
      <c r="O321" s="116">
        <v>0.55000000000000004</v>
      </c>
      <c r="P321" s="117">
        <v>0</v>
      </c>
      <c r="Q321" s="119">
        <v>34.25</v>
      </c>
      <c r="R321" s="120">
        <v>33.43</v>
      </c>
      <c r="S321" s="117">
        <v>-0.82000000000000028</v>
      </c>
      <c r="T321" s="121">
        <v>7.64</v>
      </c>
      <c r="U321" s="120">
        <v>7.71</v>
      </c>
      <c r="V321" s="122">
        <v>7.0000000000000284E-2</v>
      </c>
    </row>
    <row r="322" spans="1:22" x14ac:dyDescent="0.35">
      <c r="A322" s="126">
        <v>47534</v>
      </c>
      <c r="B322" s="124"/>
      <c r="C322" s="113" t="s">
        <v>291</v>
      </c>
      <c r="D322" s="114" t="s">
        <v>591</v>
      </c>
      <c r="E322" s="115">
        <v>7.6</v>
      </c>
      <c r="F322" s="116">
        <v>7.6</v>
      </c>
      <c r="G322" s="117">
        <v>0</v>
      </c>
      <c r="H322" s="115">
        <v>29.25</v>
      </c>
      <c r="I322" s="116">
        <v>28.48</v>
      </c>
      <c r="J322" s="118">
        <v>-0.76999999999999957</v>
      </c>
      <c r="K322" s="115">
        <v>2.3199999999999998</v>
      </c>
      <c r="L322" s="116">
        <v>2.41</v>
      </c>
      <c r="M322" s="117">
        <v>9.0000000000000302E-2</v>
      </c>
      <c r="N322" s="115">
        <v>0.77</v>
      </c>
      <c r="O322" s="116">
        <v>0.79</v>
      </c>
      <c r="P322" s="117">
        <v>2.0000000000000018E-2</v>
      </c>
      <c r="Q322" s="119">
        <v>37.619999999999997</v>
      </c>
      <c r="R322" s="120">
        <v>36.869999999999997</v>
      </c>
      <c r="S322" s="117">
        <v>-0.75</v>
      </c>
      <c r="T322" s="121">
        <v>10.69</v>
      </c>
      <c r="U322" s="120">
        <v>10.8</v>
      </c>
      <c r="V322" s="122">
        <v>0.11000000000000121</v>
      </c>
    </row>
    <row r="323" spans="1:22" x14ac:dyDescent="0.35">
      <c r="A323" s="126">
        <v>47535</v>
      </c>
      <c r="B323" s="124"/>
      <c r="C323" s="113" t="s">
        <v>292</v>
      </c>
      <c r="D323" s="114" t="s">
        <v>591</v>
      </c>
      <c r="E323" s="115">
        <v>3.95</v>
      </c>
      <c r="F323" s="116">
        <v>3.95</v>
      </c>
      <c r="G323" s="117">
        <v>0</v>
      </c>
      <c r="H323" s="115">
        <v>21.73</v>
      </c>
      <c r="I323" s="116">
        <v>21.18</v>
      </c>
      <c r="J323" s="118">
        <v>-0.55000000000000071</v>
      </c>
      <c r="K323" s="115">
        <v>1.33</v>
      </c>
      <c r="L323" s="116">
        <v>1.37</v>
      </c>
      <c r="M323" s="117">
        <v>4.0000000000000036E-2</v>
      </c>
      <c r="N323" s="115">
        <v>0.4</v>
      </c>
      <c r="O323" s="116">
        <v>0.42</v>
      </c>
      <c r="P323" s="117">
        <v>1.9999999999999962E-2</v>
      </c>
      <c r="Q323" s="119">
        <v>26.08</v>
      </c>
      <c r="R323" s="120">
        <v>25.55</v>
      </c>
      <c r="S323" s="117">
        <v>-0.52999999999999758</v>
      </c>
      <c r="T323" s="121">
        <v>5.68</v>
      </c>
      <c r="U323" s="120">
        <v>5.74</v>
      </c>
      <c r="V323" s="122">
        <v>6.0000000000000497E-2</v>
      </c>
    </row>
    <row r="324" spans="1:22" x14ac:dyDescent="0.35">
      <c r="A324" s="126">
        <v>47536</v>
      </c>
      <c r="B324" s="124"/>
      <c r="C324" s="113" t="s">
        <v>293</v>
      </c>
      <c r="D324" s="114" t="s">
        <v>591</v>
      </c>
      <c r="E324" s="115">
        <v>2.61</v>
      </c>
      <c r="F324" s="116">
        <v>2.61</v>
      </c>
      <c r="G324" s="117">
        <v>0</v>
      </c>
      <c r="H324" s="115">
        <v>15.8</v>
      </c>
      <c r="I324" s="116">
        <v>15.34</v>
      </c>
      <c r="J324" s="118">
        <v>-0.46000000000000085</v>
      </c>
      <c r="K324" s="115">
        <v>0.95</v>
      </c>
      <c r="L324" s="116">
        <v>0.99</v>
      </c>
      <c r="M324" s="117">
        <v>4.0000000000000036E-2</v>
      </c>
      <c r="N324" s="115">
        <v>0.27</v>
      </c>
      <c r="O324" s="116">
        <v>0.28000000000000003</v>
      </c>
      <c r="P324" s="117">
        <v>1.0000000000000009E-2</v>
      </c>
      <c r="Q324" s="119">
        <v>18.68</v>
      </c>
      <c r="R324" s="120">
        <v>18.23</v>
      </c>
      <c r="S324" s="117">
        <v>-0.44999999999999929</v>
      </c>
      <c r="T324" s="121">
        <v>3.83</v>
      </c>
      <c r="U324" s="120">
        <v>3.88</v>
      </c>
      <c r="V324" s="122">
        <v>4.9999999999999822E-2</v>
      </c>
    </row>
    <row r="325" spans="1:22" x14ac:dyDescent="0.35">
      <c r="A325" s="126">
        <v>47537</v>
      </c>
      <c r="B325" s="124"/>
      <c r="C325" s="113" t="s">
        <v>294</v>
      </c>
      <c r="D325" s="114" t="s">
        <v>591</v>
      </c>
      <c r="E325" s="115">
        <v>1.84</v>
      </c>
      <c r="F325" s="116">
        <v>1.84</v>
      </c>
      <c r="G325" s="117">
        <v>0</v>
      </c>
      <c r="H325" s="115">
        <v>12.43</v>
      </c>
      <c r="I325" s="116">
        <v>12.05</v>
      </c>
      <c r="J325" s="118">
        <v>-0.37999999999999901</v>
      </c>
      <c r="K325" s="115">
        <v>0.78</v>
      </c>
      <c r="L325" s="116">
        <v>0.81</v>
      </c>
      <c r="M325" s="117">
        <v>3.0000000000000027E-2</v>
      </c>
      <c r="N325" s="115">
        <v>0.19</v>
      </c>
      <c r="O325" s="116">
        <v>0.18</v>
      </c>
      <c r="P325" s="117">
        <v>-1.0000000000000009E-2</v>
      </c>
      <c r="Q325" s="119">
        <v>14.46</v>
      </c>
      <c r="R325" s="120">
        <v>14.07</v>
      </c>
      <c r="S325" s="117">
        <v>-0.39000000000000057</v>
      </c>
      <c r="T325" s="121">
        <v>2.81</v>
      </c>
      <c r="U325" s="120">
        <v>2.8300000000000005</v>
      </c>
      <c r="V325" s="122">
        <v>2.0000000000000462E-2</v>
      </c>
    </row>
    <row r="326" spans="1:22" x14ac:dyDescent="0.35">
      <c r="A326" s="126">
        <v>47538</v>
      </c>
      <c r="B326" s="124"/>
      <c r="C326" s="113" t="s">
        <v>295</v>
      </c>
      <c r="D326" s="114" t="s">
        <v>591</v>
      </c>
      <c r="E326" s="115">
        <v>4.75</v>
      </c>
      <c r="F326" s="116">
        <v>4.75</v>
      </c>
      <c r="G326" s="117">
        <v>0</v>
      </c>
      <c r="H326" s="115">
        <v>104.71</v>
      </c>
      <c r="I326" s="116">
        <v>100.66</v>
      </c>
      <c r="J326" s="118">
        <v>-4.0499999999999972</v>
      </c>
      <c r="K326" s="115">
        <v>1.56</v>
      </c>
      <c r="L326" s="116">
        <v>1.62</v>
      </c>
      <c r="M326" s="117">
        <v>6.0000000000000053E-2</v>
      </c>
      <c r="N326" s="115">
        <v>0.49</v>
      </c>
      <c r="O326" s="116">
        <v>0.5</v>
      </c>
      <c r="P326" s="117">
        <v>1.0000000000000009E-2</v>
      </c>
      <c r="Q326" s="119">
        <v>109.95</v>
      </c>
      <c r="R326" s="120">
        <v>105.91</v>
      </c>
      <c r="S326" s="117">
        <v>-4.0400000000000063</v>
      </c>
      <c r="T326" s="121">
        <v>6.8</v>
      </c>
      <c r="U326" s="120">
        <v>6.87</v>
      </c>
      <c r="V326" s="122">
        <v>7.0000000000000284E-2</v>
      </c>
    </row>
    <row r="327" spans="1:22" x14ac:dyDescent="0.35">
      <c r="A327" s="126">
        <v>47539</v>
      </c>
      <c r="B327" s="124"/>
      <c r="C327" s="113" t="s">
        <v>295</v>
      </c>
      <c r="D327" s="114" t="s">
        <v>591</v>
      </c>
      <c r="E327" s="115">
        <v>8.75</v>
      </c>
      <c r="F327" s="116">
        <v>8.75</v>
      </c>
      <c r="G327" s="117">
        <v>0</v>
      </c>
      <c r="H327" s="115">
        <v>113.94</v>
      </c>
      <c r="I327" s="116">
        <v>108.62</v>
      </c>
      <c r="J327" s="118">
        <v>-5.3199999999999932</v>
      </c>
      <c r="K327" s="115">
        <v>2.66</v>
      </c>
      <c r="L327" s="116">
        <v>2.7</v>
      </c>
      <c r="M327" s="117">
        <v>4.0000000000000036E-2</v>
      </c>
      <c r="N327" s="115">
        <v>0.94</v>
      </c>
      <c r="O327" s="116">
        <v>0.92</v>
      </c>
      <c r="P327" s="117">
        <v>-1.9999999999999907E-2</v>
      </c>
      <c r="Q327" s="119">
        <v>123.63</v>
      </c>
      <c r="R327" s="120">
        <v>118.29</v>
      </c>
      <c r="S327" s="117">
        <v>-5.3399999999999892</v>
      </c>
      <c r="T327" s="121">
        <v>12.35</v>
      </c>
      <c r="U327" s="120">
        <v>12.37</v>
      </c>
      <c r="V327" s="122">
        <v>1.9999999999999574E-2</v>
      </c>
    </row>
    <row r="328" spans="1:22" x14ac:dyDescent="0.35">
      <c r="A328" s="123">
        <v>47540</v>
      </c>
      <c r="B328" s="124"/>
      <c r="C328" s="113" t="s">
        <v>295</v>
      </c>
      <c r="D328" s="114" t="s">
        <v>591</v>
      </c>
      <c r="E328" s="115">
        <v>9.0299999999999994</v>
      </c>
      <c r="F328" s="116">
        <v>9.0299999999999994</v>
      </c>
      <c r="G328" s="117">
        <v>0</v>
      </c>
      <c r="H328" s="115">
        <v>113.38</v>
      </c>
      <c r="I328" s="116">
        <v>109.72</v>
      </c>
      <c r="J328" s="118">
        <v>-3.6599999999999966</v>
      </c>
      <c r="K328" s="115">
        <v>2.73</v>
      </c>
      <c r="L328" s="116">
        <v>2.85</v>
      </c>
      <c r="M328" s="117">
        <v>0.12000000000000011</v>
      </c>
      <c r="N328" s="115">
        <v>0.96</v>
      </c>
      <c r="O328" s="116">
        <v>0.91</v>
      </c>
      <c r="P328" s="117">
        <v>-4.9999999999999933E-2</v>
      </c>
      <c r="Q328" s="119">
        <v>123.37</v>
      </c>
      <c r="R328" s="120">
        <v>119.66</v>
      </c>
      <c r="S328" s="117">
        <v>-3.710000000000008</v>
      </c>
      <c r="T328" s="121">
        <v>12.72</v>
      </c>
      <c r="U328" s="120">
        <v>12.79</v>
      </c>
      <c r="V328" s="122">
        <v>6.9999999999998508E-2</v>
      </c>
    </row>
    <row r="329" spans="1:22" x14ac:dyDescent="0.35">
      <c r="A329" s="123">
        <v>47541</v>
      </c>
      <c r="B329" s="124"/>
      <c r="C329" s="113" t="s">
        <v>296</v>
      </c>
      <c r="D329" s="114" t="s">
        <v>591</v>
      </c>
      <c r="E329" s="115">
        <v>6.75</v>
      </c>
      <c r="F329" s="116">
        <v>6.75</v>
      </c>
      <c r="G329" s="117">
        <v>0</v>
      </c>
      <c r="H329" s="115">
        <v>26.81</v>
      </c>
      <c r="I329" s="116">
        <v>26.28</v>
      </c>
      <c r="J329" s="118">
        <v>-0.52999999999999758</v>
      </c>
      <c r="K329" s="115">
        <v>2.27</v>
      </c>
      <c r="L329" s="116">
        <v>2.33</v>
      </c>
      <c r="M329" s="117">
        <v>6.0000000000000053E-2</v>
      </c>
      <c r="N329" s="115">
        <v>0.72</v>
      </c>
      <c r="O329" s="116">
        <v>0.74</v>
      </c>
      <c r="P329" s="117">
        <v>2.0000000000000018E-2</v>
      </c>
      <c r="Q329" s="119">
        <v>34.28</v>
      </c>
      <c r="R329" s="120">
        <v>33.770000000000003</v>
      </c>
      <c r="S329" s="117">
        <v>-0.50999999999999801</v>
      </c>
      <c r="T329" s="121">
        <v>9.74</v>
      </c>
      <c r="U329" s="120">
        <v>9.82</v>
      </c>
      <c r="V329" s="122">
        <v>8.0000000000000071E-2</v>
      </c>
    </row>
    <row r="330" spans="1:22" x14ac:dyDescent="0.35">
      <c r="A330" s="123">
        <v>47542</v>
      </c>
      <c r="B330" s="124"/>
      <c r="C330" s="113" t="s">
        <v>297</v>
      </c>
      <c r="D330" s="114" t="s">
        <v>591</v>
      </c>
      <c r="E330" s="115">
        <v>2.85</v>
      </c>
      <c r="F330" s="116">
        <v>2.85</v>
      </c>
      <c r="G330" s="117">
        <v>0</v>
      </c>
      <c r="H330" s="115">
        <v>11.5</v>
      </c>
      <c r="I330" s="116">
        <v>11.21</v>
      </c>
      <c r="J330" s="118">
        <v>-0.28999999999999915</v>
      </c>
      <c r="K330" s="115">
        <v>0.78</v>
      </c>
      <c r="L330" s="116">
        <v>0.82</v>
      </c>
      <c r="M330" s="117">
        <v>3.9999999999999925E-2</v>
      </c>
      <c r="N330" s="115">
        <v>0.3</v>
      </c>
      <c r="O330" s="116">
        <v>0.28999999999999998</v>
      </c>
      <c r="P330" s="117">
        <v>-1.0000000000000009E-2</v>
      </c>
      <c r="Q330" s="119">
        <v>14.65</v>
      </c>
      <c r="R330" s="120">
        <v>14.35</v>
      </c>
      <c r="S330" s="117">
        <v>-0.30000000000000071</v>
      </c>
      <c r="T330" s="121">
        <v>3.93</v>
      </c>
      <c r="U330" s="120">
        <v>3.96</v>
      </c>
      <c r="V330" s="122">
        <v>2.9999999999999805E-2</v>
      </c>
    </row>
    <row r="331" spans="1:22" x14ac:dyDescent="0.35">
      <c r="A331" s="123">
        <v>47543</v>
      </c>
      <c r="B331" s="124"/>
      <c r="C331" s="113" t="s">
        <v>298</v>
      </c>
      <c r="D331" s="114" t="s">
        <v>591</v>
      </c>
      <c r="E331" s="115">
        <v>3</v>
      </c>
      <c r="F331" s="116">
        <v>3</v>
      </c>
      <c r="G331" s="117">
        <v>0</v>
      </c>
      <c r="H331" s="115">
        <v>8.24</v>
      </c>
      <c r="I331" s="116">
        <v>8.0500000000000007</v>
      </c>
      <c r="J331" s="118">
        <v>-0.1899999999999995</v>
      </c>
      <c r="K331" s="115">
        <v>0.84</v>
      </c>
      <c r="L331" s="116">
        <v>0.88</v>
      </c>
      <c r="M331" s="117">
        <v>4.0000000000000036E-2</v>
      </c>
      <c r="N331" s="115">
        <v>0.31</v>
      </c>
      <c r="O331" s="116">
        <v>0.28999999999999998</v>
      </c>
      <c r="P331" s="117">
        <v>-2.0000000000000018E-2</v>
      </c>
      <c r="Q331" s="119">
        <v>11.55</v>
      </c>
      <c r="R331" s="120">
        <v>11.34</v>
      </c>
      <c r="S331" s="117">
        <v>-0.21000000000000085</v>
      </c>
      <c r="T331" s="121">
        <v>4.1500000000000004</v>
      </c>
      <c r="U331" s="120">
        <v>4.17</v>
      </c>
      <c r="V331" s="122">
        <v>1.9999999999999574E-2</v>
      </c>
    </row>
    <row r="332" spans="1:22" x14ac:dyDescent="0.35">
      <c r="A332" s="123">
        <v>47544</v>
      </c>
      <c r="B332" s="124"/>
      <c r="C332" s="113" t="s">
        <v>299</v>
      </c>
      <c r="D332" s="114" t="s">
        <v>591</v>
      </c>
      <c r="E332" s="115">
        <v>3.28</v>
      </c>
      <c r="F332" s="116">
        <v>3.28</v>
      </c>
      <c r="G332" s="117">
        <v>0</v>
      </c>
      <c r="H332" s="115">
        <v>20.93</v>
      </c>
      <c r="I332" s="116">
        <v>20.309999999999999</v>
      </c>
      <c r="J332" s="118">
        <v>-0.62000000000000099</v>
      </c>
      <c r="K332" s="115">
        <v>0.9</v>
      </c>
      <c r="L332" s="116">
        <v>0.94</v>
      </c>
      <c r="M332" s="117">
        <v>3.9999999999999925E-2</v>
      </c>
      <c r="N332" s="115">
        <v>0.35</v>
      </c>
      <c r="O332" s="116">
        <v>0.35</v>
      </c>
      <c r="P332" s="117">
        <v>0</v>
      </c>
      <c r="Q332" s="119">
        <v>24.56</v>
      </c>
      <c r="R332" s="120">
        <v>23.94</v>
      </c>
      <c r="S332" s="117">
        <v>-0.61999999999999744</v>
      </c>
      <c r="T332" s="121">
        <v>4.53</v>
      </c>
      <c r="U332" s="120">
        <v>4.5699999999999994</v>
      </c>
      <c r="V332" s="122">
        <v>3.9999999999999147E-2</v>
      </c>
    </row>
    <row r="333" spans="1:22" x14ac:dyDescent="0.35">
      <c r="A333" s="123">
        <v>48102</v>
      </c>
      <c r="B333" s="124"/>
      <c r="C333" s="113" t="s">
        <v>300</v>
      </c>
      <c r="D333" s="114" t="s">
        <v>591</v>
      </c>
      <c r="E333" s="115">
        <v>4.7</v>
      </c>
      <c r="F333" s="116">
        <v>4.7</v>
      </c>
      <c r="G333" s="117">
        <v>0</v>
      </c>
      <c r="H333" s="115">
        <v>10.02</v>
      </c>
      <c r="I333" s="116">
        <v>9.77</v>
      </c>
      <c r="J333" s="118">
        <v>-0.25</v>
      </c>
      <c r="K333" s="115">
        <v>1.74</v>
      </c>
      <c r="L333" s="116">
        <v>1.78</v>
      </c>
      <c r="M333" s="117">
        <v>4.0000000000000036E-2</v>
      </c>
      <c r="N333" s="115">
        <v>0.47</v>
      </c>
      <c r="O333" s="116">
        <v>0.49</v>
      </c>
      <c r="P333" s="117">
        <v>2.0000000000000018E-2</v>
      </c>
      <c r="Q333" s="119">
        <v>15.19</v>
      </c>
      <c r="R333" s="120">
        <v>14.959999999999999</v>
      </c>
      <c r="S333" s="117">
        <v>-0.23000000000000043</v>
      </c>
      <c r="T333" s="121">
        <v>6.91</v>
      </c>
      <c r="U333" s="120">
        <v>6.9700000000000006</v>
      </c>
      <c r="V333" s="122">
        <v>6.0000000000000497E-2</v>
      </c>
    </row>
    <row r="334" spans="1:22" x14ac:dyDescent="0.35">
      <c r="A334" s="123">
        <v>49082</v>
      </c>
      <c r="B334" s="124"/>
      <c r="C334" s="113" t="s">
        <v>301</v>
      </c>
      <c r="D334" s="114" t="s">
        <v>591</v>
      </c>
      <c r="E334" s="115">
        <v>1.24</v>
      </c>
      <c r="F334" s="116">
        <v>1.24</v>
      </c>
      <c r="G334" s="117">
        <v>0</v>
      </c>
      <c r="H334" s="115">
        <v>4.92</v>
      </c>
      <c r="I334" s="116">
        <v>4.7699999999999996</v>
      </c>
      <c r="J334" s="118">
        <v>-0.15000000000000036</v>
      </c>
      <c r="K334" s="115">
        <v>0.75</v>
      </c>
      <c r="L334" s="116">
        <v>0.76</v>
      </c>
      <c r="M334" s="117">
        <v>1.0000000000000009E-2</v>
      </c>
      <c r="N334" s="115">
        <v>0.19</v>
      </c>
      <c r="O334" s="116">
        <v>0.18</v>
      </c>
      <c r="P334" s="117">
        <v>-1.0000000000000009E-2</v>
      </c>
      <c r="Q334" s="119">
        <v>6.35</v>
      </c>
      <c r="R334" s="120">
        <v>6.1899999999999995</v>
      </c>
      <c r="S334" s="117">
        <v>-0.16000000000000014</v>
      </c>
      <c r="T334" s="121">
        <v>2.1800000000000002</v>
      </c>
      <c r="U334" s="120">
        <v>2.1800000000000002</v>
      </c>
      <c r="V334" s="122">
        <v>0</v>
      </c>
    </row>
    <row r="335" spans="1:22" x14ac:dyDescent="0.35">
      <c r="A335" s="123">
        <v>49083</v>
      </c>
      <c r="B335" s="124"/>
      <c r="C335" s="113" t="s">
        <v>302</v>
      </c>
      <c r="D335" s="114" t="s">
        <v>591</v>
      </c>
      <c r="E335" s="115">
        <v>2</v>
      </c>
      <c r="F335" s="116">
        <v>2</v>
      </c>
      <c r="G335" s="117">
        <v>0</v>
      </c>
      <c r="H335" s="115">
        <v>6.51</v>
      </c>
      <c r="I335" s="116">
        <v>6.37</v>
      </c>
      <c r="J335" s="118">
        <v>-0.13999999999999968</v>
      </c>
      <c r="K335" s="115">
        <v>0.92</v>
      </c>
      <c r="L335" s="116">
        <v>0.95</v>
      </c>
      <c r="M335" s="117">
        <v>2.9999999999999916E-2</v>
      </c>
      <c r="N335" s="115">
        <v>0.2</v>
      </c>
      <c r="O335" s="116">
        <v>0.2</v>
      </c>
      <c r="P335" s="117">
        <v>0</v>
      </c>
      <c r="Q335" s="119">
        <v>8.7100000000000009</v>
      </c>
      <c r="R335" s="120">
        <v>8.57</v>
      </c>
      <c r="S335" s="117">
        <v>-0.14000000000000057</v>
      </c>
      <c r="T335" s="121">
        <v>3.12</v>
      </c>
      <c r="U335" s="120">
        <v>3.1500000000000004</v>
      </c>
      <c r="V335" s="122">
        <v>3.0000000000000249E-2</v>
      </c>
    </row>
    <row r="336" spans="1:22" x14ac:dyDescent="0.35">
      <c r="A336" s="123">
        <v>49084</v>
      </c>
      <c r="B336" s="124"/>
      <c r="C336" s="113" t="s">
        <v>303</v>
      </c>
      <c r="D336" s="114" t="s">
        <v>591</v>
      </c>
      <c r="E336" s="115">
        <v>2</v>
      </c>
      <c r="F336" s="116">
        <v>2</v>
      </c>
      <c r="G336" s="117">
        <v>0</v>
      </c>
      <c r="H336" s="115" t="s">
        <v>42</v>
      </c>
      <c r="I336" s="116" t="s">
        <v>42</v>
      </c>
      <c r="J336" s="118">
        <v>0</v>
      </c>
      <c r="K336" s="115">
        <v>0.72</v>
      </c>
      <c r="L336" s="116">
        <v>0.74</v>
      </c>
      <c r="M336" s="117">
        <v>2.0000000000000018E-2</v>
      </c>
      <c r="N336" s="115">
        <v>0.45</v>
      </c>
      <c r="O336" s="116">
        <v>0.48</v>
      </c>
      <c r="P336" s="117">
        <v>2.9999999999999971E-2</v>
      </c>
      <c r="Q336" s="119" t="s">
        <v>42</v>
      </c>
      <c r="R336" s="120" t="s">
        <v>42</v>
      </c>
      <c r="S336" s="117">
        <v>0</v>
      </c>
      <c r="T336" s="121">
        <v>3.17</v>
      </c>
      <c r="U336" s="120">
        <v>3.22</v>
      </c>
      <c r="V336" s="122">
        <v>5.0000000000000266E-2</v>
      </c>
    </row>
    <row r="337" spans="1:22" x14ac:dyDescent="0.35">
      <c r="A337" s="126">
        <v>49180</v>
      </c>
      <c r="B337" s="124"/>
      <c r="C337" s="113" t="s">
        <v>304</v>
      </c>
      <c r="D337" s="114" t="s">
        <v>591</v>
      </c>
      <c r="E337" s="115">
        <v>1.73</v>
      </c>
      <c r="F337" s="116">
        <v>1.73</v>
      </c>
      <c r="G337" s="117">
        <v>0</v>
      </c>
      <c r="H337" s="115">
        <v>3.29</v>
      </c>
      <c r="I337" s="116">
        <v>3.28</v>
      </c>
      <c r="J337" s="118">
        <v>-1.0000000000000231E-2</v>
      </c>
      <c r="K337" s="115">
        <v>0.52</v>
      </c>
      <c r="L337" s="116">
        <v>0.54</v>
      </c>
      <c r="M337" s="117">
        <v>2.0000000000000018E-2</v>
      </c>
      <c r="N337" s="115">
        <v>0.17</v>
      </c>
      <c r="O337" s="116">
        <v>0.17</v>
      </c>
      <c r="P337" s="117">
        <v>0</v>
      </c>
      <c r="Q337" s="119">
        <v>5.19</v>
      </c>
      <c r="R337" s="120">
        <v>5.18</v>
      </c>
      <c r="S337" s="117">
        <v>-1.0000000000000675E-2</v>
      </c>
      <c r="T337" s="121">
        <v>2.42</v>
      </c>
      <c r="U337" s="120">
        <v>2.44</v>
      </c>
      <c r="V337" s="122">
        <v>2.0000000000000018E-2</v>
      </c>
    </row>
    <row r="338" spans="1:22" x14ac:dyDescent="0.35">
      <c r="A338" s="123">
        <v>49185</v>
      </c>
      <c r="B338" s="124"/>
      <c r="C338" s="113" t="s">
        <v>305</v>
      </c>
      <c r="D338" s="114" t="s">
        <v>591</v>
      </c>
      <c r="E338" s="115">
        <v>2.35</v>
      </c>
      <c r="F338" s="116">
        <v>2.35</v>
      </c>
      <c r="G338" s="117">
        <v>0</v>
      </c>
      <c r="H338" s="115">
        <v>34.49</v>
      </c>
      <c r="I338" s="116">
        <v>33.32</v>
      </c>
      <c r="J338" s="118">
        <v>-1.1700000000000017</v>
      </c>
      <c r="K338" s="115">
        <v>0.87</v>
      </c>
      <c r="L338" s="116">
        <v>0.91</v>
      </c>
      <c r="M338" s="117">
        <v>4.0000000000000036E-2</v>
      </c>
      <c r="N338" s="115">
        <v>0.27</v>
      </c>
      <c r="O338" s="116">
        <v>0.28000000000000003</v>
      </c>
      <c r="P338" s="117">
        <v>1.0000000000000009E-2</v>
      </c>
      <c r="Q338" s="119">
        <v>37.11</v>
      </c>
      <c r="R338" s="120">
        <v>35.950000000000003</v>
      </c>
      <c r="S338" s="117">
        <v>-1.1599999999999966</v>
      </c>
      <c r="T338" s="121">
        <v>3.49</v>
      </c>
      <c r="U338" s="120">
        <v>3.54</v>
      </c>
      <c r="V338" s="122">
        <v>4.9999999999999822E-2</v>
      </c>
    </row>
    <row r="339" spans="1:22" x14ac:dyDescent="0.35">
      <c r="A339" s="123">
        <v>49400</v>
      </c>
      <c r="B339" s="124"/>
      <c r="C339" s="113" t="s">
        <v>306</v>
      </c>
      <c r="D339" s="114" t="s">
        <v>591</v>
      </c>
      <c r="E339" s="115">
        <v>1.88</v>
      </c>
      <c r="F339" s="116">
        <v>1.88</v>
      </c>
      <c r="G339" s="117">
        <v>0</v>
      </c>
      <c r="H339" s="115">
        <v>2.36</v>
      </c>
      <c r="I339" s="116">
        <v>2.35</v>
      </c>
      <c r="J339" s="118">
        <v>-9.9999999999997868E-3</v>
      </c>
      <c r="K339" s="115">
        <v>0.55000000000000004</v>
      </c>
      <c r="L339" s="116">
        <v>0.57999999999999996</v>
      </c>
      <c r="M339" s="117">
        <v>2.9999999999999916E-2</v>
      </c>
      <c r="N339" s="115">
        <v>0.21</v>
      </c>
      <c r="O339" s="116">
        <v>0.21</v>
      </c>
      <c r="P339" s="117">
        <v>0</v>
      </c>
      <c r="Q339" s="119">
        <v>4.45</v>
      </c>
      <c r="R339" s="120">
        <v>4.4400000000000004</v>
      </c>
      <c r="S339" s="117">
        <v>-9.9999999999997868E-3</v>
      </c>
      <c r="T339" s="121">
        <v>2.64</v>
      </c>
      <c r="U339" s="120">
        <v>2.67</v>
      </c>
      <c r="V339" s="122">
        <v>2.9999999999999805E-2</v>
      </c>
    </row>
    <row r="340" spans="1:22" x14ac:dyDescent="0.35">
      <c r="A340" s="123">
        <v>49405</v>
      </c>
      <c r="B340" s="124"/>
      <c r="C340" s="113" t="s">
        <v>307</v>
      </c>
      <c r="D340" s="114" t="s">
        <v>591</v>
      </c>
      <c r="E340" s="115">
        <v>4</v>
      </c>
      <c r="F340" s="116">
        <v>4</v>
      </c>
      <c r="G340" s="117">
        <v>0</v>
      </c>
      <c r="H340" s="115">
        <v>21.7</v>
      </c>
      <c r="I340" s="116">
        <v>21.07</v>
      </c>
      <c r="J340" s="118">
        <v>-0.62999999999999901</v>
      </c>
      <c r="K340" s="115">
        <v>1.27</v>
      </c>
      <c r="L340" s="116">
        <v>1.32</v>
      </c>
      <c r="M340" s="117">
        <v>5.0000000000000044E-2</v>
      </c>
      <c r="N340" s="115">
        <v>0.4</v>
      </c>
      <c r="O340" s="116">
        <v>0.4</v>
      </c>
      <c r="P340" s="117">
        <v>0</v>
      </c>
      <c r="Q340" s="119">
        <v>26.1</v>
      </c>
      <c r="R340" s="120">
        <v>25.47</v>
      </c>
      <c r="S340" s="117">
        <v>-0.63000000000000256</v>
      </c>
      <c r="T340" s="121">
        <v>5.67</v>
      </c>
      <c r="U340" s="120">
        <v>5.7200000000000006</v>
      </c>
      <c r="V340" s="122">
        <v>5.0000000000000711E-2</v>
      </c>
    </row>
    <row r="341" spans="1:22" x14ac:dyDescent="0.35">
      <c r="A341" s="127">
        <v>49406</v>
      </c>
      <c r="B341" s="124"/>
      <c r="C341" s="113" t="s">
        <v>308</v>
      </c>
      <c r="D341" s="114" t="s">
        <v>591</v>
      </c>
      <c r="E341" s="115">
        <v>4</v>
      </c>
      <c r="F341" s="116">
        <v>4</v>
      </c>
      <c r="G341" s="117">
        <v>0</v>
      </c>
      <c r="H341" s="115">
        <v>21.71</v>
      </c>
      <c r="I341" s="116">
        <v>21.08</v>
      </c>
      <c r="J341" s="118">
        <v>-0.63000000000000256</v>
      </c>
      <c r="K341" s="115">
        <v>1.27</v>
      </c>
      <c r="L341" s="116">
        <v>1.31</v>
      </c>
      <c r="M341" s="117">
        <v>4.0000000000000036E-2</v>
      </c>
      <c r="N341" s="115">
        <v>0.4</v>
      </c>
      <c r="O341" s="116">
        <v>0.4</v>
      </c>
      <c r="P341" s="117">
        <v>0</v>
      </c>
      <c r="Q341" s="119">
        <v>26.11</v>
      </c>
      <c r="R341" s="120">
        <v>25.479999999999997</v>
      </c>
      <c r="S341" s="117">
        <v>-0.63000000000000256</v>
      </c>
      <c r="T341" s="121">
        <v>5.67</v>
      </c>
      <c r="U341" s="120">
        <v>5.7100000000000009</v>
      </c>
      <c r="V341" s="122">
        <v>4.0000000000000924E-2</v>
      </c>
    </row>
    <row r="342" spans="1:22" x14ac:dyDescent="0.35">
      <c r="A342" s="127">
        <v>49418</v>
      </c>
      <c r="B342" s="124"/>
      <c r="C342" s="113" t="s">
        <v>309</v>
      </c>
      <c r="D342" s="114" t="s">
        <v>591</v>
      </c>
      <c r="E342" s="115">
        <v>3.96</v>
      </c>
      <c r="F342" s="116">
        <v>3.96</v>
      </c>
      <c r="G342" s="117">
        <v>0</v>
      </c>
      <c r="H342" s="115">
        <v>24.53</v>
      </c>
      <c r="I342" s="116">
        <v>23.8</v>
      </c>
      <c r="J342" s="118">
        <v>-0.73000000000000043</v>
      </c>
      <c r="K342" s="115">
        <v>1.46</v>
      </c>
      <c r="L342" s="116">
        <v>1.52</v>
      </c>
      <c r="M342" s="117">
        <v>6.0000000000000053E-2</v>
      </c>
      <c r="N342" s="115">
        <v>0.43</v>
      </c>
      <c r="O342" s="116">
        <v>0.44</v>
      </c>
      <c r="P342" s="117">
        <v>1.0000000000000009E-2</v>
      </c>
      <c r="Q342" s="119">
        <v>28.92</v>
      </c>
      <c r="R342" s="120">
        <v>28.200000000000003</v>
      </c>
      <c r="S342" s="117">
        <v>-0.71999999999999886</v>
      </c>
      <c r="T342" s="121">
        <v>5.85</v>
      </c>
      <c r="U342" s="120">
        <v>5.9200000000000008</v>
      </c>
      <c r="V342" s="122">
        <v>7.0000000000001172E-2</v>
      </c>
    </row>
    <row r="343" spans="1:22" x14ac:dyDescent="0.35">
      <c r="A343" s="123">
        <v>49419</v>
      </c>
      <c r="B343" s="124"/>
      <c r="C343" s="113" t="s">
        <v>310</v>
      </c>
      <c r="D343" s="114" t="s">
        <v>591</v>
      </c>
      <c r="E343" s="115">
        <v>7.08</v>
      </c>
      <c r="F343" s="116">
        <v>7.08</v>
      </c>
      <c r="G343" s="117">
        <v>0</v>
      </c>
      <c r="H343" s="115" t="s">
        <v>42</v>
      </c>
      <c r="I343" s="116" t="s">
        <v>42</v>
      </c>
      <c r="J343" s="118">
        <v>0</v>
      </c>
      <c r="K343" s="115">
        <v>3.86</v>
      </c>
      <c r="L343" s="116">
        <v>3.84</v>
      </c>
      <c r="M343" s="117">
        <v>-2.0000000000000018E-2</v>
      </c>
      <c r="N343" s="115">
        <v>1.54</v>
      </c>
      <c r="O343" s="116">
        <v>1.54</v>
      </c>
      <c r="P343" s="117">
        <v>0</v>
      </c>
      <c r="Q343" s="119" t="s">
        <v>42</v>
      </c>
      <c r="R343" s="120" t="s">
        <v>42</v>
      </c>
      <c r="S343" s="117">
        <v>0</v>
      </c>
      <c r="T343" s="121">
        <v>12.48</v>
      </c>
      <c r="U343" s="120">
        <v>12.46</v>
      </c>
      <c r="V343" s="122">
        <v>-1.9999999999999574E-2</v>
      </c>
    </row>
    <row r="344" spans="1:22" x14ac:dyDescent="0.35">
      <c r="A344" s="123">
        <v>49422</v>
      </c>
      <c r="B344" s="124"/>
      <c r="C344" s="113" t="s">
        <v>311</v>
      </c>
      <c r="D344" s="114" t="s">
        <v>591</v>
      </c>
      <c r="E344" s="115">
        <v>4</v>
      </c>
      <c r="F344" s="116">
        <v>4</v>
      </c>
      <c r="G344" s="117">
        <v>0</v>
      </c>
      <c r="H344" s="115" t="s">
        <v>42</v>
      </c>
      <c r="I344" s="116" t="s">
        <v>42</v>
      </c>
      <c r="J344" s="118">
        <v>0</v>
      </c>
      <c r="K344" s="115">
        <v>1.63</v>
      </c>
      <c r="L344" s="116">
        <v>1.67</v>
      </c>
      <c r="M344" s="117">
        <v>4.0000000000000036E-2</v>
      </c>
      <c r="N344" s="115">
        <v>0.95</v>
      </c>
      <c r="O344" s="116">
        <v>0.92</v>
      </c>
      <c r="P344" s="117">
        <v>-2.9999999999999916E-2</v>
      </c>
      <c r="Q344" s="119" t="s">
        <v>42</v>
      </c>
      <c r="R344" s="120" t="s">
        <v>42</v>
      </c>
      <c r="S344" s="117">
        <v>0</v>
      </c>
      <c r="T344" s="121">
        <v>6.58</v>
      </c>
      <c r="U344" s="120">
        <v>6.59</v>
      </c>
      <c r="V344" s="122">
        <v>9.9999999999997868E-3</v>
      </c>
    </row>
    <row r="345" spans="1:22" x14ac:dyDescent="0.35">
      <c r="A345" s="127">
        <v>49423</v>
      </c>
      <c r="B345" s="124"/>
      <c r="C345" s="113" t="s">
        <v>312</v>
      </c>
      <c r="D345" s="114" t="s">
        <v>591</v>
      </c>
      <c r="E345" s="115">
        <v>1.46</v>
      </c>
      <c r="F345" s="116">
        <v>1.46</v>
      </c>
      <c r="G345" s="117">
        <v>0</v>
      </c>
      <c r="H345" s="115">
        <v>15.62</v>
      </c>
      <c r="I345" s="116">
        <v>15.06</v>
      </c>
      <c r="J345" s="118">
        <v>-0.55999999999999872</v>
      </c>
      <c r="K345" s="115">
        <v>0.44</v>
      </c>
      <c r="L345" s="116">
        <v>0.45</v>
      </c>
      <c r="M345" s="117">
        <v>1.0000000000000009E-2</v>
      </c>
      <c r="N345" s="115">
        <v>0.16</v>
      </c>
      <c r="O345" s="116">
        <v>0.16</v>
      </c>
      <c r="P345" s="117">
        <v>0</v>
      </c>
      <c r="Q345" s="119">
        <v>17.239999999999998</v>
      </c>
      <c r="R345" s="120">
        <v>16.68</v>
      </c>
      <c r="S345" s="117">
        <v>-0.55999999999999872</v>
      </c>
      <c r="T345" s="121">
        <v>2.06</v>
      </c>
      <c r="U345" s="120">
        <v>2.0699999999999998</v>
      </c>
      <c r="V345" s="122">
        <v>9.9999999999997868E-3</v>
      </c>
    </row>
    <row r="346" spans="1:22" x14ac:dyDescent="0.35">
      <c r="A346" s="127">
        <v>49424</v>
      </c>
      <c r="B346" s="124"/>
      <c r="C346" s="113" t="s">
        <v>313</v>
      </c>
      <c r="D346" s="114" t="s">
        <v>591</v>
      </c>
      <c r="E346" s="115">
        <v>0.76</v>
      </c>
      <c r="F346" s="116">
        <v>0.76</v>
      </c>
      <c r="G346" s="117">
        <v>0</v>
      </c>
      <c r="H346" s="115">
        <v>4.51</v>
      </c>
      <c r="I346" s="116">
        <v>4.37</v>
      </c>
      <c r="J346" s="118">
        <v>-0.13999999999999968</v>
      </c>
      <c r="K346" s="115">
        <v>0.25</v>
      </c>
      <c r="L346" s="116">
        <v>0.26</v>
      </c>
      <c r="M346" s="117">
        <v>1.0000000000000009E-2</v>
      </c>
      <c r="N346" s="115">
        <v>0.08</v>
      </c>
      <c r="O346" s="116">
        <v>7.0000000000000007E-2</v>
      </c>
      <c r="P346" s="117">
        <v>-9.999999999999995E-3</v>
      </c>
      <c r="Q346" s="119">
        <v>5.35</v>
      </c>
      <c r="R346" s="120">
        <v>5.2</v>
      </c>
      <c r="S346" s="117">
        <v>-0.14999999999999947</v>
      </c>
      <c r="T346" s="121">
        <v>1.0900000000000001</v>
      </c>
      <c r="U346" s="120">
        <v>1.0900000000000001</v>
      </c>
      <c r="V346" s="122">
        <v>0</v>
      </c>
    </row>
    <row r="347" spans="1:22" x14ac:dyDescent="0.35">
      <c r="A347" s="127">
        <v>49425</v>
      </c>
      <c r="B347" s="124"/>
      <c r="C347" s="113" t="s">
        <v>314</v>
      </c>
      <c r="D347" s="114" t="s">
        <v>591</v>
      </c>
      <c r="E347" s="115">
        <v>12.22</v>
      </c>
      <c r="F347" s="116">
        <v>12.22</v>
      </c>
      <c r="G347" s="117">
        <v>0</v>
      </c>
      <c r="H347" s="115" t="s">
        <v>42</v>
      </c>
      <c r="I347" s="116" t="s">
        <v>42</v>
      </c>
      <c r="J347" s="118">
        <v>0</v>
      </c>
      <c r="K347" s="115">
        <v>8.17</v>
      </c>
      <c r="L347" s="116">
        <v>8.35</v>
      </c>
      <c r="M347" s="117">
        <v>0.17999999999999972</v>
      </c>
      <c r="N347" s="115">
        <v>3.15</v>
      </c>
      <c r="O347" s="116">
        <v>3.11</v>
      </c>
      <c r="P347" s="117">
        <v>-4.0000000000000036E-2</v>
      </c>
      <c r="Q347" s="119" t="s">
        <v>42</v>
      </c>
      <c r="R347" s="120" t="s">
        <v>42</v>
      </c>
      <c r="S347" s="117">
        <v>0</v>
      </c>
      <c r="T347" s="121">
        <v>23.54</v>
      </c>
      <c r="U347" s="120">
        <v>23.68</v>
      </c>
      <c r="V347" s="122">
        <v>0.14000000000000057</v>
      </c>
    </row>
    <row r="348" spans="1:22" x14ac:dyDescent="0.35">
      <c r="A348" s="126">
        <v>49426</v>
      </c>
      <c r="B348" s="124"/>
      <c r="C348" s="113" t="s">
        <v>315</v>
      </c>
      <c r="D348" s="114" t="s">
        <v>591</v>
      </c>
      <c r="E348" s="115">
        <v>10.41</v>
      </c>
      <c r="F348" s="116">
        <v>10.41</v>
      </c>
      <c r="G348" s="117">
        <v>0</v>
      </c>
      <c r="H348" s="115" t="s">
        <v>42</v>
      </c>
      <c r="I348" s="116" t="s">
        <v>42</v>
      </c>
      <c r="J348" s="118">
        <v>0</v>
      </c>
      <c r="K348" s="115">
        <v>7.14</v>
      </c>
      <c r="L348" s="116">
        <v>7.29</v>
      </c>
      <c r="M348" s="117">
        <v>0.15000000000000036</v>
      </c>
      <c r="N348" s="115">
        <v>2.68</v>
      </c>
      <c r="O348" s="116">
        <v>2.65</v>
      </c>
      <c r="P348" s="117">
        <v>-3.0000000000000249E-2</v>
      </c>
      <c r="Q348" s="119" t="s">
        <v>42</v>
      </c>
      <c r="R348" s="120" t="s">
        <v>42</v>
      </c>
      <c r="S348" s="117">
        <v>0</v>
      </c>
      <c r="T348" s="121">
        <v>20.23</v>
      </c>
      <c r="U348" s="120">
        <v>20.349999999999998</v>
      </c>
      <c r="V348" s="122">
        <v>0.11999999999999744</v>
      </c>
    </row>
    <row r="349" spans="1:22" x14ac:dyDescent="0.35">
      <c r="A349" s="126">
        <v>49427</v>
      </c>
      <c r="B349" s="124"/>
      <c r="C349" s="113" t="s">
        <v>316</v>
      </c>
      <c r="D349" s="114" t="s">
        <v>591</v>
      </c>
      <c r="E349" s="115">
        <v>0.89</v>
      </c>
      <c r="F349" s="116">
        <v>0.89</v>
      </c>
      <c r="G349" s="117">
        <v>0</v>
      </c>
      <c r="H349" s="115" t="s">
        <v>42</v>
      </c>
      <c r="I349" s="116" t="s">
        <v>42</v>
      </c>
      <c r="J349" s="118">
        <v>0</v>
      </c>
      <c r="K349" s="115">
        <v>0.14000000000000001</v>
      </c>
      <c r="L349" s="116">
        <v>0.16</v>
      </c>
      <c r="M349" s="117">
        <v>1.999999999999999E-2</v>
      </c>
      <c r="N349" s="115">
        <v>0.11</v>
      </c>
      <c r="O349" s="116">
        <v>0.12</v>
      </c>
      <c r="P349" s="117">
        <v>9.999999999999995E-3</v>
      </c>
      <c r="Q349" s="119" t="s">
        <v>42</v>
      </c>
      <c r="R349" s="120" t="s">
        <v>42</v>
      </c>
      <c r="S349" s="117">
        <v>0</v>
      </c>
      <c r="T349" s="121">
        <v>1.1399999999999999</v>
      </c>
      <c r="U349" s="120">
        <v>1.17</v>
      </c>
      <c r="V349" s="122">
        <v>3.0000000000000027E-2</v>
      </c>
    </row>
    <row r="350" spans="1:22" x14ac:dyDescent="0.35">
      <c r="A350" s="126">
        <v>49440</v>
      </c>
      <c r="B350" s="124"/>
      <c r="C350" s="113" t="s">
        <v>317</v>
      </c>
      <c r="D350" s="114" t="s">
        <v>591</v>
      </c>
      <c r="E350" s="115">
        <v>3.93</v>
      </c>
      <c r="F350" s="116">
        <v>3.93</v>
      </c>
      <c r="G350" s="117">
        <v>0</v>
      </c>
      <c r="H350" s="115">
        <v>20.14</v>
      </c>
      <c r="I350" s="116">
        <v>19.55</v>
      </c>
      <c r="J350" s="118">
        <v>-0.58999999999999986</v>
      </c>
      <c r="K350" s="115">
        <v>1.59</v>
      </c>
      <c r="L350" s="116">
        <v>1.66</v>
      </c>
      <c r="M350" s="117">
        <v>6.999999999999984E-2</v>
      </c>
      <c r="N350" s="115">
        <v>0.41</v>
      </c>
      <c r="O350" s="116">
        <v>0.42</v>
      </c>
      <c r="P350" s="117">
        <v>1.0000000000000009E-2</v>
      </c>
      <c r="Q350" s="119">
        <v>24.48</v>
      </c>
      <c r="R350" s="120">
        <v>23.900000000000002</v>
      </c>
      <c r="S350" s="117">
        <v>-0.57999999999999829</v>
      </c>
      <c r="T350" s="121">
        <v>5.93</v>
      </c>
      <c r="U350" s="120">
        <v>6.01</v>
      </c>
      <c r="V350" s="122">
        <v>8.0000000000000071E-2</v>
      </c>
    </row>
    <row r="351" spans="1:22" x14ac:dyDescent="0.35">
      <c r="A351" s="126">
        <v>49441</v>
      </c>
      <c r="B351" s="124"/>
      <c r="C351" s="113" t="s">
        <v>318</v>
      </c>
      <c r="D351" s="114" t="s">
        <v>591</v>
      </c>
      <c r="E351" s="115">
        <v>4.5199999999999996</v>
      </c>
      <c r="F351" s="116">
        <v>4.5199999999999996</v>
      </c>
      <c r="G351" s="117">
        <v>0</v>
      </c>
      <c r="H351" s="115">
        <v>23.17</v>
      </c>
      <c r="I351" s="116">
        <v>22.65</v>
      </c>
      <c r="J351" s="118">
        <v>-0.52000000000000313</v>
      </c>
      <c r="K351" s="115">
        <v>1.91</v>
      </c>
      <c r="L351" s="116">
        <v>1.98</v>
      </c>
      <c r="M351" s="117">
        <v>7.0000000000000062E-2</v>
      </c>
      <c r="N351" s="115">
        <v>0.64</v>
      </c>
      <c r="O351" s="116">
        <v>0.66</v>
      </c>
      <c r="P351" s="117">
        <v>2.0000000000000018E-2</v>
      </c>
      <c r="Q351" s="119">
        <v>28.33</v>
      </c>
      <c r="R351" s="120">
        <v>27.83</v>
      </c>
      <c r="S351" s="117">
        <v>-0.5</v>
      </c>
      <c r="T351" s="121">
        <v>7.07</v>
      </c>
      <c r="U351" s="120">
        <v>7.16</v>
      </c>
      <c r="V351" s="122">
        <v>8.9999999999999858E-2</v>
      </c>
    </row>
    <row r="352" spans="1:22" x14ac:dyDescent="0.35">
      <c r="A352" s="126">
        <v>49442</v>
      </c>
      <c r="B352" s="124"/>
      <c r="C352" s="113" t="s">
        <v>319</v>
      </c>
      <c r="D352" s="114" t="s">
        <v>591</v>
      </c>
      <c r="E352" s="115">
        <v>3.75</v>
      </c>
      <c r="F352" s="116">
        <v>3.75</v>
      </c>
      <c r="G352" s="117">
        <v>0</v>
      </c>
      <c r="H352" s="115">
        <v>19.3</v>
      </c>
      <c r="I352" s="116">
        <v>18.62</v>
      </c>
      <c r="J352" s="118">
        <v>-0.67999999999999972</v>
      </c>
      <c r="K352" s="115">
        <v>1.98</v>
      </c>
      <c r="L352" s="116">
        <v>2.04</v>
      </c>
      <c r="M352" s="117">
        <v>6.0000000000000053E-2</v>
      </c>
      <c r="N352" s="115">
        <v>0.33</v>
      </c>
      <c r="O352" s="116">
        <v>0.34</v>
      </c>
      <c r="P352" s="117">
        <v>1.0000000000000009E-2</v>
      </c>
      <c r="Q352" s="119">
        <v>23.38</v>
      </c>
      <c r="R352" s="120">
        <v>22.71</v>
      </c>
      <c r="S352" s="117">
        <v>-0.66999999999999815</v>
      </c>
      <c r="T352" s="121">
        <v>6.06</v>
      </c>
      <c r="U352" s="120">
        <v>6.13</v>
      </c>
      <c r="V352" s="122">
        <v>7.0000000000000284E-2</v>
      </c>
    </row>
    <row r="353" spans="1:22" x14ac:dyDescent="0.35">
      <c r="A353" s="126">
        <v>49446</v>
      </c>
      <c r="B353" s="124"/>
      <c r="C353" s="113" t="s">
        <v>320</v>
      </c>
      <c r="D353" s="114" t="s">
        <v>591</v>
      </c>
      <c r="E353" s="115">
        <v>3.06</v>
      </c>
      <c r="F353" s="116">
        <v>3.06</v>
      </c>
      <c r="G353" s="117">
        <v>0</v>
      </c>
      <c r="H353" s="115">
        <v>20.12</v>
      </c>
      <c r="I353" s="116">
        <v>19.559999999999999</v>
      </c>
      <c r="J353" s="118">
        <v>-0.56000000000000227</v>
      </c>
      <c r="K353" s="115">
        <v>0.87</v>
      </c>
      <c r="L353" s="116">
        <v>0.91</v>
      </c>
      <c r="M353" s="117">
        <v>4.0000000000000036E-2</v>
      </c>
      <c r="N353" s="115">
        <v>0.33</v>
      </c>
      <c r="O353" s="116">
        <v>0.33</v>
      </c>
      <c r="P353" s="117">
        <v>0</v>
      </c>
      <c r="Q353" s="119">
        <v>23.51</v>
      </c>
      <c r="R353" s="120">
        <v>22.949999999999996</v>
      </c>
      <c r="S353" s="117">
        <v>-0.56000000000000583</v>
      </c>
      <c r="T353" s="121">
        <v>4.26</v>
      </c>
      <c r="U353" s="120">
        <v>4.3</v>
      </c>
      <c r="V353" s="122">
        <v>4.0000000000000036E-2</v>
      </c>
    </row>
    <row r="354" spans="1:22" x14ac:dyDescent="0.35">
      <c r="A354" s="126">
        <v>49450</v>
      </c>
      <c r="B354" s="124"/>
      <c r="C354" s="113" t="s">
        <v>321</v>
      </c>
      <c r="D354" s="114" t="s">
        <v>591</v>
      </c>
      <c r="E354" s="115">
        <v>1.36</v>
      </c>
      <c r="F354" s="116">
        <v>1.36</v>
      </c>
      <c r="G354" s="117">
        <v>0</v>
      </c>
      <c r="H354" s="115">
        <v>16.010000000000002</v>
      </c>
      <c r="I354" s="116">
        <v>15.44</v>
      </c>
      <c r="J354" s="118">
        <v>-0.57000000000000206</v>
      </c>
      <c r="K354" s="115">
        <v>0.4</v>
      </c>
      <c r="L354" s="116">
        <v>0.42</v>
      </c>
      <c r="M354" s="117">
        <v>1.9999999999999962E-2</v>
      </c>
      <c r="N354" s="115">
        <v>0.15</v>
      </c>
      <c r="O354" s="116">
        <v>0.16</v>
      </c>
      <c r="P354" s="117">
        <v>1.0000000000000009E-2</v>
      </c>
      <c r="Q354" s="119">
        <v>17.52</v>
      </c>
      <c r="R354" s="120">
        <v>16.96</v>
      </c>
      <c r="S354" s="117">
        <v>-0.55999999999999872</v>
      </c>
      <c r="T354" s="121">
        <v>1.91</v>
      </c>
      <c r="U354" s="120">
        <v>1.94</v>
      </c>
      <c r="V354" s="122">
        <v>3.0000000000000027E-2</v>
      </c>
    </row>
    <row r="355" spans="1:22" x14ac:dyDescent="0.35">
      <c r="A355" s="126">
        <v>49451</v>
      </c>
      <c r="B355" s="124"/>
      <c r="C355" s="113" t="s">
        <v>322</v>
      </c>
      <c r="D355" s="114" t="s">
        <v>591</v>
      </c>
      <c r="E355" s="115">
        <v>1.84</v>
      </c>
      <c r="F355" s="116">
        <v>1.84</v>
      </c>
      <c r="G355" s="117">
        <v>0</v>
      </c>
      <c r="H355" s="115">
        <v>16.690000000000001</v>
      </c>
      <c r="I355" s="116">
        <v>16.100000000000001</v>
      </c>
      <c r="J355" s="118">
        <v>-0.58999999999999986</v>
      </c>
      <c r="K355" s="115">
        <v>0.54</v>
      </c>
      <c r="L355" s="116">
        <v>0.56000000000000005</v>
      </c>
      <c r="M355" s="117">
        <v>2.0000000000000018E-2</v>
      </c>
      <c r="N355" s="115">
        <v>0.2</v>
      </c>
      <c r="O355" s="116">
        <v>0.2</v>
      </c>
      <c r="P355" s="117">
        <v>0</v>
      </c>
      <c r="Q355" s="119">
        <v>18.73</v>
      </c>
      <c r="R355" s="120">
        <v>18.14</v>
      </c>
      <c r="S355" s="117">
        <v>-0.58999999999999986</v>
      </c>
      <c r="T355" s="121">
        <v>2.58</v>
      </c>
      <c r="U355" s="120">
        <v>2.6000000000000005</v>
      </c>
      <c r="V355" s="122">
        <v>2.0000000000000462E-2</v>
      </c>
    </row>
    <row r="356" spans="1:22" x14ac:dyDescent="0.35">
      <c r="A356" s="126">
        <v>49452</v>
      </c>
      <c r="B356" s="124"/>
      <c r="C356" s="113" t="s">
        <v>323</v>
      </c>
      <c r="D356" s="114" t="s">
        <v>591</v>
      </c>
      <c r="E356" s="115">
        <v>2.86</v>
      </c>
      <c r="F356" s="116">
        <v>2.86</v>
      </c>
      <c r="G356" s="117">
        <v>0</v>
      </c>
      <c r="H356" s="115">
        <v>19.579999999999998</v>
      </c>
      <c r="I356" s="116">
        <v>18.91</v>
      </c>
      <c r="J356" s="118">
        <v>-0.66999999999999815</v>
      </c>
      <c r="K356" s="115">
        <v>0.81</v>
      </c>
      <c r="L356" s="116">
        <v>0.85</v>
      </c>
      <c r="M356" s="117">
        <v>3.9999999999999925E-2</v>
      </c>
      <c r="N356" s="115">
        <v>0.3</v>
      </c>
      <c r="O356" s="116">
        <v>0.28999999999999998</v>
      </c>
      <c r="P356" s="117">
        <v>-1.0000000000000009E-2</v>
      </c>
      <c r="Q356" s="119">
        <v>22.74</v>
      </c>
      <c r="R356" s="120">
        <v>22.06</v>
      </c>
      <c r="S356" s="117">
        <v>-0.67999999999999972</v>
      </c>
      <c r="T356" s="121">
        <v>3.97</v>
      </c>
      <c r="U356" s="120">
        <v>4</v>
      </c>
      <c r="V356" s="122">
        <v>2.9999999999999805E-2</v>
      </c>
    </row>
    <row r="357" spans="1:22" x14ac:dyDescent="0.35">
      <c r="A357" s="126">
        <v>49460</v>
      </c>
      <c r="B357" s="124"/>
      <c r="C357" s="113" t="s">
        <v>324</v>
      </c>
      <c r="D357" s="114" t="s">
        <v>591</v>
      </c>
      <c r="E357" s="115">
        <v>0.96</v>
      </c>
      <c r="F357" s="116">
        <v>0.96</v>
      </c>
      <c r="G357" s="117">
        <v>0</v>
      </c>
      <c r="H357" s="115">
        <v>20.48</v>
      </c>
      <c r="I357" s="116">
        <v>19.53</v>
      </c>
      <c r="J357" s="118">
        <v>-0.94999999999999929</v>
      </c>
      <c r="K357" s="115">
        <v>0.4</v>
      </c>
      <c r="L357" s="116">
        <v>0.41</v>
      </c>
      <c r="M357" s="117">
        <v>9.9999999999999534E-3</v>
      </c>
      <c r="N357" s="115">
        <v>0.13</v>
      </c>
      <c r="O357" s="116">
        <v>0.13</v>
      </c>
      <c r="P357" s="117">
        <v>0</v>
      </c>
      <c r="Q357" s="119">
        <v>21.57</v>
      </c>
      <c r="R357" s="120">
        <v>20.62</v>
      </c>
      <c r="S357" s="117">
        <v>-0.94999999999999929</v>
      </c>
      <c r="T357" s="121">
        <v>1.49</v>
      </c>
      <c r="U357" s="120">
        <v>1.5</v>
      </c>
      <c r="V357" s="122">
        <v>1.0000000000000009E-2</v>
      </c>
    </row>
    <row r="358" spans="1:22" x14ac:dyDescent="0.35">
      <c r="A358" s="126">
        <v>49465</v>
      </c>
      <c r="B358" s="124"/>
      <c r="C358" s="113" t="s">
        <v>325</v>
      </c>
      <c r="D358" s="114" t="s">
        <v>591</v>
      </c>
      <c r="E358" s="115">
        <v>0.62</v>
      </c>
      <c r="F358" s="116">
        <v>0.62</v>
      </c>
      <c r="G358" s="117">
        <v>0</v>
      </c>
      <c r="H358" s="115">
        <v>3.39</v>
      </c>
      <c r="I358" s="116">
        <v>3.33</v>
      </c>
      <c r="J358" s="118">
        <v>-6.0000000000000053E-2</v>
      </c>
      <c r="K358" s="115">
        <v>0.21</v>
      </c>
      <c r="L358" s="116">
        <v>0.22</v>
      </c>
      <c r="M358" s="117">
        <v>1.0000000000000009E-2</v>
      </c>
      <c r="N358" s="115">
        <v>0.06</v>
      </c>
      <c r="O358" s="116">
        <v>0.05</v>
      </c>
      <c r="P358" s="117">
        <v>-9.999999999999995E-3</v>
      </c>
      <c r="Q358" s="119">
        <v>4.07</v>
      </c>
      <c r="R358" s="120">
        <v>4</v>
      </c>
      <c r="S358" s="117">
        <v>-7.0000000000000284E-2</v>
      </c>
      <c r="T358" s="121">
        <v>0.89</v>
      </c>
      <c r="U358" s="120">
        <v>0.89</v>
      </c>
      <c r="V358" s="122">
        <v>0</v>
      </c>
    </row>
    <row r="359" spans="1:22" x14ac:dyDescent="0.35">
      <c r="A359" s="123">
        <v>50080</v>
      </c>
      <c r="B359" s="124"/>
      <c r="C359" s="113" t="s">
        <v>647</v>
      </c>
      <c r="D359" s="114" t="s">
        <v>591</v>
      </c>
      <c r="E359" s="115">
        <v>12.41</v>
      </c>
      <c r="F359" s="116">
        <v>12.41</v>
      </c>
      <c r="G359" s="117">
        <v>0</v>
      </c>
      <c r="H359" s="115" t="s">
        <v>42</v>
      </c>
      <c r="I359" s="116" t="s">
        <v>42</v>
      </c>
      <c r="J359" s="118">
        <v>0</v>
      </c>
      <c r="K359" s="115">
        <v>6.86</v>
      </c>
      <c r="L359" s="116">
        <v>7.01</v>
      </c>
      <c r="M359" s="117">
        <v>0.14999999999999947</v>
      </c>
      <c r="N359" s="115">
        <v>1.52</v>
      </c>
      <c r="O359" s="116">
        <v>1.51</v>
      </c>
      <c r="P359" s="117">
        <v>-1.0000000000000009E-2</v>
      </c>
      <c r="Q359" s="119" t="s">
        <v>42</v>
      </c>
      <c r="R359" s="120" t="s">
        <v>42</v>
      </c>
      <c r="S359" s="117">
        <v>0</v>
      </c>
      <c r="T359" s="121">
        <v>20.79</v>
      </c>
      <c r="U359" s="120">
        <v>20.930000000000003</v>
      </c>
      <c r="V359" s="122">
        <v>0.14000000000000412</v>
      </c>
    </row>
    <row r="360" spans="1:22" x14ac:dyDescent="0.35">
      <c r="A360" s="123">
        <v>50081</v>
      </c>
      <c r="B360" s="124"/>
      <c r="C360" s="113" t="s">
        <v>648</v>
      </c>
      <c r="D360" s="114" t="s">
        <v>591</v>
      </c>
      <c r="E360" s="115">
        <v>20.91</v>
      </c>
      <c r="F360" s="116">
        <v>20.91</v>
      </c>
      <c r="G360" s="117">
        <v>0</v>
      </c>
      <c r="H360" s="115" t="s">
        <v>42</v>
      </c>
      <c r="I360" s="116" t="s">
        <v>42</v>
      </c>
      <c r="J360" s="118">
        <v>0</v>
      </c>
      <c r="K360" s="115">
        <v>9.98</v>
      </c>
      <c r="L360" s="116">
        <v>10.199999999999999</v>
      </c>
      <c r="M360" s="117">
        <v>0.21999999999999886</v>
      </c>
      <c r="N360" s="115">
        <v>2.5499999999999998</v>
      </c>
      <c r="O360" s="116">
        <v>2.5099999999999998</v>
      </c>
      <c r="P360" s="117">
        <v>-4.0000000000000036E-2</v>
      </c>
      <c r="Q360" s="119" t="s">
        <v>42</v>
      </c>
      <c r="R360" s="120" t="s">
        <v>42</v>
      </c>
      <c r="S360" s="117">
        <v>0</v>
      </c>
      <c r="T360" s="121">
        <v>33.44</v>
      </c>
      <c r="U360" s="120">
        <v>33.619999999999997</v>
      </c>
      <c r="V360" s="122">
        <v>0.17999999999999972</v>
      </c>
    </row>
    <row r="361" spans="1:22" x14ac:dyDescent="0.35">
      <c r="A361" s="126">
        <v>50200</v>
      </c>
      <c r="B361" s="124"/>
      <c r="C361" s="113" t="s">
        <v>326</v>
      </c>
      <c r="D361" s="114" t="s">
        <v>591</v>
      </c>
      <c r="E361" s="115">
        <v>2.38</v>
      </c>
      <c r="F361" s="116">
        <v>2.38</v>
      </c>
      <c r="G361" s="117">
        <v>0</v>
      </c>
      <c r="H361" s="115">
        <v>12.58</v>
      </c>
      <c r="I361" s="116">
        <v>12.23</v>
      </c>
      <c r="J361" s="118">
        <v>-0.34999999999999964</v>
      </c>
      <c r="K361" s="115">
        <v>1.1000000000000001</v>
      </c>
      <c r="L361" s="116">
        <v>1.1299999999999999</v>
      </c>
      <c r="M361" s="117">
        <v>2.9999999999999805E-2</v>
      </c>
      <c r="N361" s="115">
        <v>0.24</v>
      </c>
      <c r="O361" s="116">
        <v>0.23</v>
      </c>
      <c r="P361" s="117">
        <v>-9.9999999999999811E-3</v>
      </c>
      <c r="Q361" s="119">
        <v>15.2</v>
      </c>
      <c r="R361" s="120">
        <v>14.84</v>
      </c>
      <c r="S361" s="117">
        <v>-0.35999999999999943</v>
      </c>
      <c r="T361" s="121">
        <v>3.72</v>
      </c>
      <c r="U361" s="120">
        <v>3.7399999999999998</v>
      </c>
      <c r="V361" s="122">
        <v>1.9999999999999574E-2</v>
      </c>
    </row>
    <row r="362" spans="1:22" x14ac:dyDescent="0.35">
      <c r="A362" s="127">
        <v>50250</v>
      </c>
      <c r="B362" s="124"/>
      <c r="C362" s="113" t="s">
        <v>783</v>
      </c>
      <c r="D362" s="114" t="s">
        <v>591</v>
      </c>
      <c r="E362" s="115">
        <v>22.22</v>
      </c>
      <c r="F362" s="116">
        <v>22.22</v>
      </c>
      <c r="G362" s="117">
        <v>0</v>
      </c>
      <c r="H362" s="115" t="s">
        <v>42</v>
      </c>
      <c r="I362" s="116" t="s">
        <v>42</v>
      </c>
      <c r="J362" s="118">
        <v>0</v>
      </c>
      <c r="K362" s="115">
        <v>11.25</v>
      </c>
      <c r="L362" s="116">
        <v>11.5</v>
      </c>
      <c r="M362" s="117">
        <v>0.25</v>
      </c>
      <c r="N362" s="115">
        <v>2.71</v>
      </c>
      <c r="O362" s="116">
        <v>2.67</v>
      </c>
      <c r="P362" s="117">
        <v>-4.0000000000000036E-2</v>
      </c>
      <c r="Q362" s="119" t="s">
        <v>42</v>
      </c>
      <c r="R362" s="120" t="s">
        <v>42</v>
      </c>
      <c r="S362" s="117">
        <v>0</v>
      </c>
      <c r="T362" s="121">
        <v>36.18</v>
      </c>
      <c r="U362" s="120">
        <v>36.39</v>
      </c>
      <c r="V362" s="122">
        <v>0.21000000000000085</v>
      </c>
    </row>
    <row r="363" spans="1:22" x14ac:dyDescent="0.35">
      <c r="A363" s="123">
        <v>50387</v>
      </c>
      <c r="B363" s="124"/>
      <c r="C363" s="113" t="s">
        <v>327</v>
      </c>
      <c r="D363" s="114" t="s">
        <v>591</v>
      </c>
      <c r="E363" s="115">
        <v>1.75</v>
      </c>
      <c r="F363" s="116">
        <v>1.75</v>
      </c>
      <c r="G363" s="117">
        <v>0</v>
      </c>
      <c r="H363" s="115">
        <v>14.32</v>
      </c>
      <c r="I363" s="116">
        <v>13.81</v>
      </c>
      <c r="J363" s="118">
        <v>-0.50999999999999979</v>
      </c>
      <c r="K363" s="115">
        <v>0.49</v>
      </c>
      <c r="L363" s="116">
        <v>0.51</v>
      </c>
      <c r="M363" s="117">
        <v>2.0000000000000018E-2</v>
      </c>
      <c r="N363" s="115">
        <v>0.18</v>
      </c>
      <c r="O363" s="116">
        <v>0.18</v>
      </c>
      <c r="P363" s="117">
        <v>0</v>
      </c>
      <c r="Q363" s="119">
        <v>16.25</v>
      </c>
      <c r="R363" s="120">
        <v>15.74</v>
      </c>
      <c r="S363" s="117">
        <v>-0.50999999999999979</v>
      </c>
      <c r="T363" s="121">
        <v>2.42</v>
      </c>
      <c r="U363" s="120">
        <v>2.44</v>
      </c>
      <c r="V363" s="122">
        <v>2.0000000000000018E-2</v>
      </c>
    </row>
    <row r="364" spans="1:22" x14ac:dyDescent="0.35">
      <c r="A364" s="127">
        <v>50389</v>
      </c>
      <c r="B364" s="124"/>
      <c r="C364" s="113" t="s">
        <v>328</v>
      </c>
      <c r="D364" s="114" t="s">
        <v>591</v>
      </c>
      <c r="E364" s="115">
        <v>1.1000000000000001</v>
      </c>
      <c r="F364" s="116">
        <v>1.1000000000000001</v>
      </c>
      <c r="G364" s="117">
        <v>0</v>
      </c>
      <c r="H364" s="115">
        <v>11</v>
      </c>
      <c r="I364" s="116">
        <v>10.57</v>
      </c>
      <c r="J364" s="118">
        <v>-0.42999999999999972</v>
      </c>
      <c r="K364" s="115">
        <v>0.34</v>
      </c>
      <c r="L364" s="116">
        <v>0.35</v>
      </c>
      <c r="M364" s="117">
        <v>9.9999999999999534E-3</v>
      </c>
      <c r="N364" s="115">
        <v>0.12</v>
      </c>
      <c r="O364" s="116">
        <v>0.13</v>
      </c>
      <c r="P364" s="117">
        <v>1.0000000000000009E-2</v>
      </c>
      <c r="Q364" s="119">
        <v>12.22</v>
      </c>
      <c r="R364" s="120">
        <v>11.8</v>
      </c>
      <c r="S364" s="117">
        <v>-0.41999999999999993</v>
      </c>
      <c r="T364" s="121">
        <v>1.56</v>
      </c>
      <c r="U364" s="120">
        <v>1.58</v>
      </c>
      <c r="V364" s="122">
        <v>2.0000000000000018E-2</v>
      </c>
    </row>
    <row r="365" spans="1:22" x14ac:dyDescent="0.35">
      <c r="A365" s="126">
        <v>50390</v>
      </c>
      <c r="B365" s="124"/>
      <c r="C365" s="113" t="s">
        <v>329</v>
      </c>
      <c r="D365" s="114" t="s">
        <v>591</v>
      </c>
      <c r="E365" s="115">
        <v>1.96</v>
      </c>
      <c r="F365" s="116">
        <v>1.96</v>
      </c>
      <c r="G365" s="117">
        <v>0</v>
      </c>
      <c r="H365" s="115" t="s">
        <v>42</v>
      </c>
      <c r="I365" s="116" t="s">
        <v>42</v>
      </c>
      <c r="J365" s="118">
        <v>0</v>
      </c>
      <c r="K365" s="115">
        <v>0.6</v>
      </c>
      <c r="L365" s="116">
        <v>0.62</v>
      </c>
      <c r="M365" s="117">
        <v>2.0000000000000018E-2</v>
      </c>
      <c r="N365" s="115">
        <v>0.2</v>
      </c>
      <c r="O365" s="116">
        <v>0.2</v>
      </c>
      <c r="P365" s="117">
        <v>0</v>
      </c>
      <c r="Q365" s="119" t="s">
        <v>42</v>
      </c>
      <c r="R365" s="120" t="s">
        <v>42</v>
      </c>
      <c r="S365" s="117">
        <v>0</v>
      </c>
      <c r="T365" s="121">
        <v>2.76</v>
      </c>
      <c r="U365" s="120">
        <v>2.7800000000000002</v>
      </c>
      <c r="V365" s="122">
        <v>2.0000000000000462E-2</v>
      </c>
    </row>
    <row r="366" spans="1:22" x14ac:dyDescent="0.35">
      <c r="A366" s="126">
        <v>50391</v>
      </c>
      <c r="B366" s="124"/>
      <c r="C366" s="113" t="s">
        <v>330</v>
      </c>
      <c r="D366" s="114" t="s">
        <v>591</v>
      </c>
      <c r="E366" s="115">
        <v>1.96</v>
      </c>
      <c r="F366" s="116">
        <v>1.96</v>
      </c>
      <c r="G366" s="117">
        <v>0</v>
      </c>
      <c r="H366" s="115">
        <v>1.55</v>
      </c>
      <c r="I366" s="116">
        <v>1.55</v>
      </c>
      <c r="J366" s="118">
        <v>0</v>
      </c>
      <c r="K366" s="115">
        <v>0.7</v>
      </c>
      <c r="L366" s="116">
        <v>0.71</v>
      </c>
      <c r="M366" s="117">
        <v>1.0000000000000009E-2</v>
      </c>
      <c r="N366" s="115">
        <v>0.24</v>
      </c>
      <c r="O366" s="116">
        <v>0.23</v>
      </c>
      <c r="P366" s="117">
        <v>-9.9999999999999811E-3</v>
      </c>
      <c r="Q366" s="119">
        <v>3.75</v>
      </c>
      <c r="R366" s="120">
        <v>3.7399999999999998</v>
      </c>
      <c r="S366" s="117">
        <v>-1.0000000000000231E-2</v>
      </c>
      <c r="T366" s="121">
        <v>2.9</v>
      </c>
      <c r="U366" s="120">
        <v>2.9</v>
      </c>
      <c r="V366" s="122">
        <v>0</v>
      </c>
    </row>
    <row r="367" spans="1:22" x14ac:dyDescent="0.35">
      <c r="A367" s="126">
        <v>50396</v>
      </c>
      <c r="B367" s="124"/>
      <c r="C367" s="113" t="s">
        <v>331</v>
      </c>
      <c r="D367" s="114" t="s">
        <v>591</v>
      </c>
      <c r="E367" s="115">
        <v>2.09</v>
      </c>
      <c r="F367" s="116">
        <v>2.09</v>
      </c>
      <c r="G367" s="117">
        <v>0</v>
      </c>
      <c r="H367" s="115" t="s">
        <v>42</v>
      </c>
      <c r="I367" s="116" t="s">
        <v>42</v>
      </c>
      <c r="J367" s="118">
        <v>0</v>
      </c>
      <c r="K367" s="115">
        <v>1.1299999999999999</v>
      </c>
      <c r="L367" s="116">
        <v>1.17</v>
      </c>
      <c r="M367" s="117">
        <v>4.0000000000000036E-2</v>
      </c>
      <c r="N367" s="115">
        <v>0.19</v>
      </c>
      <c r="O367" s="116">
        <v>0.18</v>
      </c>
      <c r="P367" s="117">
        <v>-1.0000000000000009E-2</v>
      </c>
      <c r="Q367" s="119" t="s">
        <v>42</v>
      </c>
      <c r="R367" s="120" t="s">
        <v>42</v>
      </c>
      <c r="S367" s="117">
        <v>0</v>
      </c>
      <c r="T367" s="121">
        <v>3.41</v>
      </c>
      <c r="U367" s="120">
        <v>3.44</v>
      </c>
      <c r="V367" s="122">
        <v>2.9999999999999805E-2</v>
      </c>
    </row>
    <row r="368" spans="1:22" x14ac:dyDescent="0.35">
      <c r="A368" s="126">
        <v>50430</v>
      </c>
      <c r="B368" s="124"/>
      <c r="C368" s="113" t="s">
        <v>332</v>
      </c>
      <c r="D368" s="114" t="s">
        <v>591</v>
      </c>
      <c r="E368" s="115">
        <v>2.9</v>
      </c>
      <c r="F368" s="116">
        <v>2.9</v>
      </c>
      <c r="G368" s="117">
        <v>0</v>
      </c>
      <c r="H368" s="115">
        <v>15.52</v>
      </c>
      <c r="I368" s="116">
        <v>15.1</v>
      </c>
      <c r="J368" s="118">
        <v>-0.41999999999999993</v>
      </c>
      <c r="K368" s="115">
        <v>1.29</v>
      </c>
      <c r="L368" s="116">
        <v>1.34</v>
      </c>
      <c r="M368" s="117">
        <v>5.0000000000000044E-2</v>
      </c>
      <c r="N368" s="115">
        <v>0.31</v>
      </c>
      <c r="O368" s="116">
        <v>0.3</v>
      </c>
      <c r="P368" s="117">
        <v>-1.0000000000000009E-2</v>
      </c>
      <c r="Q368" s="119">
        <v>18.73</v>
      </c>
      <c r="R368" s="120">
        <v>18.3</v>
      </c>
      <c r="S368" s="117">
        <v>-0.42999999999999972</v>
      </c>
      <c r="T368" s="121">
        <v>4.5</v>
      </c>
      <c r="U368" s="120">
        <v>4.54</v>
      </c>
      <c r="V368" s="122">
        <v>4.0000000000000036E-2</v>
      </c>
    </row>
    <row r="369" spans="1:22" x14ac:dyDescent="0.35">
      <c r="A369" s="126">
        <v>50431</v>
      </c>
      <c r="B369" s="124"/>
      <c r="C369" s="113" t="s">
        <v>332</v>
      </c>
      <c r="D369" s="114" t="s">
        <v>591</v>
      </c>
      <c r="E369" s="115">
        <v>1.1000000000000001</v>
      </c>
      <c r="F369" s="116">
        <v>1.1000000000000001</v>
      </c>
      <c r="G369" s="117">
        <v>0</v>
      </c>
      <c r="H369" s="115">
        <v>8.31</v>
      </c>
      <c r="I369" s="116">
        <v>8.0500000000000007</v>
      </c>
      <c r="J369" s="118">
        <v>-0.25999999999999979</v>
      </c>
      <c r="K369" s="115">
        <v>0.73</v>
      </c>
      <c r="L369" s="116">
        <v>0.75</v>
      </c>
      <c r="M369" s="117">
        <v>2.0000000000000018E-2</v>
      </c>
      <c r="N369" s="115">
        <v>0.12</v>
      </c>
      <c r="O369" s="116">
        <v>0.13</v>
      </c>
      <c r="P369" s="117">
        <v>1.0000000000000009E-2</v>
      </c>
      <c r="Q369" s="119">
        <v>9.5299999999999994</v>
      </c>
      <c r="R369" s="120">
        <v>9.2800000000000011</v>
      </c>
      <c r="S369" s="117">
        <v>-0.24999999999999822</v>
      </c>
      <c r="T369" s="121">
        <v>1.95</v>
      </c>
      <c r="U369" s="120">
        <v>1.98</v>
      </c>
      <c r="V369" s="122">
        <v>3.0000000000000027E-2</v>
      </c>
    </row>
    <row r="370" spans="1:22" x14ac:dyDescent="0.35">
      <c r="A370" s="126">
        <v>50432</v>
      </c>
      <c r="B370" s="124"/>
      <c r="C370" s="113" t="s">
        <v>333</v>
      </c>
      <c r="D370" s="114" t="s">
        <v>591</v>
      </c>
      <c r="E370" s="115">
        <v>4</v>
      </c>
      <c r="F370" s="116">
        <v>4</v>
      </c>
      <c r="G370" s="117">
        <v>0</v>
      </c>
      <c r="H370" s="115">
        <v>22.33</v>
      </c>
      <c r="I370" s="116">
        <v>21.69</v>
      </c>
      <c r="J370" s="118">
        <v>-0.63999999999999702</v>
      </c>
      <c r="K370" s="115">
        <v>1.56</v>
      </c>
      <c r="L370" s="116">
        <v>1.61</v>
      </c>
      <c r="M370" s="117">
        <v>5.0000000000000044E-2</v>
      </c>
      <c r="N370" s="115">
        <v>0.4</v>
      </c>
      <c r="O370" s="116">
        <v>0.4</v>
      </c>
      <c r="P370" s="117">
        <v>0</v>
      </c>
      <c r="Q370" s="119">
        <v>26.73</v>
      </c>
      <c r="R370" s="120">
        <v>26.09</v>
      </c>
      <c r="S370" s="117">
        <v>-0.64000000000000057</v>
      </c>
      <c r="T370" s="121">
        <v>5.96</v>
      </c>
      <c r="U370" s="120">
        <v>6.0100000000000007</v>
      </c>
      <c r="V370" s="122">
        <v>5.0000000000000711E-2</v>
      </c>
    </row>
    <row r="371" spans="1:22" x14ac:dyDescent="0.35">
      <c r="A371" s="126">
        <v>50433</v>
      </c>
      <c r="B371" s="124"/>
      <c r="C371" s="113" t="s">
        <v>334</v>
      </c>
      <c r="D371" s="114" t="s">
        <v>591</v>
      </c>
      <c r="E371" s="115">
        <v>5.05</v>
      </c>
      <c r="F371" s="116">
        <v>5.05</v>
      </c>
      <c r="G371" s="117">
        <v>0</v>
      </c>
      <c r="H371" s="115">
        <v>27.71</v>
      </c>
      <c r="I371" s="116">
        <v>26.93</v>
      </c>
      <c r="J371" s="118">
        <v>-0.78000000000000114</v>
      </c>
      <c r="K371" s="115">
        <v>1.83</v>
      </c>
      <c r="L371" s="116">
        <v>1.91</v>
      </c>
      <c r="M371" s="117">
        <v>7.9999999999999849E-2</v>
      </c>
      <c r="N371" s="115">
        <v>0.52</v>
      </c>
      <c r="O371" s="116">
        <v>0.51</v>
      </c>
      <c r="P371" s="117">
        <v>-1.0000000000000009E-2</v>
      </c>
      <c r="Q371" s="119">
        <v>33.28</v>
      </c>
      <c r="R371" s="120">
        <v>32.49</v>
      </c>
      <c r="S371" s="117">
        <v>-0.78999999999999915</v>
      </c>
      <c r="T371" s="121">
        <v>7.4</v>
      </c>
      <c r="U371" s="120">
        <v>7.47</v>
      </c>
      <c r="V371" s="122">
        <v>6.9999999999999396E-2</v>
      </c>
    </row>
    <row r="372" spans="1:22" x14ac:dyDescent="0.35">
      <c r="A372" s="123">
        <v>50434</v>
      </c>
      <c r="B372" s="124"/>
      <c r="C372" s="113" t="s">
        <v>335</v>
      </c>
      <c r="D372" s="114" t="s">
        <v>591</v>
      </c>
      <c r="E372" s="115">
        <v>3.75</v>
      </c>
      <c r="F372" s="116">
        <v>3.75</v>
      </c>
      <c r="G372" s="117">
        <v>0</v>
      </c>
      <c r="H372" s="115">
        <v>22.57</v>
      </c>
      <c r="I372" s="116">
        <v>21.94</v>
      </c>
      <c r="J372" s="118">
        <v>-0.62999999999999901</v>
      </c>
      <c r="K372" s="115">
        <v>1.41</v>
      </c>
      <c r="L372" s="116">
        <v>1.47</v>
      </c>
      <c r="M372" s="117">
        <v>6.0000000000000053E-2</v>
      </c>
      <c r="N372" s="115">
        <v>0.4</v>
      </c>
      <c r="O372" s="116">
        <v>0.39</v>
      </c>
      <c r="P372" s="117">
        <v>-1.0000000000000009E-2</v>
      </c>
      <c r="Q372" s="119">
        <v>26.72</v>
      </c>
      <c r="R372" s="120">
        <v>26.080000000000002</v>
      </c>
      <c r="S372" s="117">
        <v>-0.63999999999999702</v>
      </c>
      <c r="T372" s="121">
        <v>5.56</v>
      </c>
      <c r="U372" s="120">
        <v>5.6099999999999994</v>
      </c>
      <c r="V372" s="122">
        <v>4.9999999999999822E-2</v>
      </c>
    </row>
    <row r="373" spans="1:22" x14ac:dyDescent="0.35">
      <c r="A373" s="123">
        <v>50435</v>
      </c>
      <c r="B373" s="124"/>
      <c r="C373" s="113" t="s">
        <v>336</v>
      </c>
      <c r="D373" s="114" t="s">
        <v>591</v>
      </c>
      <c r="E373" s="115">
        <v>1.82</v>
      </c>
      <c r="F373" s="116">
        <v>1.82</v>
      </c>
      <c r="G373" s="117">
        <v>0</v>
      </c>
      <c r="H373" s="115">
        <v>15.59</v>
      </c>
      <c r="I373" s="116">
        <v>15.09</v>
      </c>
      <c r="J373" s="118">
        <v>-0.5</v>
      </c>
      <c r="K373" s="115">
        <v>0.91</v>
      </c>
      <c r="L373" s="116">
        <v>0.94</v>
      </c>
      <c r="M373" s="117">
        <v>2.9999999999999916E-2</v>
      </c>
      <c r="N373" s="115">
        <v>0.19</v>
      </c>
      <c r="O373" s="116">
        <v>0.18</v>
      </c>
      <c r="P373" s="117">
        <v>-1.0000000000000009E-2</v>
      </c>
      <c r="Q373" s="119">
        <v>17.600000000000001</v>
      </c>
      <c r="R373" s="120">
        <v>17.09</v>
      </c>
      <c r="S373" s="117">
        <v>-0.51000000000000156</v>
      </c>
      <c r="T373" s="121">
        <v>2.92</v>
      </c>
      <c r="U373" s="120">
        <v>2.94</v>
      </c>
      <c r="V373" s="122">
        <v>2.0000000000000018E-2</v>
      </c>
    </row>
    <row r="374" spans="1:22" x14ac:dyDescent="0.35">
      <c r="A374" s="123">
        <v>50436</v>
      </c>
      <c r="B374" s="124"/>
      <c r="C374" s="113" t="s">
        <v>337</v>
      </c>
      <c r="D374" s="114" t="s">
        <v>591</v>
      </c>
      <c r="E374" s="115">
        <v>2.78</v>
      </c>
      <c r="F374" s="116">
        <v>2.78</v>
      </c>
      <c r="G374" s="117">
        <v>0</v>
      </c>
      <c r="H374" s="115" t="s">
        <v>42</v>
      </c>
      <c r="I374" s="116" t="s">
        <v>42</v>
      </c>
      <c r="J374" s="118">
        <v>0</v>
      </c>
      <c r="K374" s="115">
        <v>1.31</v>
      </c>
      <c r="L374" s="116">
        <v>1.42</v>
      </c>
      <c r="M374" s="117">
        <v>0.10999999999999988</v>
      </c>
      <c r="N374" s="115">
        <v>0.28999999999999998</v>
      </c>
      <c r="O374" s="116">
        <v>0.28999999999999998</v>
      </c>
      <c r="P374" s="117">
        <v>0</v>
      </c>
      <c r="Q374" s="119" t="s">
        <v>42</v>
      </c>
      <c r="R374" s="120" t="s">
        <v>42</v>
      </c>
      <c r="S374" s="117">
        <v>0</v>
      </c>
      <c r="T374" s="121">
        <v>4.38</v>
      </c>
      <c r="U374" s="120">
        <v>4.4899999999999993</v>
      </c>
      <c r="V374" s="122">
        <v>0.10999999999999943</v>
      </c>
    </row>
    <row r="375" spans="1:22" x14ac:dyDescent="0.35">
      <c r="A375" s="123">
        <v>50437</v>
      </c>
      <c r="B375" s="124"/>
      <c r="C375" s="113" t="s">
        <v>338</v>
      </c>
      <c r="D375" s="114" t="s">
        <v>591</v>
      </c>
      <c r="E375" s="115">
        <v>4.8499999999999996</v>
      </c>
      <c r="F375" s="116">
        <v>4.8499999999999996</v>
      </c>
      <c r="G375" s="117">
        <v>0</v>
      </c>
      <c r="H375" s="115" t="s">
        <v>42</v>
      </c>
      <c r="I375" s="116" t="s">
        <v>42</v>
      </c>
      <c r="J375" s="118">
        <v>0</v>
      </c>
      <c r="K375" s="115">
        <v>1.93</v>
      </c>
      <c r="L375" s="116">
        <v>2.09</v>
      </c>
      <c r="M375" s="117">
        <v>0.15999999999999992</v>
      </c>
      <c r="N375" s="115">
        <v>0.47</v>
      </c>
      <c r="O375" s="116">
        <v>0.52</v>
      </c>
      <c r="P375" s="117">
        <v>5.0000000000000044E-2</v>
      </c>
      <c r="Q375" s="119" t="s">
        <v>42</v>
      </c>
      <c r="R375" s="120" t="s">
        <v>42</v>
      </c>
      <c r="S375" s="117">
        <v>0</v>
      </c>
      <c r="T375" s="121">
        <v>7.25</v>
      </c>
      <c r="U375" s="120">
        <v>7.4599999999999991</v>
      </c>
      <c r="V375" s="122">
        <v>0.20999999999999908</v>
      </c>
    </row>
    <row r="376" spans="1:22" x14ac:dyDescent="0.35">
      <c r="A376" s="127">
        <v>50592</v>
      </c>
      <c r="B376" s="124"/>
      <c r="C376" s="113" t="s">
        <v>339</v>
      </c>
      <c r="D376" s="114" t="s">
        <v>591</v>
      </c>
      <c r="E376" s="115">
        <v>6.55</v>
      </c>
      <c r="F376" s="116">
        <v>6.55</v>
      </c>
      <c r="G376" s="117">
        <v>0</v>
      </c>
      <c r="H376" s="115">
        <v>75.33</v>
      </c>
      <c r="I376" s="116">
        <v>72.239999999999995</v>
      </c>
      <c r="J376" s="118">
        <v>-3.0900000000000034</v>
      </c>
      <c r="K376" s="115">
        <v>2.82</v>
      </c>
      <c r="L376" s="116">
        <v>2.91</v>
      </c>
      <c r="M376" s="117">
        <v>9.0000000000000302E-2</v>
      </c>
      <c r="N376" s="115">
        <v>0.67</v>
      </c>
      <c r="O376" s="116">
        <v>0.65</v>
      </c>
      <c r="P376" s="117">
        <v>-2.0000000000000018E-2</v>
      </c>
      <c r="Q376" s="119">
        <v>82.55</v>
      </c>
      <c r="R376" s="120">
        <v>79.44</v>
      </c>
      <c r="S376" s="117">
        <v>-3.1099999999999994</v>
      </c>
      <c r="T376" s="121">
        <v>10.039999999999999</v>
      </c>
      <c r="U376" s="120">
        <v>10.110000000000001</v>
      </c>
      <c r="V376" s="122">
        <v>7.0000000000002061E-2</v>
      </c>
    </row>
    <row r="377" spans="1:22" x14ac:dyDescent="0.35">
      <c r="A377" s="127">
        <v>50593</v>
      </c>
      <c r="B377" s="124"/>
      <c r="C377" s="113" t="s">
        <v>340</v>
      </c>
      <c r="D377" s="114" t="s">
        <v>591</v>
      </c>
      <c r="E377" s="115">
        <v>8.8800000000000008</v>
      </c>
      <c r="F377" s="116">
        <v>8.8800000000000008</v>
      </c>
      <c r="G377" s="117">
        <v>0</v>
      </c>
      <c r="H377" s="115">
        <v>100.59</v>
      </c>
      <c r="I377" s="116">
        <v>96.84</v>
      </c>
      <c r="J377" s="118">
        <v>-3.75</v>
      </c>
      <c r="K377" s="115">
        <v>3.59</v>
      </c>
      <c r="L377" s="116">
        <v>3.74</v>
      </c>
      <c r="M377" s="117">
        <v>0.15000000000000036</v>
      </c>
      <c r="N377" s="115">
        <v>0.92</v>
      </c>
      <c r="O377" s="116">
        <v>0.89</v>
      </c>
      <c r="P377" s="117">
        <v>-3.0000000000000027E-2</v>
      </c>
      <c r="Q377" s="119">
        <v>110.39</v>
      </c>
      <c r="R377" s="120">
        <v>106.61</v>
      </c>
      <c r="S377" s="117">
        <v>-3.7800000000000011</v>
      </c>
      <c r="T377" s="121">
        <v>13.39</v>
      </c>
      <c r="U377" s="120">
        <v>13.510000000000002</v>
      </c>
      <c r="V377" s="122">
        <v>0.12000000000000099</v>
      </c>
    </row>
    <row r="378" spans="1:22" x14ac:dyDescent="0.35">
      <c r="A378" s="127">
        <v>50606</v>
      </c>
      <c r="B378" s="124"/>
      <c r="C378" s="113" t="s">
        <v>341</v>
      </c>
      <c r="D378" s="114" t="s">
        <v>591</v>
      </c>
      <c r="E378" s="115">
        <v>3.16</v>
      </c>
      <c r="F378" s="116">
        <v>3.16</v>
      </c>
      <c r="G378" s="117">
        <v>0</v>
      </c>
      <c r="H378" s="115">
        <v>10.72</v>
      </c>
      <c r="I378" s="116">
        <v>10.65</v>
      </c>
      <c r="J378" s="118">
        <v>-7.0000000000000284E-2</v>
      </c>
      <c r="K378" s="115">
        <v>0.51</v>
      </c>
      <c r="L378" s="116">
        <v>0.56000000000000005</v>
      </c>
      <c r="M378" s="117">
        <v>5.0000000000000044E-2</v>
      </c>
      <c r="N378" s="115">
        <v>0.39</v>
      </c>
      <c r="O378" s="116">
        <v>0.39</v>
      </c>
      <c r="P378" s="117">
        <v>0</v>
      </c>
      <c r="Q378" s="119">
        <v>14.27</v>
      </c>
      <c r="R378" s="120">
        <v>14.200000000000001</v>
      </c>
      <c r="S378" s="117">
        <v>-6.9999999999998508E-2</v>
      </c>
      <c r="T378" s="121">
        <v>4.0599999999999996</v>
      </c>
      <c r="U378" s="120">
        <v>4.1100000000000003</v>
      </c>
      <c r="V378" s="122">
        <v>5.0000000000000711E-2</v>
      </c>
    </row>
    <row r="379" spans="1:22" x14ac:dyDescent="0.35">
      <c r="A379" s="126">
        <v>50684</v>
      </c>
      <c r="B379" s="124"/>
      <c r="C379" s="113" t="s">
        <v>342</v>
      </c>
      <c r="D379" s="114" t="s">
        <v>591</v>
      </c>
      <c r="E379" s="115">
        <v>0.76</v>
      </c>
      <c r="F379" s="116">
        <v>0.76</v>
      </c>
      <c r="G379" s="117">
        <v>0</v>
      </c>
      <c r="H379" s="115">
        <v>2.97</v>
      </c>
      <c r="I379" s="116">
        <v>2.9</v>
      </c>
      <c r="J379" s="118">
        <v>-7.0000000000000284E-2</v>
      </c>
      <c r="K379" s="115">
        <v>0.67</v>
      </c>
      <c r="L379" s="116">
        <v>0.68</v>
      </c>
      <c r="M379" s="117">
        <v>1.0000000000000009E-2</v>
      </c>
      <c r="N379" s="115">
        <v>0.09</v>
      </c>
      <c r="O379" s="116">
        <v>0.08</v>
      </c>
      <c r="P379" s="117">
        <v>-9.999999999999995E-3</v>
      </c>
      <c r="Q379" s="119">
        <v>3.82</v>
      </c>
      <c r="R379" s="120">
        <v>3.74</v>
      </c>
      <c r="S379" s="117">
        <v>-7.9999999999999627E-2</v>
      </c>
      <c r="T379" s="121">
        <v>1.52</v>
      </c>
      <c r="U379" s="120">
        <v>1.52</v>
      </c>
      <c r="V379" s="122">
        <v>0</v>
      </c>
    </row>
    <row r="380" spans="1:22" x14ac:dyDescent="0.35">
      <c r="A380" s="126">
        <v>50686</v>
      </c>
      <c r="B380" s="124"/>
      <c r="C380" s="113" t="s">
        <v>343</v>
      </c>
      <c r="D380" s="114" t="s">
        <v>591</v>
      </c>
      <c r="E380" s="115">
        <v>1.51</v>
      </c>
      <c r="F380" s="116">
        <v>1.51</v>
      </c>
      <c r="G380" s="117">
        <v>0</v>
      </c>
      <c r="H380" s="115">
        <v>2.61</v>
      </c>
      <c r="I380" s="116">
        <v>2.59</v>
      </c>
      <c r="J380" s="118">
        <v>-2.0000000000000018E-2</v>
      </c>
      <c r="K380" s="115">
        <v>0.94</v>
      </c>
      <c r="L380" s="116">
        <v>0.97</v>
      </c>
      <c r="M380" s="117">
        <v>3.0000000000000027E-2</v>
      </c>
      <c r="N380" s="115">
        <v>0.19</v>
      </c>
      <c r="O380" s="116">
        <v>0.18</v>
      </c>
      <c r="P380" s="117">
        <v>-1.0000000000000009E-2</v>
      </c>
      <c r="Q380" s="119">
        <v>4.3099999999999996</v>
      </c>
      <c r="R380" s="120">
        <v>4.2799999999999994</v>
      </c>
      <c r="S380" s="117">
        <v>-3.0000000000000249E-2</v>
      </c>
      <c r="T380" s="121">
        <v>2.64</v>
      </c>
      <c r="U380" s="120">
        <v>2.66</v>
      </c>
      <c r="V380" s="122">
        <v>2.0000000000000018E-2</v>
      </c>
    </row>
    <row r="381" spans="1:22" x14ac:dyDescent="0.35">
      <c r="A381" s="126">
        <v>50688</v>
      </c>
      <c r="B381" s="124"/>
      <c r="C381" s="113" t="s">
        <v>344</v>
      </c>
      <c r="D381" s="114" t="s">
        <v>591</v>
      </c>
      <c r="E381" s="115">
        <v>1.2</v>
      </c>
      <c r="F381" s="116">
        <v>1.2</v>
      </c>
      <c r="G381" s="117">
        <v>0</v>
      </c>
      <c r="H381" s="115" t="s">
        <v>42</v>
      </c>
      <c r="I381" s="116" t="s">
        <v>42</v>
      </c>
      <c r="J381" s="118">
        <v>0</v>
      </c>
      <c r="K381" s="115">
        <v>0.98</v>
      </c>
      <c r="L381" s="116">
        <v>1.02</v>
      </c>
      <c r="M381" s="117">
        <v>4.0000000000000036E-2</v>
      </c>
      <c r="N381" s="115">
        <v>0.13</v>
      </c>
      <c r="O381" s="116">
        <v>0.13</v>
      </c>
      <c r="P381" s="117">
        <v>0</v>
      </c>
      <c r="Q381" s="119" t="s">
        <v>42</v>
      </c>
      <c r="R381" s="120" t="s">
        <v>42</v>
      </c>
      <c r="S381" s="117">
        <v>0</v>
      </c>
      <c r="T381" s="121">
        <v>2.31</v>
      </c>
      <c r="U381" s="120">
        <v>2.3499999999999996</v>
      </c>
      <c r="V381" s="122">
        <v>3.9999999999999591E-2</v>
      </c>
    </row>
    <row r="382" spans="1:22" x14ac:dyDescent="0.35">
      <c r="A382" s="126">
        <v>50690</v>
      </c>
      <c r="B382" s="124"/>
      <c r="C382" s="113" t="s">
        <v>342</v>
      </c>
      <c r="D382" s="114" t="s">
        <v>591</v>
      </c>
      <c r="E382" s="115">
        <v>1.1599999999999999</v>
      </c>
      <c r="F382" s="116">
        <v>1.1599999999999999</v>
      </c>
      <c r="G382" s="117">
        <v>0</v>
      </c>
      <c r="H382" s="115">
        <v>2.27</v>
      </c>
      <c r="I382" s="116">
        <v>2.2400000000000002</v>
      </c>
      <c r="J382" s="118">
        <v>-2.9999999999999805E-2</v>
      </c>
      <c r="K382" s="115">
        <v>0.79</v>
      </c>
      <c r="L382" s="116">
        <v>0.82</v>
      </c>
      <c r="M382" s="117">
        <v>2.9999999999999916E-2</v>
      </c>
      <c r="N382" s="115">
        <v>0.12</v>
      </c>
      <c r="O382" s="116">
        <v>0.13</v>
      </c>
      <c r="P382" s="117">
        <v>1.0000000000000009E-2</v>
      </c>
      <c r="Q382" s="119">
        <v>3.55</v>
      </c>
      <c r="R382" s="120">
        <v>3.5300000000000002</v>
      </c>
      <c r="S382" s="117">
        <v>-1.9999999999999574E-2</v>
      </c>
      <c r="T382" s="121">
        <v>2.0699999999999998</v>
      </c>
      <c r="U382" s="120">
        <v>2.11</v>
      </c>
      <c r="V382" s="122">
        <v>4.0000000000000036E-2</v>
      </c>
    </row>
    <row r="383" spans="1:22" x14ac:dyDescent="0.35">
      <c r="A383" s="126">
        <v>50693</v>
      </c>
      <c r="B383" s="124"/>
      <c r="C383" s="113" t="s">
        <v>345</v>
      </c>
      <c r="D383" s="114" t="s">
        <v>591</v>
      </c>
      <c r="E383" s="115">
        <v>3.96</v>
      </c>
      <c r="F383" s="116">
        <v>3.96</v>
      </c>
      <c r="G383" s="117">
        <v>0</v>
      </c>
      <c r="H383" s="115">
        <v>24.91</v>
      </c>
      <c r="I383" s="116">
        <v>24.14</v>
      </c>
      <c r="J383" s="118">
        <v>-0.76999999999999957</v>
      </c>
      <c r="K383" s="115">
        <v>1.57</v>
      </c>
      <c r="L383" s="116">
        <v>1.62</v>
      </c>
      <c r="M383" s="117">
        <v>5.0000000000000044E-2</v>
      </c>
      <c r="N383" s="115">
        <v>0.4</v>
      </c>
      <c r="O383" s="116">
        <v>0.4</v>
      </c>
      <c r="P383" s="117">
        <v>0</v>
      </c>
      <c r="Q383" s="119">
        <v>29.27</v>
      </c>
      <c r="R383" s="120">
        <v>28.5</v>
      </c>
      <c r="S383" s="117">
        <v>-0.76999999999999957</v>
      </c>
      <c r="T383" s="121">
        <v>5.93</v>
      </c>
      <c r="U383" s="120">
        <v>5.98</v>
      </c>
      <c r="V383" s="122">
        <v>5.0000000000000711E-2</v>
      </c>
    </row>
    <row r="384" spans="1:22" x14ac:dyDescent="0.35">
      <c r="A384" s="123">
        <v>50694</v>
      </c>
      <c r="B384" s="124"/>
      <c r="C384" s="113" t="s">
        <v>345</v>
      </c>
      <c r="D384" s="114" t="s">
        <v>591</v>
      </c>
      <c r="E384" s="115">
        <v>5.25</v>
      </c>
      <c r="F384" s="116">
        <v>5.25</v>
      </c>
      <c r="G384" s="117">
        <v>0</v>
      </c>
      <c r="H384" s="115">
        <v>27.05</v>
      </c>
      <c r="I384" s="116">
        <v>26.31</v>
      </c>
      <c r="J384" s="118">
        <v>-0.74000000000000199</v>
      </c>
      <c r="K384" s="115">
        <v>1.97</v>
      </c>
      <c r="L384" s="116">
        <v>2.04</v>
      </c>
      <c r="M384" s="117">
        <v>7.0000000000000062E-2</v>
      </c>
      <c r="N384" s="115">
        <v>0.52</v>
      </c>
      <c r="O384" s="116">
        <v>0.52</v>
      </c>
      <c r="P384" s="117">
        <v>0</v>
      </c>
      <c r="Q384" s="119">
        <v>32.82</v>
      </c>
      <c r="R384" s="120">
        <v>32.08</v>
      </c>
      <c r="S384" s="117">
        <v>-0.74000000000000199</v>
      </c>
      <c r="T384" s="121">
        <v>7.74</v>
      </c>
      <c r="U384" s="120">
        <v>7.8100000000000005</v>
      </c>
      <c r="V384" s="122">
        <v>7.0000000000000284E-2</v>
      </c>
    </row>
    <row r="385" spans="1:22" x14ac:dyDescent="0.35">
      <c r="A385" s="123">
        <v>50695</v>
      </c>
      <c r="B385" s="124"/>
      <c r="C385" s="113" t="s">
        <v>345</v>
      </c>
      <c r="D385" s="114" t="s">
        <v>591</v>
      </c>
      <c r="E385" s="115">
        <v>6.8</v>
      </c>
      <c r="F385" s="116">
        <v>6.8</v>
      </c>
      <c r="G385" s="117">
        <v>0</v>
      </c>
      <c r="H385" s="115">
        <v>31.93</v>
      </c>
      <c r="I385" s="116">
        <v>31.02</v>
      </c>
      <c r="J385" s="118">
        <v>-0.91000000000000014</v>
      </c>
      <c r="K385" s="115">
        <v>2.44</v>
      </c>
      <c r="L385" s="116">
        <v>2.54</v>
      </c>
      <c r="M385" s="117">
        <v>0.10000000000000009</v>
      </c>
      <c r="N385" s="115">
        <v>0.69</v>
      </c>
      <c r="O385" s="116">
        <v>0.67</v>
      </c>
      <c r="P385" s="117">
        <v>-1.9999999999999907E-2</v>
      </c>
      <c r="Q385" s="119">
        <v>39.42</v>
      </c>
      <c r="R385" s="120">
        <v>38.49</v>
      </c>
      <c r="S385" s="117">
        <v>-0.92999999999999972</v>
      </c>
      <c r="T385" s="121">
        <v>9.93</v>
      </c>
      <c r="U385" s="120">
        <v>10.01</v>
      </c>
      <c r="V385" s="122">
        <v>8.0000000000000071E-2</v>
      </c>
    </row>
    <row r="386" spans="1:22" x14ac:dyDescent="0.35">
      <c r="A386" s="123">
        <v>50705</v>
      </c>
      <c r="B386" s="124"/>
      <c r="C386" s="113" t="s">
        <v>346</v>
      </c>
      <c r="D386" s="114" t="s">
        <v>591</v>
      </c>
      <c r="E386" s="115">
        <v>4.03</v>
      </c>
      <c r="F386" s="116">
        <v>4.03</v>
      </c>
      <c r="G386" s="117">
        <v>0</v>
      </c>
      <c r="H386" s="115">
        <v>49.19</v>
      </c>
      <c r="I386" s="116">
        <v>48.27</v>
      </c>
      <c r="J386" s="118">
        <v>-0.9199999999999946</v>
      </c>
      <c r="K386" s="115">
        <v>0.65</v>
      </c>
      <c r="L386" s="116">
        <v>0.72</v>
      </c>
      <c r="M386" s="117">
        <v>6.9999999999999951E-2</v>
      </c>
      <c r="N386" s="115">
        <v>0.49</v>
      </c>
      <c r="O386" s="116">
        <v>0.5</v>
      </c>
      <c r="P386" s="117">
        <v>1.0000000000000009E-2</v>
      </c>
      <c r="Q386" s="119">
        <v>53.71</v>
      </c>
      <c r="R386" s="120">
        <v>52.800000000000004</v>
      </c>
      <c r="S386" s="117">
        <v>-0.90999999999999659</v>
      </c>
      <c r="T386" s="121">
        <v>5.17</v>
      </c>
      <c r="U386" s="120">
        <v>5.25</v>
      </c>
      <c r="V386" s="122">
        <v>8.0000000000000071E-2</v>
      </c>
    </row>
    <row r="387" spans="1:22" x14ac:dyDescent="0.35">
      <c r="A387" s="123">
        <v>50706</v>
      </c>
      <c r="B387" s="124"/>
      <c r="C387" s="113" t="s">
        <v>347</v>
      </c>
      <c r="D387" s="114" t="s">
        <v>591</v>
      </c>
      <c r="E387" s="115">
        <v>3.8</v>
      </c>
      <c r="F387" s="116">
        <v>3.8</v>
      </c>
      <c r="G387" s="117">
        <v>0</v>
      </c>
      <c r="H387" s="115">
        <v>20.45</v>
      </c>
      <c r="I387" s="116">
        <v>19.84</v>
      </c>
      <c r="J387" s="118">
        <v>-0.60999999999999943</v>
      </c>
      <c r="K387" s="115">
        <v>1.05</v>
      </c>
      <c r="L387" s="116">
        <v>1.1000000000000001</v>
      </c>
      <c r="M387" s="117">
        <v>5.0000000000000044E-2</v>
      </c>
      <c r="N387" s="115">
        <v>0.4</v>
      </c>
      <c r="O387" s="116">
        <v>0.39</v>
      </c>
      <c r="P387" s="117">
        <v>-1.0000000000000009E-2</v>
      </c>
      <c r="Q387" s="119">
        <v>24.65</v>
      </c>
      <c r="R387" s="120">
        <v>24.03</v>
      </c>
      <c r="S387" s="117">
        <v>-0.61999999999999744</v>
      </c>
      <c r="T387" s="121">
        <v>5.25</v>
      </c>
      <c r="U387" s="120">
        <v>5.29</v>
      </c>
      <c r="V387" s="122">
        <v>4.0000000000000036E-2</v>
      </c>
    </row>
    <row r="388" spans="1:22" x14ac:dyDescent="0.35">
      <c r="A388" s="123">
        <v>51100</v>
      </c>
      <c r="B388" s="124"/>
      <c r="C388" s="113" t="s">
        <v>348</v>
      </c>
      <c r="D388" s="114" t="s">
        <v>591</v>
      </c>
      <c r="E388" s="115">
        <v>0.78</v>
      </c>
      <c r="F388" s="116">
        <v>0.78</v>
      </c>
      <c r="G388" s="117">
        <v>0</v>
      </c>
      <c r="H388" s="115">
        <v>1.34</v>
      </c>
      <c r="I388" s="116">
        <v>1.32</v>
      </c>
      <c r="J388" s="118">
        <v>-2.0000000000000018E-2</v>
      </c>
      <c r="K388" s="115">
        <v>0.28000000000000003</v>
      </c>
      <c r="L388" s="116">
        <v>0.28000000000000003</v>
      </c>
      <c r="M388" s="117">
        <v>0</v>
      </c>
      <c r="N388" s="115">
        <v>0.1</v>
      </c>
      <c r="O388" s="116">
        <v>0.1</v>
      </c>
      <c r="P388" s="117">
        <v>0</v>
      </c>
      <c r="Q388" s="119">
        <v>2.2200000000000002</v>
      </c>
      <c r="R388" s="120">
        <v>2.2000000000000002</v>
      </c>
      <c r="S388" s="117">
        <v>-2.0000000000000018E-2</v>
      </c>
      <c r="T388" s="121">
        <v>1.1599999999999999</v>
      </c>
      <c r="U388" s="120">
        <v>1.1600000000000001</v>
      </c>
      <c r="V388" s="122">
        <v>2.2204460492503131E-16</v>
      </c>
    </row>
    <row r="389" spans="1:22" x14ac:dyDescent="0.35">
      <c r="A389" s="126">
        <v>51101</v>
      </c>
      <c r="B389" s="124"/>
      <c r="C389" s="113" t="s">
        <v>349</v>
      </c>
      <c r="D389" s="114" t="s">
        <v>591</v>
      </c>
      <c r="E389" s="115">
        <v>1.02</v>
      </c>
      <c r="F389" s="116">
        <v>1.02</v>
      </c>
      <c r="G389" s="117">
        <v>0</v>
      </c>
      <c r="H389" s="115">
        <v>3.47</v>
      </c>
      <c r="I389" s="116">
        <v>3.36</v>
      </c>
      <c r="J389" s="118">
        <v>-0.11000000000000032</v>
      </c>
      <c r="K389" s="115">
        <v>0.36</v>
      </c>
      <c r="L389" s="116">
        <v>0.37</v>
      </c>
      <c r="M389" s="117">
        <v>1.0000000000000009E-2</v>
      </c>
      <c r="N389" s="115">
        <v>0.13</v>
      </c>
      <c r="O389" s="116">
        <v>0.13</v>
      </c>
      <c r="P389" s="117">
        <v>0</v>
      </c>
      <c r="Q389" s="119">
        <v>4.62</v>
      </c>
      <c r="R389" s="120">
        <v>4.51</v>
      </c>
      <c r="S389" s="117">
        <v>-0.11000000000000032</v>
      </c>
      <c r="T389" s="121">
        <v>1.51</v>
      </c>
      <c r="U389" s="120">
        <v>1.52</v>
      </c>
      <c r="V389" s="122">
        <v>1.0000000000000009E-2</v>
      </c>
    </row>
    <row r="390" spans="1:22" x14ac:dyDescent="0.35">
      <c r="A390" s="126">
        <v>51102</v>
      </c>
      <c r="B390" s="124"/>
      <c r="C390" s="113" t="s">
        <v>350</v>
      </c>
      <c r="D390" s="114" t="s">
        <v>591</v>
      </c>
      <c r="E390" s="115">
        <v>2.7</v>
      </c>
      <c r="F390" s="116">
        <v>2.7</v>
      </c>
      <c r="G390" s="117">
        <v>0</v>
      </c>
      <c r="H390" s="115">
        <v>4.1500000000000004</v>
      </c>
      <c r="I390" s="116">
        <v>4.08</v>
      </c>
      <c r="J390" s="118">
        <v>-7.0000000000000284E-2</v>
      </c>
      <c r="K390" s="115">
        <v>1.21</v>
      </c>
      <c r="L390" s="116">
        <v>1.22</v>
      </c>
      <c r="M390" s="117">
        <v>1.0000000000000009E-2</v>
      </c>
      <c r="N390" s="115">
        <v>0.31</v>
      </c>
      <c r="O390" s="116">
        <v>0.28999999999999998</v>
      </c>
      <c r="P390" s="117">
        <v>-2.0000000000000018E-2</v>
      </c>
      <c r="Q390" s="119">
        <v>7.16</v>
      </c>
      <c r="R390" s="120">
        <v>7.07</v>
      </c>
      <c r="S390" s="117">
        <v>-8.9999999999999858E-2</v>
      </c>
      <c r="T390" s="121">
        <v>4.22</v>
      </c>
      <c r="U390" s="120">
        <v>4.21</v>
      </c>
      <c r="V390" s="122">
        <v>-9.9999999999997868E-3</v>
      </c>
    </row>
    <row r="391" spans="1:22" x14ac:dyDescent="0.35">
      <c r="A391" s="126">
        <v>51600</v>
      </c>
      <c r="B391" s="124"/>
      <c r="C391" s="113" t="s">
        <v>351</v>
      </c>
      <c r="D391" s="114" t="s">
        <v>591</v>
      </c>
      <c r="E391" s="115">
        <v>0.88</v>
      </c>
      <c r="F391" s="116">
        <v>0.88</v>
      </c>
      <c r="G391" s="117">
        <v>0</v>
      </c>
      <c r="H391" s="115">
        <v>5.32</v>
      </c>
      <c r="I391" s="116">
        <v>5.16</v>
      </c>
      <c r="J391" s="118">
        <v>-0.16000000000000014</v>
      </c>
      <c r="K391" s="115">
        <v>0.31</v>
      </c>
      <c r="L391" s="116">
        <v>0.32</v>
      </c>
      <c r="M391" s="117">
        <v>1.0000000000000009E-2</v>
      </c>
      <c r="N391" s="115">
        <v>0.09</v>
      </c>
      <c r="O391" s="116">
        <v>0.08</v>
      </c>
      <c r="P391" s="117">
        <v>-9.999999999999995E-3</v>
      </c>
      <c r="Q391" s="119">
        <v>6.29</v>
      </c>
      <c r="R391" s="120">
        <v>6.12</v>
      </c>
      <c r="S391" s="117">
        <v>-0.16999999999999993</v>
      </c>
      <c r="T391" s="121">
        <v>1.28</v>
      </c>
      <c r="U391" s="120">
        <v>1.28</v>
      </c>
      <c r="V391" s="122">
        <v>0</v>
      </c>
    </row>
    <row r="392" spans="1:22" x14ac:dyDescent="0.35">
      <c r="A392" s="126">
        <v>51605</v>
      </c>
      <c r="B392" s="124"/>
      <c r="C392" s="113" t="s">
        <v>352</v>
      </c>
      <c r="D392" s="114" t="s">
        <v>591</v>
      </c>
      <c r="E392" s="115">
        <v>0.64</v>
      </c>
      <c r="F392" s="116">
        <v>0.64</v>
      </c>
      <c r="G392" s="117">
        <v>0</v>
      </c>
      <c r="H392" s="115" t="s">
        <v>42</v>
      </c>
      <c r="I392" s="116" t="s">
        <v>42</v>
      </c>
      <c r="J392" s="118">
        <v>0</v>
      </c>
      <c r="K392" s="115">
        <v>0.43</v>
      </c>
      <c r="L392" s="116">
        <v>0.44</v>
      </c>
      <c r="M392" s="117">
        <v>1.0000000000000009E-2</v>
      </c>
      <c r="N392" s="115">
        <v>0.08</v>
      </c>
      <c r="O392" s="116">
        <v>7.0000000000000007E-2</v>
      </c>
      <c r="P392" s="117">
        <v>-9.999999999999995E-3</v>
      </c>
      <c r="Q392" s="119" t="s">
        <v>42</v>
      </c>
      <c r="R392" s="120" t="s">
        <v>42</v>
      </c>
      <c r="S392" s="117">
        <v>0</v>
      </c>
      <c r="T392" s="121">
        <v>1.1499999999999999</v>
      </c>
      <c r="U392" s="120">
        <v>1.1500000000000001</v>
      </c>
      <c r="V392" s="122">
        <v>2.2204460492503131E-16</v>
      </c>
    </row>
    <row r="393" spans="1:22" x14ac:dyDescent="0.35">
      <c r="A393" s="126">
        <v>51610</v>
      </c>
      <c r="B393" s="124"/>
      <c r="C393" s="113" t="s">
        <v>351</v>
      </c>
      <c r="D393" s="114" t="s">
        <v>591</v>
      </c>
      <c r="E393" s="115">
        <v>1.05</v>
      </c>
      <c r="F393" s="116">
        <v>1.05</v>
      </c>
      <c r="G393" s="117">
        <v>0</v>
      </c>
      <c r="H393" s="115">
        <v>2.69</v>
      </c>
      <c r="I393" s="116">
        <v>2.64</v>
      </c>
      <c r="J393" s="118">
        <v>-4.9999999999999822E-2</v>
      </c>
      <c r="K393" s="115">
        <v>0.74</v>
      </c>
      <c r="L393" s="116">
        <v>0.77</v>
      </c>
      <c r="M393" s="117">
        <v>3.0000000000000027E-2</v>
      </c>
      <c r="N393" s="115">
        <v>0.12</v>
      </c>
      <c r="O393" s="116">
        <v>0.13</v>
      </c>
      <c r="P393" s="117">
        <v>1.0000000000000009E-2</v>
      </c>
      <c r="Q393" s="119">
        <v>3.86</v>
      </c>
      <c r="R393" s="120">
        <v>3.8200000000000003</v>
      </c>
      <c r="S393" s="117">
        <v>-3.9999999999999591E-2</v>
      </c>
      <c r="T393" s="121">
        <v>1.91</v>
      </c>
      <c r="U393" s="120">
        <v>1.9500000000000002</v>
      </c>
      <c r="V393" s="122">
        <v>4.0000000000000258E-2</v>
      </c>
    </row>
    <row r="394" spans="1:22" x14ac:dyDescent="0.35">
      <c r="A394" s="123">
        <v>51705</v>
      </c>
      <c r="B394" s="124"/>
      <c r="C394" s="113" t="s">
        <v>353</v>
      </c>
      <c r="D394" s="114" t="s">
        <v>591</v>
      </c>
      <c r="E394" s="115">
        <v>0.9</v>
      </c>
      <c r="F394" s="116">
        <v>0.9</v>
      </c>
      <c r="G394" s="117">
        <v>0</v>
      </c>
      <c r="H394" s="115">
        <v>1.92</v>
      </c>
      <c r="I394" s="116">
        <v>1.91</v>
      </c>
      <c r="J394" s="118">
        <v>-1.0000000000000009E-2</v>
      </c>
      <c r="K394" s="115">
        <v>0.53</v>
      </c>
      <c r="L394" s="116">
        <v>0.55000000000000004</v>
      </c>
      <c r="M394" s="117">
        <v>2.0000000000000018E-2</v>
      </c>
      <c r="N394" s="115">
        <v>0.11</v>
      </c>
      <c r="O394" s="116">
        <v>0.12</v>
      </c>
      <c r="P394" s="117">
        <v>9.999999999999995E-3</v>
      </c>
      <c r="Q394" s="119">
        <v>2.93</v>
      </c>
      <c r="R394" s="120">
        <v>2.93</v>
      </c>
      <c r="S394" s="117">
        <v>0</v>
      </c>
      <c r="T394" s="121">
        <v>1.54</v>
      </c>
      <c r="U394" s="120">
        <v>1.5700000000000003</v>
      </c>
      <c r="V394" s="122">
        <v>3.0000000000000249E-2</v>
      </c>
    </row>
    <row r="395" spans="1:22" x14ac:dyDescent="0.35">
      <c r="A395" s="123">
        <v>51710</v>
      </c>
      <c r="B395" s="124"/>
      <c r="C395" s="113" t="s">
        <v>353</v>
      </c>
      <c r="D395" s="114" t="s">
        <v>591</v>
      </c>
      <c r="E395" s="115">
        <v>1.35</v>
      </c>
      <c r="F395" s="116">
        <v>1.35</v>
      </c>
      <c r="G395" s="117">
        <v>0</v>
      </c>
      <c r="H395" s="115">
        <v>2.57</v>
      </c>
      <c r="I395" s="116">
        <v>2.5499999999999998</v>
      </c>
      <c r="J395" s="118">
        <v>-2.0000000000000018E-2</v>
      </c>
      <c r="K395" s="115">
        <v>0.87</v>
      </c>
      <c r="L395" s="116">
        <v>0.89</v>
      </c>
      <c r="M395" s="117">
        <v>2.0000000000000018E-2</v>
      </c>
      <c r="N395" s="115">
        <v>0.17</v>
      </c>
      <c r="O395" s="116">
        <v>0.16</v>
      </c>
      <c r="P395" s="117">
        <v>-1.0000000000000009E-2</v>
      </c>
      <c r="Q395" s="119">
        <v>4.09</v>
      </c>
      <c r="R395" s="120">
        <v>4.0599999999999996</v>
      </c>
      <c r="S395" s="117">
        <v>-3.0000000000000249E-2</v>
      </c>
      <c r="T395" s="121">
        <v>2.39</v>
      </c>
      <c r="U395" s="120">
        <v>2.4000000000000004</v>
      </c>
      <c r="V395" s="122">
        <v>1.0000000000000231E-2</v>
      </c>
    </row>
    <row r="396" spans="1:22" x14ac:dyDescent="0.35">
      <c r="A396" s="126">
        <v>53854</v>
      </c>
      <c r="B396" s="124"/>
      <c r="C396" s="113" t="s">
        <v>354</v>
      </c>
      <c r="D396" s="114" t="s">
        <v>591</v>
      </c>
      <c r="E396" s="115">
        <v>5.93</v>
      </c>
      <c r="F396" s="116">
        <v>5.93</v>
      </c>
      <c r="G396" s="117">
        <v>0</v>
      </c>
      <c r="H396" s="115">
        <v>43.03</v>
      </c>
      <c r="I396" s="116">
        <v>41.31</v>
      </c>
      <c r="J396" s="118">
        <v>-1.7199999999999989</v>
      </c>
      <c r="K396" s="115">
        <v>4.82</v>
      </c>
      <c r="L396" s="116">
        <v>4.92</v>
      </c>
      <c r="M396" s="117">
        <v>9.9999999999999645E-2</v>
      </c>
      <c r="N396" s="115">
        <v>0.73</v>
      </c>
      <c r="O396" s="116">
        <v>0.71</v>
      </c>
      <c r="P396" s="117">
        <v>-2.0000000000000018E-2</v>
      </c>
      <c r="Q396" s="119">
        <v>49.69</v>
      </c>
      <c r="R396" s="120">
        <v>47.95</v>
      </c>
      <c r="S396" s="117">
        <v>-1.7399999999999949</v>
      </c>
      <c r="T396" s="121">
        <v>11.48</v>
      </c>
      <c r="U396" s="120">
        <v>11.559999999999999</v>
      </c>
      <c r="V396" s="122">
        <v>7.9999999999998295E-2</v>
      </c>
    </row>
    <row r="397" spans="1:22" x14ac:dyDescent="0.35">
      <c r="A397" s="126">
        <v>55700</v>
      </c>
      <c r="B397" s="124"/>
      <c r="C397" s="113" t="s">
        <v>355</v>
      </c>
      <c r="D397" s="114" t="s">
        <v>591</v>
      </c>
      <c r="E397" s="115">
        <v>2.5</v>
      </c>
      <c r="F397" s="116">
        <v>2.5</v>
      </c>
      <c r="G397" s="117">
        <v>0</v>
      </c>
      <c r="H397" s="115">
        <v>4.42</v>
      </c>
      <c r="I397" s="116">
        <v>4.42</v>
      </c>
      <c r="J397" s="118">
        <v>0</v>
      </c>
      <c r="K397" s="115">
        <v>1.05</v>
      </c>
      <c r="L397" s="116">
        <v>1.07</v>
      </c>
      <c r="M397" s="117">
        <v>2.0000000000000018E-2</v>
      </c>
      <c r="N397" s="115">
        <v>0.31</v>
      </c>
      <c r="O397" s="116">
        <v>0.28999999999999998</v>
      </c>
      <c r="P397" s="117">
        <v>-2.0000000000000018E-2</v>
      </c>
      <c r="Q397" s="119">
        <v>7.23</v>
      </c>
      <c r="R397" s="120">
        <v>7.21</v>
      </c>
      <c r="S397" s="117">
        <v>-2.0000000000000462E-2</v>
      </c>
      <c r="T397" s="121">
        <v>3.86</v>
      </c>
      <c r="U397" s="120">
        <v>3.8600000000000003</v>
      </c>
      <c r="V397" s="122">
        <v>4.4408920985006262E-16</v>
      </c>
    </row>
    <row r="398" spans="1:22" x14ac:dyDescent="0.35">
      <c r="A398" s="123">
        <v>58340</v>
      </c>
      <c r="B398" s="124"/>
      <c r="C398" s="113" t="s">
        <v>356</v>
      </c>
      <c r="D398" s="114" t="s">
        <v>591</v>
      </c>
      <c r="E398" s="115">
        <v>0.88</v>
      </c>
      <c r="F398" s="116">
        <v>0.88</v>
      </c>
      <c r="G398" s="117">
        <v>0</v>
      </c>
      <c r="H398" s="115">
        <v>6.24</v>
      </c>
      <c r="I398" s="116">
        <v>5.95</v>
      </c>
      <c r="J398" s="118">
        <v>-0.29000000000000004</v>
      </c>
      <c r="K398" s="115">
        <v>0.71</v>
      </c>
      <c r="L398" s="116">
        <v>0.72</v>
      </c>
      <c r="M398" s="117">
        <v>1.0000000000000009E-2</v>
      </c>
      <c r="N398" s="115">
        <v>0.14000000000000001</v>
      </c>
      <c r="O398" s="116">
        <v>0.15</v>
      </c>
      <c r="P398" s="117">
        <v>9.9999999999999811E-3</v>
      </c>
      <c r="Q398" s="119">
        <v>7.26</v>
      </c>
      <c r="R398" s="120">
        <v>6.98</v>
      </c>
      <c r="S398" s="117">
        <v>-0.27999999999999936</v>
      </c>
      <c r="T398" s="121">
        <v>1.73</v>
      </c>
      <c r="U398" s="120">
        <v>1.75</v>
      </c>
      <c r="V398" s="122">
        <v>2.0000000000000018E-2</v>
      </c>
    </row>
    <row r="399" spans="1:22" x14ac:dyDescent="0.35">
      <c r="A399" s="123">
        <v>58345</v>
      </c>
      <c r="B399" s="124"/>
      <c r="C399" s="113" t="s">
        <v>357</v>
      </c>
      <c r="D399" s="114" t="s">
        <v>591</v>
      </c>
      <c r="E399" s="115">
        <v>4.7</v>
      </c>
      <c r="F399" s="116">
        <v>4.7</v>
      </c>
      <c r="G399" s="117">
        <v>0</v>
      </c>
      <c r="H399" s="115" t="s">
        <v>42</v>
      </c>
      <c r="I399" s="116" t="s">
        <v>42</v>
      </c>
      <c r="J399" s="118">
        <v>0</v>
      </c>
      <c r="K399" s="115">
        <v>3.24</v>
      </c>
      <c r="L399" s="116">
        <v>3.22</v>
      </c>
      <c r="M399" s="117">
        <v>-2.0000000000000018E-2</v>
      </c>
      <c r="N399" s="115">
        <v>0.79</v>
      </c>
      <c r="O399" s="116">
        <v>0.8</v>
      </c>
      <c r="P399" s="117">
        <v>1.0000000000000009E-2</v>
      </c>
      <c r="Q399" s="119" t="s">
        <v>42</v>
      </c>
      <c r="R399" s="120" t="s">
        <v>42</v>
      </c>
      <c r="S399" s="117">
        <v>0</v>
      </c>
      <c r="T399" s="121">
        <v>8.73</v>
      </c>
      <c r="U399" s="120">
        <v>8.7200000000000006</v>
      </c>
      <c r="V399" s="122">
        <v>-9.9999999999997868E-3</v>
      </c>
    </row>
    <row r="400" spans="1:22" x14ac:dyDescent="0.35">
      <c r="A400" s="123">
        <v>60100</v>
      </c>
      <c r="B400" s="124"/>
      <c r="C400" s="113" t="s">
        <v>358</v>
      </c>
      <c r="D400" s="114" t="s">
        <v>591</v>
      </c>
      <c r="E400" s="115">
        <v>1.56</v>
      </c>
      <c r="F400" s="116">
        <v>1.56</v>
      </c>
      <c r="G400" s="117">
        <v>0</v>
      </c>
      <c r="H400" s="115">
        <v>1.56</v>
      </c>
      <c r="I400" s="116">
        <v>1.57</v>
      </c>
      <c r="J400" s="118">
        <v>1.0000000000000009E-2</v>
      </c>
      <c r="K400" s="115">
        <v>0.53</v>
      </c>
      <c r="L400" s="116">
        <v>0.54</v>
      </c>
      <c r="M400" s="117">
        <v>1.0000000000000009E-2</v>
      </c>
      <c r="N400" s="115">
        <v>0.17</v>
      </c>
      <c r="O400" s="116">
        <v>0.16</v>
      </c>
      <c r="P400" s="117">
        <v>-1.0000000000000009E-2</v>
      </c>
      <c r="Q400" s="119">
        <v>3.29</v>
      </c>
      <c r="R400" s="120">
        <v>3.29</v>
      </c>
      <c r="S400" s="117">
        <v>0</v>
      </c>
      <c r="T400" s="121">
        <v>2.2599999999999998</v>
      </c>
      <c r="U400" s="120">
        <v>2.2600000000000002</v>
      </c>
      <c r="V400" s="122">
        <v>4.4408920985006262E-16</v>
      </c>
    </row>
    <row r="401" spans="1:22" x14ac:dyDescent="0.35">
      <c r="A401" s="123">
        <v>61050</v>
      </c>
      <c r="B401" s="124"/>
      <c r="C401" s="113" t="s">
        <v>359</v>
      </c>
      <c r="D401" s="114" t="s">
        <v>591</v>
      </c>
      <c r="E401" s="115">
        <v>1.51</v>
      </c>
      <c r="F401" s="116">
        <v>1.51</v>
      </c>
      <c r="G401" s="117">
        <v>0</v>
      </c>
      <c r="H401" s="115" t="s">
        <v>42</v>
      </c>
      <c r="I401" s="116" t="s">
        <v>42</v>
      </c>
      <c r="J401" s="118">
        <v>0</v>
      </c>
      <c r="K401" s="115">
        <v>0.73</v>
      </c>
      <c r="L401" s="116">
        <v>0.75</v>
      </c>
      <c r="M401" s="117">
        <v>2.0000000000000018E-2</v>
      </c>
      <c r="N401" s="115">
        <v>0.13</v>
      </c>
      <c r="O401" s="116">
        <v>0.15</v>
      </c>
      <c r="P401" s="117">
        <v>1.999999999999999E-2</v>
      </c>
      <c r="Q401" s="119" t="s">
        <v>42</v>
      </c>
      <c r="R401" s="120" t="s">
        <v>42</v>
      </c>
      <c r="S401" s="117">
        <v>0</v>
      </c>
      <c r="T401" s="121">
        <v>2.37</v>
      </c>
      <c r="U401" s="120">
        <v>2.4099999999999997</v>
      </c>
      <c r="V401" s="122">
        <v>3.9999999999999591E-2</v>
      </c>
    </row>
    <row r="402" spans="1:22" x14ac:dyDescent="0.35">
      <c r="A402" s="123">
        <v>61055</v>
      </c>
      <c r="B402" s="124"/>
      <c r="C402" s="113" t="s">
        <v>360</v>
      </c>
      <c r="D402" s="114" t="s">
        <v>591</v>
      </c>
      <c r="E402" s="115">
        <v>2.1</v>
      </c>
      <c r="F402" s="116">
        <v>2.1</v>
      </c>
      <c r="G402" s="117">
        <v>0</v>
      </c>
      <c r="H402" s="115" t="s">
        <v>42</v>
      </c>
      <c r="I402" s="116" t="s">
        <v>42</v>
      </c>
      <c r="J402" s="118">
        <v>0</v>
      </c>
      <c r="K402" s="115">
        <v>1.04</v>
      </c>
      <c r="L402" s="116">
        <v>1.07</v>
      </c>
      <c r="M402" s="117">
        <v>3.0000000000000027E-2</v>
      </c>
      <c r="N402" s="115">
        <v>0.35</v>
      </c>
      <c r="O402" s="116">
        <v>0.28999999999999998</v>
      </c>
      <c r="P402" s="117">
        <v>-0.06</v>
      </c>
      <c r="Q402" s="119" t="s">
        <v>42</v>
      </c>
      <c r="R402" s="120" t="s">
        <v>42</v>
      </c>
      <c r="S402" s="117">
        <v>0</v>
      </c>
      <c r="T402" s="121">
        <v>3.49</v>
      </c>
      <c r="U402" s="120">
        <v>3.46</v>
      </c>
      <c r="V402" s="122">
        <v>-3.0000000000000249E-2</v>
      </c>
    </row>
    <row r="403" spans="1:22" x14ac:dyDescent="0.35">
      <c r="A403" s="123">
        <v>61070</v>
      </c>
      <c r="B403" s="124"/>
      <c r="C403" s="113" t="s">
        <v>361</v>
      </c>
      <c r="D403" s="114" t="s">
        <v>591</v>
      </c>
      <c r="E403" s="115">
        <v>0.89</v>
      </c>
      <c r="F403" s="116">
        <v>0.89</v>
      </c>
      <c r="G403" s="117">
        <v>0</v>
      </c>
      <c r="H403" s="115" t="s">
        <v>42</v>
      </c>
      <c r="I403" s="116" t="s">
        <v>42</v>
      </c>
      <c r="J403" s="118">
        <v>0</v>
      </c>
      <c r="K403" s="115">
        <v>0.63</v>
      </c>
      <c r="L403" s="116">
        <v>0.64</v>
      </c>
      <c r="M403" s="117">
        <v>1.0000000000000009E-2</v>
      </c>
      <c r="N403" s="115">
        <v>0.16</v>
      </c>
      <c r="O403" s="116">
        <v>0.16</v>
      </c>
      <c r="P403" s="117">
        <v>0</v>
      </c>
      <c r="Q403" s="119" t="s">
        <v>42</v>
      </c>
      <c r="R403" s="120" t="s">
        <v>42</v>
      </c>
      <c r="S403" s="117">
        <v>0</v>
      </c>
      <c r="T403" s="121">
        <v>1.68</v>
      </c>
      <c r="U403" s="120">
        <v>1.69</v>
      </c>
      <c r="V403" s="122">
        <v>1.0000000000000009E-2</v>
      </c>
    </row>
    <row r="404" spans="1:22" x14ac:dyDescent="0.35">
      <c r="A404" s="123">
        <v>61623</v>
      </c>
      <c r="B404" s="124"/>
      <c r="C404" s="113" t="s">
        <v>362</v>
      </c>
      <c r="D404" s="114" t="s">
        <v>591</v>
      </c>
      <c r="E404" s="115">
        <v>9.9499999999999993</v>
      </c>
      <c r="F404" s="116">
        <v>9.9499999999999993</v>
      </c>
      <c r="G404" s="117">
        <v>0</v>
      </c>
      <c r="H404" s="115" t="s">
        <v>42</v>
      </c>
      <c r="I404" s="116" t="s">
        <v>42</v>
      </c>
      <c r="J404" s="118">
        <v>0</v>
      </c>
      <c r="K404" s="115">
        <v>4.25</v>
      </c>
      <c r="L404" s="116">
        <v>4.3099999999999996</v>
      </c>
      <c r="M404" s="117">
        <v>5.9999999999999609E-2</v>
      </c>
      <c r="N404" s="115">
        <v>3.04</v>
      </c>
      <c r="O404" s="116">
        <v>3.04</v>
      </c>
      <c r="P404" s="117">
        <v>0</v>
      </c>
      <c r="Q404" s="119" t="s">
        <v>42</v>
      </c>
      <c r="R404" s="120" t="s">
        <v>42</v>
      </c>
      <c r="S404" s="117">
        <v>0</v>
      </c>
      <c r="T404" s="121">
        <v>17.239999999999998</v>
      </c>
      <c r="U404" s="120">
        <v>17.299999999999997</v>
      </c>
      <c r="V404" s="122">
        <v>5.9999999999998721E-2</v>
      </c>
    </row>
    <row r="405" spans="1:22" x14ac:dyDescent="0.35">
      <c r="A405" s="123">
        <v>61624</v>
      </c>
      <c r="B405" s="124"/>
      <c r="C405" s="113" t="s">
        <v>363</v>
      </c>
      <c r="D405" s="114" t="s">
        <v>591</v>
      </c>
      <c r="E405" s="115">
        <v>20.12</v>
      </c>
      <c r="F405" s="116">
        <v>20.12</v>
      </c>
      <c r="G405" s="117">
        <v>0</v>
      </c>
      <c r="H405" s="115" t="s">
        <v>42</v>
      </c>
      <c r="I405" s="116" t="s">
        <v>42</v>
      </c>
      <c r="J405" s="118">
        <v>0</v>
      </c>
      <c r="K405" s="115">
        <v>8.36</v>
      </c>
      <c r="L405" s="116">
        <v>8.59</v>
      </c>
      <c r="M405" s="117">
        <v>0.23000000000000043</v>
      </c>
      <c r="N405" s="115">
        <v>6.29</v>
      </c>
      <c r="O405" s="116">
        <v>6.28</v>
      </c>
      <c r="P405" s="117">
        <v>-9.9999999999997868E-3</v>
      </c>
      <c r="Q405" s="119" t="s">
        <v>42</v>
      </c>
      <c r="R405" s="120" t="s">
        <v>42</v>
      </c>
      <c r="S405" s="117">
        <v>0</v>
      </c>
      <c r="T405" s="121">
        <v>34.770000000000003</v>
      </c>
      <c r="U405" s="120">
        <v>34.99</v>
      </c>
      <c r="V405" s="122">
        <v>0.21999999999999886</v>
      </c>
    </row>
    <row r="406" spans="1:22" x14ac:dyDescent="0.35">
      <c r="A406" s="123">
        <v>61626</v>
      </c>
      <c r="B406" s="124"/>
      <c r="C406" s="113" t="s">
        <v>364</v>
      </c>
      <c r="D406" s="114" t="s">
        <v>591</v>
      </c>
      <c r="E406" s="115">
        <v>16.600000000000001</v>
      </c>
      <c r="F406" s="116">
        <v>16.600000000000001</v>
      </c>
      <c r="G406" s="117">
        <v>0</v>
      </c>
      <c r="H406" s="115" t="s">
        <v>42</v>
      </c>
      <c r="I406" s="116" t="s">
        <v>42</v>
      </c>
      <c r="J406" s="118">
        <v>0</v>
      </c>
      <c r="K406" s="115">
        <v>6.29</v>
      </c>
      <c r="L406" s="116">
        <v>6.45</v>
      </c>
      <c r="M406" s="117">
        <v>0.16000000000000014</v>
      </c>
      <c r="N406" s="115">
        <v>4.0599999999999996</v>
      </c>
      <c r="O406" s="116">
        <v>4.09</v>
      </c>
      <c r="P406" s="117">
        <v>3.0000000000000249E-2</v>
      </c>
      <c r="Q406" s="119" t="s">
        <v>42</v>
      </c>
      <c r="R406" s="120" t="s">
        <v>42</v>
      </c>
      <c r="S406" s="117">
        <v>0</v>
      </c>
      <c r="T406" s="121">
        <v>26.95</v>
      </c>
      <c r="U406" s="120">
        <v>27.14</v>
      </c>
      <c r="V406" s="122">
        <v>0.19000000000000128</v>
      </c>
    </row>
    <row r="407" spans="1:22" x14ac:dyDescent="0.35">
      <c r="A407" s="123">
        <v>61630</v>
      </c>
      <c r="B407" s="124"/>
      <c r="C407" s="113" t="s">
        <v>365</v>
      </c>
      <c r="D407" s="114" t="s">
        <v>661</v>
      </c>
      <c r="E407" s="115">
        <v>22.07</v>
      </c>
      <c r="F407" s="116">
        <v>22.07</v>
      </c>
      <c r="G407" s="117">
        <v>0</v>
      </c>
      <c r="H407" s="115" t="s">
        <v>42</v>
      </c>
      <c r="I407" s="116" t="s">
        <v>42</v>
      </c>
      <c r="J407" s="118">
        <v>0</v>
      </c>
      <c r="K407" s="115">
        <v>12.23</v>
      </c>
      <c r="L407" s="116">
        <v>12.44</v>
      </c>
      <c r="M407" s="117">
        <v>0.20999999999999908</v>
      </c>
      <c r="N407" s="115">
        <v>6.63</v>
      </c>
      <c r="O407" s="116">
        <v>6.62</v>
      </c>
      <c r="P407" s="117">
        <v>-9.9999999999997868E-3</v>
      </c>
      <c r="Q407" s="119" t="s">
        <v>42</v>
      </c>
      <c r="R407" s="120" t="s">
        <v>42</v>
      </c>
      <c r="S407" s="117">
        <v>0</v>
      </c>
      <c r="T407" s="121">
        <v>40.93</v>
      </c>
      <c r="U407" s="120">
        <v>41.129999999999995</v>
      </c>
      <c r="V407" s="122">
        <v>0.19999999999999574</v>
      </c>
    </row>
    <row r="408" spans="1:22" x14ac:dyDescent="0.35">
      <c r="A408" s="123">
        <v>61635</v>
      </c>
      <c r="B408" s="124"/>
      <c r="C408" s="113" t="s">
        <v>366</v>
      </c>
      <c r="D408" s="114" t="s">
        <v>661</v>
      </c>
      <c r="E408" s="115">
        <v>24.28</v>
      </c>
      <c r="F408" s="116">
        <v>24.28</v>
      </c>
      <c r="G408" s="117">
        <v>0</v>
      </c>
      <c r="H408" s="115" t="s">
        <v>42</v>
      </c>
      <c r="I408" s="116" t="s">
        <v>42</v>
      </c>
      <c r="J408" s="118">
        <v>0</v>
      </c>
      <c r="K408" s="115">
        <v>12.99</v>
      </c>
      <c r="L408" s="116">
        <v>13.41</v>
      </c>
      <c r="M408" s="117">
        <v>0.41999999999999993</v>
      </c>
      <c r="N408" s="115">
        <v>7.18</v>
      </c>
      <c r="O408" s="116">
        <v>7.32</v>
      </c>
      <c r="P408" s="117">
        <v>0.14000000000000057</v>
      </c>
      <c r="Q408" s="119" t="s">
        <v>42</v>
      </c>
      <c r="R408" s="120" t="s">
        <v>42</v>
      </c>
      <c r="S408" s="117">
        <v>0</v>
      </c>
      <c r="T408" s="121">
        <v>44.45</v>
      </c>
      <c r="U408" s="120">
        <v>45.01</v>
      </c>
      <c r="V408" s="122">
        <v>0.55999999999999517</v>
      </c>
    </row>
    <row r="409" spans="1:22" x14ac:dyDescent="0.35">
      <c r="A409" s="123">
        <v>61640</v>
      </c>
      <c r="B409" s="124"/>
      <c r="C409" s="113" t="s">
        <v>367</v>
      </c>
      <c r="D409" s="114" t="s">
        <v>540</v>
      </c>
      <c r="E409" s="115">
        <v>12.32</v>
      </c>
      <c r="F409" s="116">
        <v>12.32</v>
      </c>
      <c r="G409" s="117">
        <v>0</v>
      </c>
      <c r="H409" s="115">
        <v>0</v>
      </c>
      <c r="I409" s="116">
        <v>0</v>
      </c>
      <c r="J409" s="118">
        <v>0</v>
      </c>
      <c r="K409" s="115">
        <v>0</v>
      </c>
      <c r="L409" s="116">
        <v>0</v>
      </c>
      <c r="M409" s="117">
        <v>0</v>
      </c>
      <c r="N409" s="115">
        <v>1.69</v>
      </c>
      <c r="O409" s="116">
        <v>1.69</v>
      </c>
      <c r="P409" s="117">
        <v>0</v>
      </c>
      <c r="Q409" s="119">
        <v>14.01</v>
      </c>
      <c r="R409" s="120">
        <v>14.01</v>
      </c>
      <c r="S409" s="117">
        <v>0</v>
      </c>
      <c r="T409" s="121">
        <v>14.01</v>
      </c>
      <c r="U409" s="120">
        <v>14.01</v>
      </c>
      <c r="V409" s="122">
        <v>0</v>
      </c>
    </row>
    <row r="410" spans="1:22" x14ac:dyDescent="0.35">
      <c r="A410" s="126">
        <v>61641</v>
      </c>
      <c r="B410" s="124"/>
      <c r="C410" s="113" t="s">
        <v>368</v>
      </c>
      <c r="D410" s="114" t="s">
        <v>540</v>
      </c>
      <c r="E410" s="115">
        <v>4.33</v>
      </c>
      <c r="F410" s="116">
        <v>4.33</v>
      </c>
      <c r="G410" s="117">
        <v>0</v>
      </c>
      <c r="H410" s="115">
        <v>0</v>
      </c>
      <c r="I410" s="116">
        <v>0</v>
      </c>
      <c r="J410" s="118">
        <v>0</v>
      </c>
      <c r="K410" s="115">
        <v>0</v>
      </c>
      <c r="L410" s="116">
        <v>0</v>
      </c>
      <c r="M410" s="117">
        <v>0</v>
      </c>
      <c r="N410" s="115">
        <v>0.59</v>
      </c>
      <c r="O410" s="116">
        <v>0.59</v>
      </c>
      <c r="P410" s="117">
        <v>0</v>
      </c>
      <c r="Q410" s="119">
        <v>4.92</v>
      </c>
      <c r="R410" s="120">
        <v>4.92</v>
      </c>
      <c r="S410" s="117">
        <v>0</v>
      </c>
      <c r="T410" s="121">
        <v>4.92</v>
      </c>
      <c r="U410" s="120">
        <v>4.92</v>
      </c>
      <c r="V410" s="122">
        <v>0</v>
      </c>
    </row>
    <row r="411" spans="1:22" x14ac:dyDescent="0.35">
      <c r="A411" s="126">
        <v>61642</v>
      </c>
      <c r="B411" s="124"/>
      <c r="C411" s="113" t="s">
        <v>369</v>
      </c>
      <c r="D411" s="114" t="s">
        <v>540</v>
      </c>
      <c r="E411" s="115">
        <v>8.66</v>
      </c>
      <c r="F411" s="116">
        <v>8.66</v>
      </c>
      <c r="G411" s="117">
        <v>0</v>
      </c>
      <c r="H411" s="115">
        <v>0</v>
      </c>
      <c r="I411" s="116">
        <v>0</v>
      </c>
      <c r="J411" s="118">
        <v>0</v>
      </c>
      <c r="K411" s="115">
        <v>0</v>
      </c>
      <c r="L411" s="116">
        <v>0</v>
      </c>
      <c r="M411" s="117">
        <v>0</v>
      </c>
      <c r="N411" s="115">
        <v>1.18</v>
      </c>
      <c r="O411" s="116">
        <v>1.18</v>
      </c>
      <c r="P411" s="117">
        <v>0</v>
      </c>
      <c r="Q411" s="119">
        <v>9.84</v>
      </c>
      <c r="R411" s="120">
        <v>9.84</v>
      </c>
      <c r="S411" s="117">
        <v>0</v>
      </c>
      <c r="T411" s="121">
        <v>9.84</v>
      </c>
      <c r="U411" s="120">
        <v>9.84</v>
      </c>
      <c r="V411" s="122">
        <v>0</v>
      </c>
    </row>
    <row r="412" spans="1:22" x14ac:dyDescent="0.35">
      <c r="A412" s="123">
        <v>61645</v>
      </c>
      <c r="B412" s="124"/>
      <c r="C412" s="113" t="s">
        <v>370</v>
      </c>
      <c r="D412" s="114" t="s">
        <v>591</v>
      </c>
      <c r="E412" s="115">
        <v>15</v>
      </c>
      <c r="F412" s="116">
        <v>15</v>
      </c>
      <c r="G412" s="117">
        <v>0</v>
      </c>
      <c r="H412" s="115" t="s">
        <v>42</v>
      </c>
      <c r="I412" s="116" t="s">
        <v>42</v>
      </c>
      <c r="J412" s="118">
        <v>0</v>
      </c>
      <c r="K412" s="115">
        <v>5.98</v>
      </c>
      <c r="L412" s="116">
        <v>6.16</v>
      </c>
      <c r="M412" s="117">
        <v>0.17999999999999972</v>
      </c>
      <c r="N412" s="115">
        <v>4.1900000000000004</v>
      </c>
      <c r="O412" s="116">
        <v>4.24</v>
      </c>
      <c r="P412" s="117">
        <v>4.9999999999999822E-2</v>
      </c>
      <c r="Q412" s="119" t="s">
        <v>42</v>
      </c>
      <c r="R412" s="120" t="s">
        <v>42</v>
      </c>
      <c r="S412" s="117">
        <v>0</v>
      </c>
      <c r="T412" s="121">
        <v>25.17</v>
      </c>
      <c r="U412" s="120">
        <v>25.4</v>
      </c>
      <c r="V412" s="122">
        <v>0.22999999999999687</v>
      </c>
    </row>
    <row r="413" spans="1:22" x14ac:dyDescent="0.35">
      <c r="A413" s="123">
        <v>61650</v>
      </c>
      <c r="B413" s="124"/>
      <c r="C413" s="113" t="s">
        <v>371</v>
      </c>
      <c r="D413" s="114" t="s">
        <v>591</v>
      </c>
      <c r="E413" s="115">
        <v>10</v>
      </c>
      <c r="F413" s="116">
        <v>10</v>
      </c>
      <c r="G413" s="117">
        <v>0</v>
      </c>
      <c r="H413" s="115" t="s">
        <v>42</v>
      </c>
      <c r="I413" s="116" t="s">
        <v>42</v>
      </c>
      <c r="J413" s="118">
        <v>0</v>
      </c>
      <c r="K413" s="115">
        <v>4.2300000000000004</v>
      </c>
      <c r="L413" s="116">
        <v>4.3600000000000003</v>
      </c>
      <c r="M413" s="117">
        <v>0.12999999999999989</v>
      </c>
      <c r="N413" s="115">
        <v>3.19</v>
      </c>
      <c r="O413" s="116">
        <v>3.25</v>
      </c>
      <c r="P413" s="117">
        <v>6.0000000000000053E-2</v>
      </c>
      <c r="Q413" s="119" t="s">
        <v>42</v>
      </c>
      <c r="R413" s="120" t="s">
        <v>42</v>
      </c>
      <c r="S413" s="117">
        <v>0</v>
      </c>
      <c r="T413" s="121">
        <v>17.420000000000002</v>
      </c>
      <c r="U413" s="120">
        <v>17.61</v>
      </c>
      <c r="V413" s="122">
        <v>0.18999999999999773</v>
      </c>
    </row>
    <row r="414" spans="1:22" x14ac:dyDescent="0.35">
      <c r="A414" s="123">
        <v>61651</v>
      </c>
      <c r="B414" s="124"/>
      <c r="C414" s="113" t="s">
        <v>372</v>
      </c>
      <c r="D414" s="114" t="s">
        <v>591</v>
      </c>
      <c r="E414" s="115">
        <v>4.25</v>
      </c>
      <c r="F414" s="116">
        <v>4.25</v>
      </c>
      <c r="G414" s="117">
        <v>0</v>
      </c>
      <c r="H414" s="115" t="s">
        <v>42</v>
      </c>
      <c r="I414" s="116" t="s">
        <v>42</v>
      </c>
      <c r="J414" s="118">
        <v>0</v>
      </c>
      <c r="K414" s="115">
        <v>1.81</v>
      </c>
      <c r="L414" s="116">
        <v>1.88</v>
      </c>
      <c r="M414" s="117">
        <v>6.999999999999984E-2</v>
      </c>
      <c r="N414" s="115">
        <v>1.38</v>
      </c>
      <c r="O414" s="116">
        <v>1.39</v>
      </c>
      <c r="P414" s="117">
        <v>1.0000000000000009E-2</v>
      </c>
      <c r="Q414" s="119" t="s">
        <v>42</v>
      </c>
      <c r="R414" s="120" t="s">
        <v>42</v>
      </c>
      <c r="S414" s="117">
        <v>0</v>
      </c>
      <c r="T414" s="121">
        <v>7.44</v>
      </c>
      <c r="U414" s="120">
        <v>7.52</v>
      </c>
      <c r="V414" s="122">
        <v>7.9999999999999183E-2</v>
      </c>
    </row>
    <row r="415" spans="1:22" x14ac:dyDescent="0.35">
      <c r="A415" s="123">
        <v>62267</v>
      </c>
      <c r="B415" s="124"/>
      <c r="C415" s="113" t="s">
        <v>373</v>
      </c>
      <c r="D415" s="114" t="s">
        <v>591</v>
      </c>
      <c r="E415" s="115">
        <v>3</v>
      </c>
      <c r="F415" s="116">
        <v>3</v>
      </c>
      <c r="G415" s="117">
        <v>0</v>
      </c>
      <c r="H415" s="115">
        <v>4.59</v>
      </c>
      <c r="I415" s="116">
        <v>4.5199999999999996</v>
      </c>
      <c r="J415" s="118">
        <v>-7.0000000000000284E-2</v>
      </c>
      <c r="K415" s="115">
        <v>1.25</v>
      </c>
      <c r="L415" s="116">
        <v>1.29</v>
      </c>
      <c r="M415" s="117">
        <v>4.0000000000000036E-2</v>
      </c>
      <c r="N415" s="115">
        <v>0.3</v>
      </c>
      <c r="O415" s="116">
        <v>0.28999999999999998</v>
      </c>
      <c r="P415" s="117">
        <v>-1.0000000000000009E-2</v>
      </c>
      <c r="Q415" s="119">
        <v>7.89</v>
      </c>
      <c r="R415" s="120">
        <v>7.81</v>
      </c>
      <c r="S415" s="117">
        <v>-8.0000000000000071E-2</v>
      </c>
      <c r="T415" s="121">
        <v>4.55</v>
      </c>
      <c r="U415" s="120">
        <v>4.58</v>
      </c>
      <c r="V415" s="122">
        <v>3.0000000000000249E-2</v>
      </c>
    </row>
    <row r="416" spans="1:22" x14ac:dyDescent="0.35">
      <c r="A416" s="123">
        <v>62268</v>
      </c>
      <c r="B416" s="124"/>
      <c r="C416" s="113" t="s">
        <v>374</v>
      </c>
      <c r="D416" s="114" t="s">
        <v>591</v>
      </c>
      <c r="E416" s="115">
        <v>4.7300000000000004</v>
      </c>
      <c r="F416" s="116">
        <v>4.7300000000000004</v>
      </c>
      <c r="G416" s="117">
        <v>0</v>
      </c>
      <c r="H416" s="115" t="s">
        <v>42</v>
      </c>
      <c r="I416" s="116" t="s">
        <v>42</v>
      </c>
      <c r="J416" s="118">
        <v>0</v>
      </c>
      <c r="K416" s="115">
        <v>3.27</v>
      </c>
      <c r="L416" s="116">
        <v>3.35</v>
      </c>
      <c r="M416" s="117">
        <v>8.0000000000000071E-2</v>
      </c>
      <c r="N416" s="115">
        <v>1.96</v>
      </c>
      <c r="O416" s="116">
        <v>1.95</v>
      </c>
      <c r="P416" s="117">
        <v>-1.0000000000000009E-2</v>
      </c>
      <c r="Q416" s="119" t="s">
        <v>42</v>
      </c>
      <c r="R416" s="120" t="s">
        <v>42</v>
      </c>
      <c r="S416" s="117">
        <v>0</v>
      </c>
      <c r="T416" s="121">
        <v>9.9600000000000009</v>
      </c>
      <c r="U416" s="120">
        <v>10.029999999999999</v>
      </c>
      <c r="V416" s="122">
        <v>6.9999999999998508E-2</v>
      </c>
    </row>
    <row r="417" spans="1:22" x14ac:dyDescent="0.35">
      <c r="A417" s="123">
        <v>62269</v>
      </c>
      <c r="B417" s="124"/>
      <c r="C417" s="113" t="s">
        <v>375</v>
      </c>
      <c r="D417" s="114" t="s">
        <v>591</v>
      </c>
      <c r="E417" s="115">
        <v>5.01</v>
      </c>
      <c r="F417" s="116">
        <v>5.01</v>
      </c>
      <c r="G417" s="117">
        <v>0</v>
      </c>
      <c r="H417" s="115" t="s">
        <v>42</v>
      </c>
      <c r="I417" s="116" t="s">
        <v>42</v>
      </c>
      <c r="J417" s="118">
        <v>0</v>
      </c>
      <c r="K417" s="115">
        <v>2.2000000000000002</v>
      </c>
      <c r="L417" s="116">
        <v>2.27</v>
      </c>
      <c r="M417" s="117">
        <v>6.999999999999984E-2</v>
      </c>
      <c r="N417" s="115">
        <v>0.44</v>
      </c>
      <c r="O417" s="116">
        <v>0.47</v>
      </c>
      <c r="P417" s="117">
        <v>2.9999999999999971E-2</v>
      </c>
      <c r="Q417" s="119" t="s">
        <v>42</v>
      </c>
      <c r="R417" s="120" t="s">
        <v>42</v>
      </c>
      <c r="S417" s="117">
        <v>0</v>
      </c>
      <c r="T417" s="121">
        <v>7.65</v>
      </c>
      <c r="U417" s="120">
        <v>7.7499999999999991</v>
      </c>
      <c r="V417" s="122">
        <v>9.9999999999998757E-2</v>
      </c>
    </row>
    <row r="418" spans="1:22" x14ac:dyDescent="0.35">
      <c r="A418" s="123">
        <v>62270</v>
      </c>
      <c r="B418" s="124"/>
      <c r="C418" s="113" t="s">
        <v>376</v>
      </c>
      <c r="D418" s="114" t="s">
        <v>591</v>
      </c>
      <c r="E418" s="115">
        <v>1.22</v>
      </c>
      <c r="F418" s="116">
        <v>1.22</v>
      </c>
      <c r="G418" s="117">
        <v>0</v>
      </c>
      <c r="H418" s="115">
        <v>2.9</v>
      </c>
      <c r="I418" s="116">
        <v>2.88</v>
      </c>
      <c r="J418" s="118">
        <v>-2.0000000000000018E-2</v>
      </c>
      <c r="K418" s="115">
        <v>0.41</v>
      </c>
      <c r="L418" s="116">
        <v>0.43</v>
      </c>
      <c r="M418" s="117">
        <v>2.0000000000000018E-2</v>
      </c>
      <c r="N418" s="115">
        <v>0.27</v>
      </c>
      <c r="O418" s="116">
        <v>0.28000000000000003</v>
      </c>
      <c r="P418" s="117">
        <v>1.0000000000000009E-2</v>
      </c>
      <c r="Q418" s="119">
        <v>4.3899999999999997</v>
      </c>
      <c r="R418" s="120">
        <v>4.38</v>
      </c>
      <c r="S418" s="117">
        <v>-9.9999999999997868E-3</v>
      </c>
      <c r="T418" s="121">
        <v>1.9</v>
      </c>
      <c r="U418" s="120">
        <v>1.93</v>
      </c>
      <c r="V418" s="122">
        <v>3.0000000000000027E-2</v>
      </c>
    </row>
    <row r="419" spans="1:22" x14ac:dyDescent="0.35">
      <c r="A419" s="123">
        <v>62272</v>
      </c>
      <c r="B419" s="124"/>
      <c r="C419" s="113" t="s">
        <v>377</v>
      </c>
      <c r="D419" s="114" t="s">
        <v>591</v>
      </c>
      <c r="E419" s="115">
        <v>1.58</v>
      </c>
      <c r="F419" s="116">
        <v>1.58</v>
      </c>
      <c r="G419" s="117">
        <v>0</v>
      </c>
      <c r="H419" s="115">
        <v>3.52</v>
      </c>
      <c r="I419" s="116">
        <v>3.54</v>
      </c>
      <c r="J419" s="118">
        <v>2.0000000000000018E-2</v>
      </c>
      <c r="K419" s="115">
        <v>0.71</v>
      </c>
      <c r="L419" s="116">
        <v>0.73</v>
      </c>
      <c r="M419" s="117">
        <v>2.0000000000000018E-2</v>
      </c>
      <c r="N419" s="115">
        <v>0.46</v>
      </c>
      <c r="O419" s="116">
        <v>0.5</v>
      </c>
      <c r="P419" s="117">
        <v>3.999999999999998E-2</v>
      </c>
      <c r="Q419" s="119">
        <v>5.56</v>
      </c>
      <c r="R419" s="120">
        <v>5.62</v>
      </c>
      <c r="S419" s="117">
        <v>6.0000000000000497E-2</v>
      </c>
      <c r="T419" s="121">
        <v>2.75</v>
      </c>
      <c r="U419" s="120">
        <v>2.81</v>
      </c>
      <c r="V419" s="122">
        <v>6.0000000000000053E-2</v>
      </c>
    </row>
    <row r="420" spans="1:22" x14ac:dyDescent="0.35">
      <c r="A420" s="123">
        <v>62273</v>
      </c>
      <c r="B420" s="124"/>
      <c r="C420" s="113" t="s">
        <v>378</v>
      </c>
      <c r="D420" s="114" t="s">
        <v>591</v>
      </c>
      <c r="E420" s="115">
        <v>2.15</v>
      </c>
      <c r="F420" s="116">
        <v>2.15</v>
      </c>
      <c r="G420" s="117">
        <v>0</v>
      </c>
      <c r="H420" s="115">
        <v>2.67</v>
      </c>
      <c r="I420" s="116">
        <v>2.66</v>
      </c>
      <c r="J420" s="118">
        <v>-9.9999999999997868E-3</v>
      </c>
      <c r="K420" s="115">
        <v>1</v>
      </c>
      <c r="L420" s="116">
        <v>1.03</v>
      </c>
      <c r="M420" s="117">
        <v>3.0000000000000027E-2</v>
      </c>
      <c r="N420" s="115">
        <v>0.22</v>
      </c>
      <c r="O420" s="116">
        <v>0.21</v>
      </c>
      <c r="P420" s="117">
        <v>-1.0000000000000009E-2</v>
      </c>
      <c r="Q420" s="119">
        <v>5.04</v>
      </c>
      <c r="R420" s="120">
        <v>5.0200000000000005</v>
      </c>
      <c r="S420" s="117">
        <v>-1.9999999999999574E-2</v>
      </c>
      <c r="T420" s="121">
        <v>3.37</v>
      </c>
      <c r="U420" s="120">
        <v>3.3899999999999997</v>
      </c>
      <c r="V420" s="122">
        <v>1.9999999999999574E-2</v>
      </c>
    </row>
    <row r="421" spans="1:22" x14ac:dyDescent="0.35">
      <c r="A421" s="123">
        <v>62280</v>
      </c>
      <c r="B421" s="124"/>
      <c r="C421" s="113" t="s">
        <v>379</v>
      </c>
      <c r="D421" s="114" t="s">
        <v>591</v>
      </c>
      <c r="E421" s="115">
        <v>2.63</v>
      </c>
      <c r="F421" s="116">
        <v>2.63</v>
      </c>
      <c r="G421" s="117">
        <v>0</v>
      </c>
      <c r="H421" s="115">
        <v>6.96</v>
      </c>
      <c r="I421" s="116">
        <v>6.76</v>
      </c>
      <c r="J421" s="118">
        <v>-0.20000000000000018</v>
      </c>
      <c r="K421" s="115">
        <v>1.88</v>
      </c>
      <c r="L421" s="116">
        <v>1.91</v>
      </c>
      <c r="M421" s="117">
        <v>3.0000000000000027E-2</v>
      </c>
      <c r="N421" s="115">
        <v>0.27</v>
      </c>
      <c r="O421" s="116">
        <v>0.28000000000000003</v>
      </c>
      <c r="P421" s="117">
        <v>1.0000000000000009E-2</v>
      </c>
      <c r="Q421" s="119">
        <v>9.86</v>
      </c>
      <c r="R421" s="120">
        <v>9.67</v>
      </c>
      <c r="S421" s="117">
        <v>-0.1899999999999995</v>
      </c>
      <c r="T421" s="121">
        <v>4.78</v>
      </c>
      <c r="U421" s="120">
        <v>4.82</v>
      </c>
      <c r="V421" s="122">
        <v>4.0000000000000036E-2</v>
      </c>
    </row>
    <row r="422" spans="1:22" x14ac:dyDescent="0.35">
      <c r="A422" s="123">
        <v>62281</v>
      </c>
      <c r="B422" s="124"/>
      <c r="C422" s="113" t="s">
        <v>379</v>
      </c>
      <c r="D422" s="114" t="s">
        <v>591</v>
      </c>
      <c r="E422" s="115">
        <v>2.66</v>
      </c>
      <c r="F422" s="116">
        <v>2.66</v>
      </c>
      <c r="G422" s="117">
        <v>0</v>
      </c>
      <c r="H422" s="115">
        <v>4.32</v>
      </c>
      <c r="I422" s="116">
        <v>4.2300000000000004</v>
      </c>
      <c r="J422" s="118">
        <v>-8.9999999999999858E-2</v>
      </c>
      <c r="K422" s="115">
        <v>1.75</v>
      </c>
      <c r="L422" s="116">
        <v>1.79</v>
      </c>
      <c r="M422" s="117">
        <v>4.0000000000000036E-2</v>
      </c>
      <c r="N422" s="115">
        <v>0.23</v>
      </c>
      <c r="O422" s="116">
        <v>0.25</v>
      </c>
      <c r="P422" s="117">
        <v>1.999999999999999E-2</v>
      </c>
      <c r="Q422" s="119">
        <v>7.21</v>
      </c>
      <c r="R422" s="120">
        <v>7.1400000000000006</v>
      </c>
      <c r="S422" s="117">
        <v>-6.9999999999999396E-2</v>
      </c>
      <c r="T422" s="121">
        <v>4.6399999999999997</v>
      </c>
      <c r="U422" s="120">
        <v>4.7</v>
      </c>
      <c r="V422" s="122">
        <v>6.0000000000000497E-2</v>
      </c>
    </row>
    <row r="423" spans="1:22" x14ac:dyDescent="0.35">
      <c r="A423" s="123">
        <v>62282</v>
      </c>
      <c r="B423" s="124"/>
      <c r="C423" s="113" t="s">
        <v>380</v>
      </c>
      <c r="D423" s="114" t="s">
        <v>591</v>
      </c>
      <c r="E423" s="115">
        <v>2.33</v>
      </c>
      <c r="F423" s="116">
        <v>2.33</v>
      </c>
      <c r="G423" s="117">
        <v>0</v>
      </c>
      <c r="H423" s="115">
        <v>6.78</v>
      </c>
      <c r="I423" s="116">
        <v>6.65</v>
      </c>
      <c r="J423" s="118">
        <v>-0.12999999999999989</v>
      </c>
      <c r="K423" s="115">
        <v>1.69</v>
      </c>
      <c r="L423" s="116">
        <v>1.72</v>
      </c>
      <c r="M423" s="117">
        <v>3.0000000000000027E-2</v>
      </c>
      <c r="N423" s="115">
        <v>0.22</v>
      </c>
      <c r="O423" s="116">
        <v>0.21</v>
      </c>
      <c r="P423" s="117">
        <v>-1.0000000000000009E-2</v>
      </c>
      <c r="Q423" s="119">
        <v>9.33</v>
      </c>
      <c r="R423" s="120">
        <v>9.1900000000000013</v>
      </c>
      <c r="S423" s="117">
        <v>-0.13999999999999879</v>
      </c>
      <c r="T423" s="121">
        <v>4.24</v>
      </c>
      <c r="U423" s="120">
        <v>4.26</v>
      </c>
      <c r="V423" s="122">
        <v>1.9999999999999574E-2</v>
      </c>
    </row>
    <row r="424" spans="1:22" x14ac:dyDescent="0.35">
      <c r="A424" s="123">
        <v>62284</v>
      </c>
      <c r="B424" s="124"/>
      <c r="C424" s="113" t="s">
        <v>381</v>
      </c>
      <c r="D424" s="114" t="s">
        <v>591</v>
      </c>
      <c r="E424" s="115">
        <v>1.54</v>
      </c>
      <c r="F424" s="116">
        <v>1.54</v>
      </c>
      <c r="G424" s="117">
        <v>0</v>
      </c>
      <c r="H424" s="115">
        <v>3.89</v>
      </c>
      <c r="I424" s="116">
        <v>3.8</v>
      </c>
      <c r="J424" s="118">
        <v>-9.0000000000000302E-2</v>
      </c>
      <c r="K424" s="115">
        <v>0.75</v>
      </c>
      <c r="L424" s="116">
        <v>0.77</v>
      </c>
      <c r="M424" s="117">
        <v>2.0000000000000018E-2</v>
      </c>
      <c r="N424" s="115">
        <v>0.17</v>
      </c>
      <c r="O424" s="116">
        <v>0.16</v>
      </c>
      <c r="P424" s="117">
        <v>-1.0000000000000009E-2</v>
      </c>
      <c r="Q424" s="119">
        <v>5.6</v>
      </c>
      <c r="R424" s="120">
        <v>5.5</v>
      </c>
      <c r="S424" s="117">
        <v>-9.9999999999999645E-2</v>
      </c>
      <c r="T424" s="121">
        <v>2.46</v>
      </c>
      <c r="U424" s="120">
        <v>2.4700000000000002</v>
      </c>
      <c r="V424" s="122">
        <v>1.0000000000000231E-2</v>
      </c>
    </row>
    <row r="425" spans="1:22" x14ac:dyDescent="0.35">
      <c r="A425" s="123">
        <v>62290</v>
      </c>
      <c r="B425" s="124"/>
      <c r="C425" s="113" t="s">
        <v>382</v>
      </c>
      <c r="D425" s="114" t="s">
        <v>591</v>
      </c>
      <c r="E425" s="115">
        <v>3</v>
      </c>
      <c r="F425" s="116">
        <v>3</v>
      </c>
      <c r="G425" s="117">
        <v>0</v>
      </c>
      <c r="H425" s="115">
        <v>7.01</v>
      </c>
      <c r="I425" s="116">
        <v>6.84</v>
      </c>
      <c r="J425" s="118">
        <v>-0.16999999999999993</v>
      </c>
      <c r="K425" s="115">
        <v>1.36</v>
      </c>
      <c r="L425" s="116">
        <v>1.4</v>
      </c>
      <c r="M425" s="117">
        <v>3.9999999999999813E-2</v>
      </c>
      <c r="N425" s="115">
        <v>0.27</v>
      </c>
      <c r="O425" s="116">
        <v>0.28000000000000003</v>
      </c>
      <c r="P425" s="117">
        <v>1.0000000000000009E-2</v>
      </c>
      <c r="Q425" s="119">
        <v>10.28</v>
      </c>
      <c r="R425" s="120">
        <v>10.119999999999999</v>
      </c>
      <c r="S425" s="117">
        <v>-0.16000000000000014</v>
      </c>
      <c r="T425" s="121">
        <v>4.63</v>
      </c>
      <c r="U425" s="120">
        <v>4.6800000000000006</v>
      </c>
      <c r="V425" s="122">
        <v>5.0000000000000711E-2</v>
      </c>
    </row>
    <row r="426" spans="1:22" x14ac:dyDescent="0.35">
      <c r="A426" s="123">
        <v>62291</v>
      </c>
      <c r="B426" s="124"/>
      <c r="C426" s="113" t="s">
        <v>383</v>
      </c>
      <c r="D426" s="114" t="s">
        <v>591</v>
      </c>
      <c r="E426" s="115">
        <v>2.91</v>
      </c>
      <c r="F426" s="116">
        <v>2.91</v>
      </c>
      <c r="G426" s="117">
        <v>0</v>
      </c>
      <c r="H426" s="115">
        <v>6.1</v>
      </c>
      <c r="I426" s="116">
        <v>5.94</v>
      </c>
      <c r="J426" s="118">
        <v>-0.15999999999999925</v>
      </c>
      <c r="K426" s="115">
        <v>1.07</v>
      </c>
      <c r="L426" s="116">
        <v>1.1000000000000001</v>
      </c>
      <c r="M426" s="117">
        <v>3.0000000000000027E-2</v>
      </c>
      <c r="N426" s="115">
        <v>0.24</v>
      </c>
      <c r="O426" s="116">
        <v>0.24</v>
      </c>
      <c r="P426" s="117">
        <v>0</v>
      </c>
      <c r="Q426" s="119">
        <v>9.25</v>
      </c>
      <c r="R426" s="120">
        <v>9.0900000000000016</v>
      </c>
      <c r="S426" s="117">
        <v>-0.15999999999999837</v>
      </c>
      <c r="T426" s="121">
        <v>4.22</v>
      </c>
      <c r="U426" s="120">
        <v>4.25</v>
      </c>
      <c r="V426" s="122">
        <v>3.0000000000000249E-2</v>
      </c>
    </row>
    <row r="427" spans="1:22" x14ac:dyDescent="0.35">
      <c r="A427" s="123">
        <v>62302</v>
      </c>
      <c r="B427" s="124"/>
      <c r="C427" s="113" t="s">
        <v>384</v>
      </c>
      <c r="D427" s="114" t="s">
        <v>591</v>
      </c>
      <c r="E427" s="115">
        <v>2.29</v>
      </c>
      <c r="F427" s="116">
        <v>2.29</v>
      </c>
      <c r="G427" s="117">
        <v>0</v>
      </c>
      <c r="H427" s="115">
        <v>5.08</v>
      </c>
      <c r="I427" s="116">
        <v>4.97</v>
      </c>
      <c r="J427" s="118">
        <v>-0.11000000000000032</v>
      </c>
      <c r="K427" s="115">
        <v>1</v>
      </c>
      <c r="L427" s="116">
        <v>1.03</v>
      </c>
      <c r="M427" s="117">
        <v>3.0000000000000027E-2</v>
      </c>
      <c r="N427" s="115">
        <v>0.22</v>
      </c>
      <c r="O427" s="116">
        <v>0.21</v>
      </c>
      <c r="P427" s="117">
        <v>-1.0000000000000009E-2</v>
      </c>
      <c r="Q427" s="119">
        <v>7.59</v>
      </c>
      <c r="R427" s="120">
        <v>7.47</v>
      </c>
      <c r="S427" s="117">
        <v>-0.12000000000000011</v>
      </c>
      <c r="T427" s="121">
        <v>3.51</v>
      </c>
      <c r="U427" s="120">
        <v>3.5300000000000002</v>
      </c>
      <c r="V427" s="122">
        <v>2.0000000000000462E-2</v>
      </c>
    </row>
    <row r="428" spans="1:22" x14ac:dyDescent="0.35">
      <c r="A428" s="123">
        <v>62303</v>
      </c>
      <c r="B428" s="124"/>
      <c r="C428" s="113" t="s">
        <v>384</v>
      </c>
      <c r="D428" s="114" t="s">
        <v>591</v>
      </c>
      <c r="E428" s="115">
        <v>2.29</v>
      </c>
      <c r="F428" s="116">
        <v>2.29</v>
      </c>
      <c r="G428" s="117">
        <v>0</v>
      </c>
      <c r="H428" s="115">
        <v>5.22</v>
      </c>
      <c r="I428" s="116">
        <v>5.0999999999999996</v>
      </c>
      <c r="J428" s="118">
        <v>-0.12000000000000011</v>
      </c>
      <c r="K428" s="115">
        <v>1.01</v>
      </c>
      <c r="L428" s="116">
        <v>1.03</v>
      </c>
      <c r="M428" s="117">
        <v>2.0000000000000018E-2</v>
      </c>
      <c r="N428" s="115">
        <v>0.21</v>
      </c>
      <c r="O428" s="116">
        <v>0.21</v>
      </c>
      <c r="P428" s="117">
        <v>0</v>
      </c>
      <c r="Q428" s="119">
        <v>7.72</v>
      </c>
      <c r="R428" s="120">
        <v>7.6</v>
      </c>
      <c r="S428" s="117">
        <v>-0.12000000000000011</v>
      </c>
      <c r="T428" s="121">
        <v>3.51</v>
      </c>
      <c r="U428" s="120">
        <v>3.5300000000000002</v>
      </c>
      <c r="V428" s="122">
        <v>2.0000000000000462E-2</v>
      </c>
    </row>
    <row r="429" spans="1:22" x14ac:dyDescent="0.35">
      <c r="A429" s="123">
        <v>62304</v>
      </c>
      <c r="B429" s="124"/>
      <c r="C429" s="113" t="s">
        <v>384</v>
      </c>
      <c r="D429" s="114" t="s">
        <v>591</v>
      </c>
      <c r="E429" s="115">
        <v>2.25</v>
      </c>
      <c r="F429" s="116">
        <v>2.25</v>
      </c>
      <c r="G429" s="117">
        <v>0</v>
      </c>
      <c r="H429" s="115">
        <v>5.08</v>
      </c>
      <c r="I429" s="116">
        <v>4.96</v>
      </c>
      <c r="J429" s="118">
        <v>-0.12000000000000011</v>
      </c>
      <c r="K429" s="115">
        <v>1</v>
      </c>
      <c r="L429" s="116">
        <v>1.02</v>
      </c>
      <c r="M429" s="117">
        <v>2.0000000000000018E-2</v>
      </c>
      <c r="N429" s="115">
        <v>0.22</v>
      </c>
      <c r="O429" s="116">
        <v>0.21</v>
      </c>
      <c r="P429" s="117">
        <v>-1.0000000000000009E-2</v>
      </c>
      <c r="Q429" s="119">
        <v>7.55</v>
      </c>
      <c r="R429" s="120">
        <v>7.42</v>
      </c>
      <c r="S429" s="117">
        <v>-0.12999999999999989</v>
      </c>
      <c r="T429" s="121">
        <v>3.47</v>
      </c>
      <c r="U429" s="120">
        <v>3.48</v>
      </c>
      <c r="V429" s="122">
        <v>9.9999999999997868E-3</v>
      </c>
    </row>
    <row r="430" spans="1:22" x14ac:dyDescent="0.35">
      <c r="A430" s="123">
        <v>62305</v>
      </c>
      <c r="B430" s="124"/>
      <c r="C430" s="113" t="s">
        <v>384</v>
      </c>
      <c r="D430" s="114" t="s">
        <v>591</v>
      </c>
      <c r="E430" s="115">
        <v>2.35</v>
      </c>
      <c r="F430" s="116">
        <v>2.35</v>
      </c>
      <c r="G430" s="117">
        <v>0</v>
      </c>
      <c r="H430" s="115">
        <v>5.65</v>
      </c>
      <c r="I430" s="116">
        <v>5.53</v>
      </c>
      <c r="J430" s="118">
        <v>-0.12000000000000011</v>
      </c>
      <c r="K430" s="115">
        <v>1.03</v>
      </c>
      <c r="L430" s="116">
        <v>1.06</v>
      </c>
      <c r="M430" s="117">
        <v>3.0000000000000027E-2</v>
      </c>
      <c r="N430" s="115">
        <v>0.22</v>
      </c>
      <c r="O430" s="116">
        <v>0.22</v>
      </c>
      <c r="P430" s="117">
        <v>0</v>
      </c>
      <c r="Q430" s="119">
        <v>8.2200000000000006</v>
      </c>
      <c r="R430" s="120">
        <v>8.1000000000000014</v>
      </c>
      <c r="S430" s="117">
        <v>-0.11999999999999922</v>
      </c>
      <c r="T430" s="121">
        <v>3.6</v>
      </c>
      <c r="U430" s="120">
        <v>3.6300000000000003</v>
      </c>
      <c r="V430" s="122">
        <v>3.0000000000000249E-2</v>
      </c>
    </row>
    <row r="431" spans="1:22" x14ac:dyDescent="0.35">
      <c r="A431" s="123">
        <v>62320</v>
      </c>
      <c r="B431" s="124"/>
      <c r="C431" s="113" t="s">
        <v>385</v>
      </c>
      <c r="D431" s="114" t="s">
        <v>591</v>
      </c>
      <c r="E431" s="115">
        <v>1.8</v>
      </c>
      <c r="F431" s="116">
        <v>1.8</v>
      </c>
      <c r="G431" s="117">
        <v>0</v>
      </c>
      <c r="H431" s="115">
        <v>2.87</v>
      </c>
      <c r="I431" s="116">
        <v>2.71</v>
      </c>
      <c r="J431" s="118">
        <v>-0.16000000000000014</v>
      </c>
      <c r="K431" s="115">
        <v>0.93</v>
      </c>
      <c r="L431" s="116">
        <v>0.91</v>
      </c>
      <c r="M431" s="117">
        <v>-2.0000000000000018E-2</v>
      </c>
      <c r="N431" s="115">
        <v>0.25</v>
      </c>
      <c r="O431" s="116">
        <v>0.25</v>
      </c>
      <c r="P431" s="117">
        <v>0</v>
      </c>
      <c r="Q431" s="119">
        <v>4.92</v>
      </c>
      <c r="R431" s="120">
        <v>4.76</v>
      </c>
      <c r="S431" s="117">
        <v>-0.16000000000000014</v>
      </c>
      <c r="T431" s="121">
        <v>2.98</v>
      </c>
      <c r="U431" s="120">
        <v>2.96</v>
      </c>
      <c r="V431" s="122">
        <v>-2.0000000000000018E-2</v>
      </c>
    </row>
    <row r="432" spans="1:22" x14ac:dyDescent="0.35">
      <c r="A432" s="123">
        <v>62321</v>
      </c>
      <c r="B432" s="124"/>
      <c r="C432" s="113" t="s">
        <v>385</v>
      </c>
      <c r="D432" s="114" t="s">
        <v>591</v>
      </c>
      <c r="E432" s="115">
        <v>1.95</v>
      </c>
      <c r="F432" s="116">
        <v>1.95</v>
      </c>
      <c r="G432" s="117">
        <v>0</v>
      </c>
      <c r="H432" s="115">
        <v>5.75</v>
      </c>
      <c r="I432" s="116">
        <v>5.63</v>
      </c>
      <c r="J432" s="118">
        <v>-0.12000000000000011</v>
      </c>
      <c r="K432" s="115">
        <v>1.06</v>
      </c>
      <c r="L432" s="116">
        <v>1.08</v>
      </c>
      <c r="M432" s="117">
        <v>2.0000000000000018E-2</v>
      </c>
      <c r="N432" s="115">
        <v>0.19</v>
      </c>
      <c r="O432" s="116">
        <v>0.18</v>
      </c>
      <c r="P432" s="117">
        <v>-1.0000000000000009E-2</v>
      </c>
      <c r="Q432" s="119">
        <v>7.89</v>
      </c>
      <c r="R432" s="120">
        <v>7.76</v>
      </c>
      <c r="S432" s="117">
        <v>-0.12999999999999989</v>
      </c>
      <c r="T432" s="121">
        <v>3.2</v>
      </c>
      <c r="U432" s="120">
        <v>3.2100000000000004</v>
      </c>
      <c r="V432" s="122">
        <v>1.0000000000000231E-2</v>
      </c>
    </row>
    <row r="433" spans="1:22" x14ac:dyDescent="0.35">
      <c r="A433" s="123">
        <v>62322</v>
      </c>
      <c r="B433" s="124"/>
      <c r="C433" s="113" t="s">
        <v>386</v>
      </c>
      <c r="D433" s="114" t="s">
        <v>591</v>
      </c>
      <c r="E433" s="115">
        <v>1.55</v>
      </c>
      <c r="F433" s="116">
        <v>1.55</v>
      </c>
      <c r="G433" s="117">
        <v>0</v>
      </c>
      <c r="H433" s="115">
        <v>2.34</v>
      </c>
      <c r="I433" s="116">
        <v>2.2400000000000002</v>
      </c>
      <c r="J433" s="118">
        <v>-9.9999999999999645E-2</v>
      </c>
      <c r="K433" s="115">
        <v>0.64</v>
      </c>
      <c r="L433" s="116">
        <v>0.63</v>
      </c>
      <c r="M433" s="117">
        <v>-1.0000000000000009E-2</v>
      </c>
      <c r="N433" s="115">
        <v>0.17</v>
      </c>
      <c r="O433" s="116">
        <v>0.16</v>
      </c>
      <c r="P433" s="117">
        <v>-1.0000000000000009E-2</v>
      </c>
      <c r="Q433" s="119">
        <v>4.0599999999999996</v>
      </c>
      <c r="R433" s="120">
        <v>3.95</v>
      </c>
      <c r="S433" s="117">
        <v>-0.10999999999999943</v>
      </c>
      <c r="T433" s="121">
        <v>2.36</v>
      </c>
      <c r="U433" s="120">
        <v>2.3400000000000003</v>
      </c>
      <c r="V433" s="122">
        <v>-1.9999999999999574E-2</v>
      </c>
    </row>
    <row r="434" spans="1:22" x14ac:dyDescent="0.35">
      <c r="A434" s="123">
        <v>62323</v>
      </c>
      <c r="B434" s="124"/>
      <c r="C434" s="113" t="s">
        <v>386</v>
      </c>
      <c r="D434" s="114" t="s">
        <v>591</v>
      </c>
      <c r="E434" s="115">
        <v>1.8</v>
      </c>
      <c r="F434" s="116">
        <v>1.8</v>
      </c>
      <c r="G434" s="117">
        <v>0</v>
      </c>
      <c r="H434" s="115">
        <v>5.78</v>
      </c>
      <c r="I434" s="116">
        <v>5.66</v>
      </c>
      <c r="J434" s="118">
        <v>-0.12000000000000011</v>
      </c>
      <c r="K434" s="115">
        <v>0.98</v>
      </c>
      <c r="L434" s="116">
        <v>1</v>
      </c>
      <c r="M434" s="117">
        <v>2.0000000000000018E-2</v>
      </c>
      <c r="N434" s="115">
        <v>0.18</v>
      </c>
      <c r="O434" s="116">
        <v>0.17</v>
      </c>
      <c r="P434" s="117">
        <v>-9.9999999999999811E-3</v>
      </c>
      <c r="Q434" s="119">
        <v>7.76</v>
      </c>
      <c r="R434" s="120">
        <v>7.63</v>
      </c>
      <c r="S434" s="117">
        <v>-0.12999999999999989</v>
      </c>
      <c r="T434" s="121">
        <v>2.96</v>
      </c>
      <c r="U434" s="120">
        <v>2.9699999999999998</v>
      </c>
      <c r="V434" s="122">
        <v>9.9999999999997868E-3</v>
      </c>
    </row>
    <row r="435" spans="1:22" x14ac:dyDescent="0.35">
      <c r="A435" s="123">
        <v>62324</v>
      </c>
      <c r="B435" s="124"/>
      <c r="C435" s="113" t="s">
        <v>385</v>
      </c>
      <c r="D435" s="114" t="s">
        <v>591</v>
      </c>
      <c r="E435" s="115">
        <v>1.89</v>
      </c>
      <c r="F435" s="116">
        <v>1.89</v>
      </c>
      <c r="G435" s="117">
        <v>0</v>
      </c>
      <c r="H435" s="115">
        <v>2.06</v>
      </c>
      <c r="I435" s="116">
        <v>2.04</v>
      </c>
      <c r="J435" s="118">
        <v>-2.0000000000000018E-2</v>
      </c>
      <c r="K435" s="115">
        <v>0.59</v>
      </c>
      <c r="L435" s="116">
        <v>0.62</v>
      </c>
      <c r="M435" s="117">
        <v>3.0000000000000027E-2</v>
      </c>
      <c r="N435" s="115">
        <v>0.16</v>
      </c>
      <c r="O435" s="116">
        <v>0.16</v>
      </c>
      <c r="P435" s="117">
        <v>0</v>
      </c>
      <c r="Q435" s="119">
        <v>4.1100000000000003</v>
      </c>
      <c r="R435" s="120">
        <v>4.09</v>
      </c>
      <c r="S435" s="117">
        <v>-2.0000000000000462E-2</v>
      </c>
      <c r="T435" s="121">
        <v>2.64</v>
      </c>
      <c r="U435" s="120">
        <v>2.67</v>
      </c>
      <c r="V435" s="122">
        <v>2.9999999999999805E-2</v>
      </c>
    </row>
    <row r="436" spans="1:22" x14ac:dyDescent="0.35">
      <c r="A436" s="123">
        <v>62325</v>
      </c>
      <c r="B436" s="124"/>
      <c r="C436" s="113" t="s">
        <v>385</v>
      </c>
      <c r="D436" s="114" t="s">
        <v>591</v>
      </c>
      <c r="E436" s="115">
        <v>2.2000000000000002</v>
      </c>
      <c r="F436" s="116">
        <v>2.2000000000000002</v>
      </c>
      <c r="G436" s="117">
        <v>0</v>
      </c>
      <c r="H436" s="115">
        <v>5.0999999999999996</v>
      </c>
      <c r="I436" s="116">
        <v>4.88</v>
      </c>
      <c r="J436" s="118">
        <v>-0.21999999999999975</v>
      </c>
      <c r="K436" s="115">
        <v>0.88</v>
      </c>
      <c r="L436" s="116">
        <v>0.87</v>
      </c>
      <c r="M436" s="117">
        <v>-1.0000000000000009E-2</v>
      </c>
      <c r="N436" s="115">
        <v>0.2</v>
      </c>
      <c r="O436" s="116">
        <v>0.18</v>
      </c>
      <c r="P436" s="117">
        <v>-2.0000000000000018E-2</v>
      </c>
      <c r="Q436" s="119">
        <v>7.5</v>
      </c>
      <c r="R436" s="120">
        <v>7.26</v>
      </c>
      <c r="S436" s="117">
        <v>-0.24000000000000021</v>
      </c>
      <c r="T436" s="121">
        <v>3.28</v>
      </c>
      <c r="U436" s="120">
        <v>3.2500000000000004</v>
      </c>
      <c r="V436" s="122">
        <v>-2.9999999999999361E-2</v>
      </c>
    </row>
    <row r="437" spans="1:22" x14ac:dyDescent="0.35">
      <c r="A437" s="123">
        <v>62326</v>
      </c>
      <c r="B437" s="124"/>
      <c r="C437" s="113" t="s">
        <v>386</v>
      </c>
      <c r="D437" s="114" t="s">
        <v>591</v>
      </c>
      <c r="E437" s="115">
        <v>1.78</v>
      </c>
      <c r="F437" s="116">
        <v>1.78</v>
      </c>
      <c r="G437" s="117">
        <v>0</v>
      </c>
      <c r="H437" s="115">
        <v>2.1800000000000002</v>
      </c>
      <c r="I437" s="116">
        <v>2.15</v>
      </c>
      <c r="J437" s="118">
        <v>-3.0000000000000249E-2</v>
      </c>
      <c r="K437" s="115">
        <v>0.59</v>
      </c>
      <c r="L437" s="116">
        <v>0.61</v>
      </c>
      <c r="M437" s="117">
        <v>2.0000000000000018E-2</v>
      </c>
      <c r="N437" s="115">
        <v>0.16</v>
      </c>
      <c r="O437" s="116">
        <v>0.16</v>
      </c>
      <c r="P437" s="117">
        <v>0</v>
      </c>
      <c r="Q437" s="119">
        <v>4.12</v>
      </c>
      <c r="R437" s="120">
        <v>4.09</v>
      </c>
      <c r="S437" s="117">
        <v>-3.0000000000000249E-2</v>
      </c>
      <c r="T437" s="121">
        <v>2.5299999999999998</v>
      </c>
      <c r="U437" s="120">
        <v>2.5500000000000003</v>
      </c>
      <c r="V437" s="122">
        <v>2.0000000000000462E-2</v>
      </c>
    </row>
    <row r="438" spans="1:22" x14ac:dyDescent="0.35">
      <c r="A438" s="123">
        <v>62327</v>
      </c>
      <c r="B438" s="124"/>
      <c r="C438" s="113" t="s">
        <v>386</v>
      </c>
      <c r="D438" s="114" t="s">
        <v>591</v>
      </c>
      <c r="E438" s="115">
        <v>1.9</v>
      </c>
      <c r="F438" s="116">
        <v>1.9</v>
      </c>
      <c r="G438" s="117">
        <v>0</v>
      </c>
      <c r="H438" s="115">
        <v>6.09</v>
      </c>
      <c r="I438" s="116">
        <v>5.81</v>
      </c>
      <c r="J438" s="118">
        <v>-0.28000000000000025</v>
      </c>
      <c r="K438" s="115">
        <v>1.1000000000000001</v>
      </c>
      <c r="L438" s="116">
        <v>1.0900000000000001</v>
      </c>
      <c r="M438" s="117">
        <v>-1.0000000000000009E-2</v>
      </c>
      <c r="N438" s="115">
        <v>0.2</v>
      </c>
      <c r="O438" s="116">
        <v>0.2</v>
      </c>
      <c r="P438" s="117">
        <v>0</v>
      </c>
      <c r="Q438" s="119">
        <v>8.19</v>
      </c>
      <c r="R438" s="120">
        <v>7.9099999999999993</v>
      </c>
      <c r="S438" s="117">
        <v>-0.28000000000000025</v>
      </c>
      <c r="T438" s="121">
        <v>3.2</v>
      </c>
      <c r="U438" s="120">
        <v>3.1900000000000004</v>
      </c>
      <c r="V438" s="122">
        <v>-9.9999999999997868E-3</v>
      </c>
    </row>
    <row r="439" spans="1:22" x14ac:dyDescent="0.35">
      <c r="A439" s="127">
        <v>62328</v>
      </c>
      <c r="B439" s="124"/>
      <c r="C439" s="113" t="s">
        <v>387</v>
      </c>
      <c r="D439" s="114" t="s">
        <v>591</v>
      </c>
      <c r="E439" s="115">
        <v>1.73</v>
      </c>
      <c r="F439" s="116">
        <v>1.73</v>
      </c>
      <c r="G439" s="117">
        <v>0</v>
      </c>
      <c r="H439" s="115">
        <v>4.74</v>
      </c>
      <c r="I439" s="116">
        <v>4.67</v>
      </c>
      <c r="J439" s="118">
        <v>-7.0000000000000284E-2</v>
      </c>
      <c r="K439" s="115">
        <v>0.62</v>
      </c>
      <c r="L439" s="116">
        <v>0.64</v>
      </c>
      <c r="M439" s="117">
        <v>2.0000000000000018E-2</v>
      </c>
      <c r="N439" s="115">
        <v>0.17</v>
      </c>
      <c r="O439" s="116">
        <v>0.16</v>
      </c>
      <c r="P439" s="117">
        <v>-1.0000000000000009E-2</v>
      </c>
      <c r="Q439" s="119">
        <v>6.64</v>
      </c>
      <c r="R439" s="120">
        <v>6.5600000000000005</v>
      </c>
      <c r="S439" s="117">
        <v>-7.9999999999999183E-2</v>
      </c>
      <c r="T439" s="121">
        <v>2.52</v>
      </c>
      <c r="U439" s="120">
        <v>2.5300000000000002</v>
      </c>
      <c r="V439" s="122">
        <v>1.0000000000000231E-2</v>
      </c>
    </row>
    <row r="440" spans="1:22" x14ac:dyDescent="0.35">
      <c r="A440" s="127">
        <v>62329</v>
      </c>
      <c r="B440" s="124"/>
      <c r="C440" s="113" t="s">
        <v>388</v>
      </c>
      <c r="D440" s="114" t="s">
        <v>591</v>
      </c>
      <c r="E440" s="115">
        <v>2.0299999999999998</v>
      </c>
      <c r="F440" s="116">
        <v>2.0299999999999998</v>
      </c>
      <c r="G440" s="117">
        <v>0</v>
      </c>
      <c r="H440" s="115">
        <v>5.5</v>
      </c>
      <c r="I440" s="116">
        <v>5.47</v>
      </c>
      <c r="J440" s="118">
        <v>-3.0000000000000249E-2</v>
      </c>
      <c r="K440" s="115">
        <v>0.76</v>
      </c>
      <c r="L440" s="116">
        <v>0.79</v>
      </c>
      <c r="M440" s="117">
        <v>3.0000000000000027E-2</v>
      </c>
      <c r="N440" s="115">
        <v>0.3</v>
      </c>
      <c r="O440" s="116">
        <v>0.28999999999999998</v>
      </c>
      <c r="P440" s="117">
        <v>-1.0000000000000009E-2</v>
      </c>
      <c r="Q440" s="119">
        <v>7.83</v>
      </c>
      <c r="R440" s="120">
        <v>7.79</v>
      </c>
      <c r="S440" s="117">
        <v>-4.0000000000000036E-2</v>
      </c>
      <c r="T440" s="121">
        <v>3.09</v>
      </c>
      <c r="U440" s="120">
        <v>3.11</v>
      </c>
      <c r="V440" s="122">
        <v>2.0000000000000018E-2</v>
      </c>
    </row>
    <row r="441" spans="1:22" x14ac:dyDescent="0.35">
      <c r="A441" s="123">
        <v>63052</v>
      </c>
      <c r="B441" s="124"/>
      <c r="C441" s="113" t="s">
        <v>613</v>
      </c>
      <c r="D441" s="114" t="s">
        <v>591</v>
      </c>
      <c r="E441" s="115">
        <v>4.25</v>
      </c>
      <c r="F441" s="116">
        <v>4.25</v>
      </c>
      <c r="G441" s="117">
        <v>0</v>
      </c>
      <c r="H441" s="115" t="s">
        <v>42</v>
      </c>
      <c r="I441" s="116" t="s">
        <v>42</v>
      </c>
      <c r="J441" s="118">
        <v>0</v>
      </c>
      <c r="K441" s="115">
        <v>2.11</v>
      </c>
      <c r="L441" s="116">
        <v>2.15</v>
      </c>
      <c r="M441" s="117">
        <v>4.0000000000000036E-2</v>
      </c>
      <c r="N441" s="115">
        <v>1.36</v>
      </c>
      <c r="O441" s="116">
        <v>1.37</v>
      </c>
      <c r="P441" s="117">
        <v>1.0000000000000009E-2</v>
      </c>
      <c r="Q441" s="119" t="s">
        <v>42</v>
      </c>
      <c r="R441" s="120" t="s">
        <v>42</v>
      </c>
      <c r="S441" s="117">
        <v>0</v>
      </c>
      <c r="T441" s="121">
        <v>7.72</v>
      </c>
      <c r="U441" s="120">
        <v>7.7700000000000005</v>
      </c>
      <c r="V441" s="122">
        <v>5.0000000000000711E-2</v>
      </c>
    </row>
    <row r="442" spans="1:22" x14ac:dyDescent="0.35">
      <c r="A442" s="123">
        <v>63053</v>
      </c>
      <c r="B442" s="124"/>
      <c r="C442" s="113" t="s">
        <v>614</v>
      </c>
      <c r="D442" s="114" t="s">
        <v>591</v>
      </c>
      <c r="E442" s="115">
        <v>3.78</v>
      </c>
      <c r="F442" s="116">
        <v>3.78</v>
      </c>
      <c r="G442" s="117">
        <v>0</v>
      </c>
      <c r="H442" s="115" t="s">
        <v>42</v>
      </c>
      <c r="I442" s="116" t="s">
        <v>42</v>
      </c>
      <c r="J442" s="118">
        <v>0</v>
      </c>
      <c r="K442" s="115">
        <v>1.87</v>
      </c>
      <c r="L442" s="116">
        <v>1.92</v>
      </c>
      <c r="M442" s="117">
        <v>4.9999999999999822E-2</v>
      </c>
      <c r="N442" s="115">
        <v>1.21</v>
      </c>
      <c r="O442" s="116">
        <v>1.18</v>
      </c>
      <c r="P442" s="117">
        <v>-3.0000000000000027E-2</v>
      </c>
      <c r="Q442" s="119" t="s">
        <v>42</v>
      </c>
      <c r="R442" s="120" t="s">
        <v>42</v>
      </c>
      <c r="S442" s="117">
        <v>0</v>
      </c>
      <c r="T442" s="121">
        <v>6.86</v>
      </c>
      <c r="U442" s="120">
        <v>6.879999999999999</v>
      </c>
      <c r="V442" s="122">
        <v>1.9999999999998685E-2</v>
      </c>
    </row>
    <row r="443" spans="1:22" x14ac:dyDescent="0.35">
      <c r="A443" s="123">
        <v>64420</v>
      </c>
      <c r="B443" s="124"/>
      <c r="C443" s="113" t="s">
        <v>389</v>
      </c>
      <c r="D443" s="114" t="s">
        <v>591</v>
      </c>
      <c r="E443" s="115">
        <v>1.08</v>
      </c>
      <c r="F443" s="116">
        <v>1.08</v>
      </c>
      <c r="G443" s="117">
        <v>0</v>
      </c>
      <c r="H443" s="115">
        <v>1.76</v>
      </c>
      <c r="I443" s="116">
        <v>1.75</v>
      </c>
      <c r="J443" s="118">
        <v>-1.0000000000000009E-2</v>
      </c>
      <c r="K443" s="115">
        <v>0.55000000000000004</v>
      </c>
      <c r="L443" s="116">
        <v>0.56000000000000005</v>
      </c>
      <c r="M443" s="117">
        <v>1.0000000000000009E-2</v>
      </c>
      <c r="N443" s="115">
        <v>0.1</v>
      </c>
      <c r="O443" s="116">
        <v>0.12</v>
      </c>
      <c r="P443" s="117">
        <v>1.999999999999999E-2</v>
      </c>
      <c r="Q443" s="119">
        <v>2.94</v>
      </c>
      <c r="R443" s="120">
        <v>2.95</v>
      </c>
      <c r="S443" s="117">
        <v>1.0000000000000231E-2</v>
      </c>
      <c r="T443" s="121">
        <v>1.73</v>
      </c>
      <c r="U443" s="120">
        <v>1.7600000000000002</v>
      </c>
      <c r="V443" s="122">
        <v>3.0000000000000249E-2</v>
      </c>
    </row>
    <row r="444" spans="1:22" x14ac:dyDescent="0.35">
      <c r="A444" s="123">
        <v>64421</v>
      </c>
      <c r="B444" s="124"/>
      <c r="C444" s="113" t="s">
        <v>390</v>
      </c>
      <c r="D444" s="114" t="s">
        <v>591</v>
      </c>
      <c r="E444" s="115">
        <v>0.5</v>
      </c>
      <c r="F444" s="116">
        <v>0.5</v>
      </c>
      <c r="G444" s="117">
        <v>0</v>
      </c>
      <c r="H444" s="115">
        <v>0.45</v>
      </c>
      <c r="I444" s="116">
        <v>0.46</v>
      </c>
      <c r="J444" s="118">
        <v>1.0000000000000009E-2</v>
      </c>
      <c r="K444" s="115">
        <v>0.19</v>
      </c>
      <c r="L444" s="116">
        <v>0.19</v>
      </c>
      <c r="M444" s="117">
        <v>0</v>
      </c>
      <c r="N444" s="115">
        <v>0.05</v>
      </c>
      <c r="O444" s="116">
        <v>0.04</v>
      </c>
      <c r="P444" s="117">
        <v>-1.0000000000000002E-2</v>
      </c>
      <c r="Q444" s="119">
        <v>1</v>
      </c>
      <c r="R444" s="120">
        <v>1</v>
      </c>
      <c r="S444" s="117">
        <v>0</v>
      </c>
      <c r="T444" s="121">
        <v>0.74</v>
      </c>
      <c r="U444" s="120">
        <v>0.73</v>
      </c>
      <c r="V444" s="122">
        <v>-1.0000000000000009E-2</v>
      </c>
    </row>
    <row r="445" spans="1:22" x14ac:dyDescent="0.35">
      <c r="A445" s="123">
        <v>64461</v>
      </c>
      <c r="B445" s="124"/>
      <c r="C445" s="113" t="s">
        <v>391</v>
      </c>
      <c r="D445" s="114" t="s">
        <v>591</v>
      </c>
      <c r="E445" s="115">
        <v>1.75</v>
      </c>
      <c r="F445" s="116">
        <v>1.75</v>
      </c>
      <c r="G445" s="117">
        <v>0</v>
      </c>
      <c r="H445" s="115">
        <v>2.11</v>
      </c>
      <c r="I445" s="116">
        <v>2.06</v>
      </c>
      <c r="J445" s="118">
        <v>-4.9999999999999822E-2</v>
      </c>
      <c r="K445" s="115">
        <v>0.4</v>
      </c>
      <c r="L445" s="116">
        <v>0.4</v>
      </c>
      <c r="M445" s="117">
        <v>0</v>
      </c>
      <c r="N445" s="115">
        <v>0.16</v>
      </c>
      <c r="O445" s="116">
        <v>0.16</v>
      </c>
      <c r="P445" s="117">
        <v>0</v>
      </c>
      <c r="Q445" s="119">
        <v>4.0199999999999996</v>
      </c>
      <c r="R445" s="120">
        <v>3.97</v>
      </c>
      <c r="S445" s="117">
        <v>-4.9999999999999378E-2</v>
      </c>
      <c r="T445" s="121">
        <v>2.31</v>
      </c>
      <c r="U445" s="120">
        <v>2.31</v>
      </c>
      <c r="V445" s="122">
        <v>0</v>
      </c>
    </row>
    <row r="446" spans="1:22" x14ac:dyDescent="0.35">
      <c r="A446" s="123">
        <v>64462</v>
      </c>
      <c r="B446" s="124"/>
      <c r="C446" s="113" t="s">
        <v>392</v>
      </c>
      <c r="D446" s="114" t="s">
        <v>591</v>
      </c>
      <c r="E446" s="115">
        <v>1.1000000000000001</v>
      </c>
      <c r="F446" s="116">
        <v>1.1000000000000001</v>
      </c>
      <c r="G446" s="117">
        <v>0</v>
      </c>
      <c r="H446" s="115">
        <v>0.94</v>
      </c>
      <c r="I446" s="116">
        <v>0.93</v>
      </c>
      <c r="J446" s="118">
        <v>-9.9999999999998979E-3</v>
      </c>
      <c r="K446" s="115">
        <v>0.24</v>
      </c>
      <c r="L446" s="116">
        <v>0.25</v>
      </c>
      <c r="M446" s="117">
        <v>1.0000000000000009E-2</v>
      </c>
      <c r="N446" s="115">
        <v>0.09</v>
      </c>
      <c r="O446" s="116">
        <v>0.08</v>
      </c>
      <c r="P446" s="117">
        <v>-9.999999999999995E-3</v>
      </c>
      <c r="Q446" s="119">
        <v>2.13</v>
      </c>
      <c r="R446" s="120">
        <v>2.1100000000000003</v>
      </c>
      <c r="S446" s="117">
        <v>-1.9999999999999574E-2</v>
      </c>
      <c r="T446" s="121">
        <v>1.43</v>
      </c>
      <c r="U446" s="120">
        <v>1.4300000000000002</v>
      </c>
      <c r="V446" s="122">
        <v>2.2204460492503131E-16</v>
      </c>
    </row>
    <row r="447" spans="1:22" x14ac:dyDescent="0.35">
      <c r="A447" s="123">
        <v>64463</v>
      </c>
      <c r="B447" s="124"/>
      <c r="C447" s="113" t="s">
        <v>393</v>
      </c>
      <c r="D447" s="114" t="s">
        <v>591</v>
      </c>
      <c r="E447" s="115">
        <v>1.9</v>
      </c>
      <c r="F447" s="116">
        <v>1.9</v>
      </c>
      <c r="G447" s="117">
        <v>0</v>
      </c>
      <c r="H447" s="115">
        <v>4.7699999999999996</v>
      </c>
      <c r="I447" s="116">
        <v>4.5999999999999996</v>
      </c>
      <c r="J447" s="118">
        <v>-0.16999999999999993</v>
      </c>
      <c r="K447" s="115">
        <v>0.35</v>
      </c>
      <c r="L447" s="116">
        <v>0.36</v>
      </c>
      <c r="M447" s="117">
        <v>1.0000000000000009E-2</v>
      </c>
      <c r="N447" s="115">
        <v>0.16</v>
      </c>
      <c r="O447" s="116">
        <v>0.16</v>
      </c>
      <c r="P447" s="117">
        <v>0</v>
      </c>
      <c r="Q447" s="119">
        <v>6.83</v>
      </c>
      <c r="R447" s="120">
        <v>6.66</v>
      </c>
      <c r="S447" s="117">
        <v>-0.16999999999999993</v>
      </c>
      <c r="T447" s="121">
        <v>2.41</v>
      </c>
      <c r="U447" s="120">
        <v>2.42</v>
      </c>
      <c r="V447" s="122">
        <v>9.9999999999997868E-3</v>
      </c>
    </row>
    <row r="448" spans="1:22" x14ac:dyDescent="0.35">
      <c r="A448" s="123">
        <v>64479</v>
      </c>
      <c r="B448" s="124"/>
      <c r="C448" s="113" t="s">
        <v>394</v>
      </c>
      <c r="D448" s="114" t="s">
        <v>591</v>
      </c>
      <c r="E448" s="115">
        <v>2.29</v>
      </c>
      <c r="F448" s="116">
        <v>2.29</v>
      </c>
      <c r="G448" s="117">
        <v>0</v>
      </c>
      <c r="H448" s="115">
        <v>5.48</v>
      </c>
      <c r="I448" s="116">
        <v>5.42</v>
      </c>
      <c r="J448" s="118">
        <v>-6.0000000000000497E-2</v>
      </c>
      <c r="K448" s="115">
        <v>1.39</v>
      </c>
      <c r="L448" s="116">
        <v>1.42</v>
      </c>
      <c r="M448" s="117">
        <v>3.0000000000000027E-2</v>
      </c>
      <c r="N448" s="115">
        <v>0.21</v>
      </c>
      <c r="O448" s="116">
        <v>0.21</v>
      </c>
      <c r="P448" s="117">
        <v>0</v>
      </c>
      <c r="Q448" s="119">
        <v>7.98</v>
      </c>
      <c r="R448" s="120">
        <v>7.92</v>
      </c>
      <c r="S448" s="117">
        <v>-6.0000000000000497E-2</v>
      </c>
      <c r="T448" s="121">
        <v>3.89</v>
      </c>
      <c r="U448" s="120">
        <v>3.92</v>
      </c>
      <c r="V448" s="122">
        <v>2.9999999999999805E-2</v>
      </c>
    </row>
    <row r="449" spans="1:22" x14ac:dyDescent="0.35">
      <c r="A449" s="123">
        <v>64480</v>
      </c>
      <c r="B449" s="124"/>
      <c r="C449" s="113" t="s">
        <v>395</v>
      </c>
      <c r="D449" s="114" t="s">
        <v>591</v>
      </c>
      <c r="E449" s="115">
        <v>1.2</v>
      </c>
      <c r="F449" s="116">
        <v>1.2</v>
      </c>
      <c r="G449" s="117">
        <v>0</v>
      </c>
      <c r="H449" s="115">
        <v>2.73</v>
      </c>
      <c r="I449" s="116">
        <v>2.69</v>
      </c>
      <c r="J449" s="118">
        <v>-4.0000000000000036E-2</v>
      </c>
      <c r="K449" s="115">
        <v>0.5</v>
      </c>
      <c r="L449" s="116">
        <v>0.52</v>
      </c>
      <c r="M449" s="117">
        <v>2.0000000000000018E-2</v>
      </c>
      <c r="N449" s="115">
        <v>0.11</v>
      </c>
      <c r="O449" s="116">
        <v>0.12</v>
      </c>
      <c r="P449" s="117">
        <v>9.999999999999995E-3</v>
      </c>
      <c r="Q449" s="119">
        <v>4.04</v>
      </c>
      <c r="R449" s="120">
        <v>4.01</v>
      </c>
      <c r="S449" s="117">
        <v>-3.0000000000000249E-2</v>
      </c>
      <c r="T449" s="121">
        <v>1.81</v>
      </c>
      <c r="U449" s="120">
        <v>1.8399999999999999</v>
      </c>
      <c r="V449" s="122">
        <v>2.9999999999999805E-2</v>
      </c>
    </row>
    <row r="450" spans="1:22" x14ac:dyDescent="0.35">
      <c r="A450" s="123">
        <v>64483</v>
      </c>
      <c r="B450" s="124"/>
      <c r="C450" s="113" t="s">
        <v>396</v>
      </c>
      <c r="D450" s="114" t="s">
        <v>591</v>
      </c>
      <c r="E450" s="115">
        <v>1.9</v>
      </c>
      <c r="F450" s="116">
        <v>1.9</v>
      </c>
      <c r="G450" s="117">
        <v>0</v>
      </c>
      <c r="H450" s="115">
        <v>5.32</v>
      </c>
      <c r="I450" s="116">
        <v>5.24</v>
      </c>
      <c r="J450" s="118">
        <v>-8.0000000000000071E-2</v>
      </c>
      <c r="K450" s="115">
        <v>1.24</v>
      </c>
      <c r="L450" s="116">
        <v>1.27</v>
      </c>
      <c r="M450" s="117">
        <v>3.0000000000000027E-2</v>
      </c>
      <c r="N450" s="115">
        <v>0.18</v>
      </c>
      <c r="O450" s="116">
        <v>0.16</v>
      </c>
      <c r="P450" s="117">
        <v>-1.999999999999999E-2</v>
      </c>
      <c r="Q450" s="119">
        <v>7.4</v>
      </c>
      <c r="R450" s="120">
        <v>7.3000000000000007</v>
      </c>
      <c r="S450" s="117">
        <v>-9.9999999999999645E-2</v>
      </c>
      <c r="T450" s="121">
        <v>3.32</v>
      </c>
      <c r="U450" s="120">
        <v>3.33</v>
      </c>
      <c r="V450" s="122">
        <v>1.0000000000000231E-2</v>
      </c>
    </row>
    <row r="451" spans="1:22" x14ac:dyDescent="0.35">
      <c r="A451" s="123">
        <v>64484</v>
      </c>
      <c r="B451" s="124"/>
      <c r="C451" s="113" t="s">
        <v>397</v>
      </c>
      <c r="D451" s="114" t="s">
        <v>591</v>
      </c>
      <c r="E451" s="115">
        <v>1</v>
      </c>
      <c r="F451" s="116">
        <v>1</v>
      </c>
      <c r="G451" s="117">
        <v>0</v>
      </c>
      <c r="H451" s="115">
        <v>2.2400000000000002</v>
      </c>
      <c r="I451" s="116">
        <v>2.2000000000000002</v>
      </c>
      <c r="J451" s="118">
        <v>-4.0000000000000036E-2</v>
      </c>
      <c r="K451" s="115">
        <v>0.43</v>
      </c>
      <c r="L451" s="116">
        <v>0.43</v>
      </c>
      <c r="M451" s="117">
        <v>0</v>
      </c>
      <c r="N451" s="115">
        <v>0.1</v>
      </c>
      <c r="O451" s="116">
        <v>0.08</v>
      </c>
      <c r="P451" s="117">
        <v>-2.0000000000000004E-2</v>
      </c>
      <c r="Q451" s="119">
        <v>3.34</v>
      </c>
      <c r="R451" s="120">
        <v>3.2800000000000002</v>
      </c>
      <c r="S451" s="117">
        <v>-5.9999999999999609E-2</v>
      </c>
      <c r="T451" s="121">
        <v>1.53</v>
      </c>
      <c r="U451" s="120">
        <v>1.51</v>
      </c>
      <c r="V451" s="122">
        <v>-2.0000000000000018E-2</v>
      </c>
    </row>
    <row r="452" spans="1:22" x14ac:dyDescent="0.35">
      <c r="A452" s="123">
        <v>64490</v>
      </c>
      <c r="B452" s="124"/>
      <c r="C452" s="113" t="s">
        <v>398</v>
      </c>
      <c r="D452" s="114" t="s">
        <v>591</v>
      </c>
      <c r="E452" s="115">
        <v>1.82</v>
      </c>
      <c r="F452" s="116">
        <v>1.82</v>
      </c>
      <c r="G452" s="117">
        <v>0</v>
      </c>
      <c r="H452" s="115">
        <v>3.79</v>
      </c>
      <c r="I452" s="116">
        <v>3.77</v>
      </c>
      <c r="J452" s="118">
        <v>-2.0000000000000018E-2</v>
      </c>
      <c r="K452" s="115">
        <v>1.1399999999999999</v>
      </c>
      <c r="L452" s="116">
        <v>1.17</v>
      </c>
      <c r="M452" s="117">
        <v>3.0000000000000027E-2</v>
      </c>
      <c r="N452" s="115">
        <v>0.18</v>
      </c>
      <c r="O452" s="116">
        <v>0.17</v>
      </c>
      <c r="P452" s="117">
        <v>-9.9999999999999811E-3</v>
      </c>
      <c r="Q452" s="119">
        <v>5.79</v>
      </c>
      <c r="R452" s="120">
        <v>5.76</v>
      </c>
      <c r="S452" s="117">
        <v>-3.0000000000000249E-2</v>
      </c>
      <c r="T452" s="121">
        <v>3.14</v>
      </c>
      <c r="U452" s="120">
        <v>3.16</v>
      </c>
      <c r="V452" s="122">
        <v>2.0000000000000018E-2</v>
      </c>
    </row>
    <row r="453" spans="1:22" x14ac:dyDescent="0.35">
      <c r="A453" s="123">
        <v>64491</v>
      </c>
      <c r="B453" s="124"/>
      <c r="C453" s="113" t="s">
        <v>399</v>
      </c>
      <c r="D453" s="114" t="s">
        <v>591</v>
      </c>
      <c r="E453" s="115">
        <v>1.1599999999999999</v>
      </c>
      <c r="F453" s="116">
        <v>1.1599999999999999</v>
      </c>
      <c r="G453" s="117">
        <v>0</v>
      </c>
      <c r="H453" s="115">
        <v>1.64</v>
      </c>
      <c r="I453" s="116">
        <v>1.64</v>
      </c>
      <c r="J453" s="118">
        <v>0</v>
      </c>
      <c r="K453" s="115">
        <v>0.48</v>
      </c>
      <c r="L453" s="116">
        <v>0.49</v>
      </c>
      <c r="M453" s="117">
        <v>1.0000000000000009E-2</v>
      </c>
      <c r="N453" s="115">
        <v>0.12</v>
      </c>
      <c r="O453" s="116">
        <v>0.13</v>
      </c>
      <c r="P453" s="117">
        <v>1.0000000000000009E-2</v>
      </c>
      <c r="Q453" s="119">
        <v>2.92</v>
      </c>
      <c r="R453" s="120">
        <v>2.9299999999999997</v>
      </c>
      <c r="S453" s="117">
        <v>9.9999999999997868E-3</v>
      </c>
      <c r="T453" s="121">
        <v>1.76</v>
      </c>
      <c r="U453" s="120">
        <v>1.7799999999999998</v>
      </c>
      <c r="V453" s="122">
        <v>1.9999999999999796E-2</v>
      </c>
    </row>
    <row r="454" spans="1:22" x14ac:dyDescent="0.35">
      <c r="A454" s="123">
        <v>64492</v>
      </c>
      <c r="B454" s="124"/>
      <c r="C454" s="113" t="s">
        <v>400</v>
      </c>
      <c r="D454" s="114" t="s">
        <v>591</v>
      </c>
      <c r="E454" s="115">
        <v>1.1599999999999999</v>
      </c>
      <c r="F454" s="116">
        <v>1.1599999999999999</v>
      </c>
      <c r="G454" s="117">
        <v>0</v>
      </c>
      <c r="H454" s="115">
        <v>1.65</v>
      </c>
      <c r="I454" s="116">
        <v>1.64</v>
      </c>
      <c r="J454" s="118">
        <v>-1.0000000000000009E-2</v>
      </c>
      <c r="K454" s="115">
        <v>0.51</v>
      </c>
      <c r="L454" s="116">
        <v>0.51</v>
      </c>
      <c r="M454" s="117">
        <v>0</v>
      </c>
      <c r="N454" s="115">
        <v>0.12</v>
      </c>
      <c r="O454" s="116">
        <v>0.12</v>
      </c>
      <c r="P454" s="117">
        <v>0</v>
      </c>
      <c r="Q454" s="119">
        <v>2.93</v>
      </c>
      <c r="R454" s="120">
        <v>2.92</v>
      </c>
      <c r="S454" s="117">
        <v>-1.0000000000000231E-2</v>
      </c>
      <c r="T454" s="121">
        <v>1.79</v>
      </c>
      <c r="U454" s="120">
        <v>1.79</v>
      </c>
      <c r="V454" s="122">
        <v>0</v>
      </c>
    </row>
    <row r="455" spans="1:22" x14ac:dyDescent="0.35">
      <c r="A455" s="123">
        <v>64493</v>
      </c>
      <c r="B455" s="124"/>
      <c r="C455" s="113" t="s">
        <v>401</v>
      </c>
      <c r="D455" s="114" t="s">
        <v>591</v>
      </c>
      <c r="E455" s="115">
        <v>1.52</v>
      </c>
      <c r="F455" s="116">
        <v>1.52</v>
      </c>
      <c r="G455" s="117">
        <v>0</v>
      </c>
      <c r="H455" s="115">
        <v>3.66</v>
      </c>
      <c r="I455" s="116">
        <v>3.64</v>
      </c>
      <c r="J455" s="118">
        <v>-2.0000000000000018E-2</v>
      </c>
      <c r="K455" s="115">
        <v>1.03</v>
      </c>
      <c r="L455" s="116">
        <v>1.05</v>
      </c>
      <c r="M455" s="117">
        <v>2.0000000000000018E-2</v>
      </c>
      <c r="N455" s="115">
        <v>0.15</v>
      </c>
      <c r="O455" s="116">
        <v>0.16</v>
      </c>
      <c r="P455" s="117">
        <v>1.0000000000000009E-2</v>
      </c>
      <c r="Q455" s="119">
        <v>5.33</v>
      </c>
      <c r="R455" s="120">
        <v>5.32</v>
      </c>
      <c r="S455" s="117">
        <v>-9.9999999999997868E-3</v>
      </c>
      <c r="T455" s="121">
        <v>2.7</v>
      </c>
      <c r="U455" s="120">
        <v>2.7300000000000004</v>
      </c>
      <c r="V455" s="122">
        <v>3.0000000000000249E-2</v>
      </c>
    </row>
    <row r="456" spans="1:22" x14ac:dyDescent="0.35">
      <c r="A456" s="123">
        <v>64494</v>
      </c>
      <c r="B456" s="124"/>
      <c r="C456" s="113" t="s">
        <v>402</v>
      </c>
      <c r="D456" s="114" t="s">
        <v>591</v>
      </c>
      <c r="E456" s="115">
        <v>1</v>
      </c>
      <c r="F456" s="116">
        <v>1</v>
      </c>
      <c r="G456" s="117">
        <v>0</v>
      </c>
      <c r="H456" s="115">
        <v>1.63</v>
      </c>
      <c r="I456" s="116">
        <v>1.62</v>
      </c>
      <c r="J456" s="118">
        <v>-9.9999999999997868E-3</v>
      </c>
      <c r="K456" s="115">
        <v>0.41</v>
      </c>
      <c r="L456" s="116">
        <v>0.42</v>
      </c>
      <c r="M456" s="117">
        <v>1.0000000000000009E-2</v>
      </c>
      <c r="N456" s="115">
        <v>0.1</v>
      </c>
      <c r="O456" s="116">
        <v>0.1</v>
      </c>
      <c r="P456" s="117">
        <v>0</v>
      </c>
      <c r="Q456" s="119">
        <v>2.73</v>
      </c>
      <c r="R456" s="120">
        <v>2.72</v>
      </c>
      <c r="S456" s="117">
        <v>-9.9999999999997868E-3</v>
      </c>
      <c r="T456" s="121">
        <v>1.51</v>
      </c>
      <c r="U456" s="120">
        <v>1.52</v>
      </c>
      <c r="V456" s="122">
        <v>1.0000000000000009E-2</v>
      </c>
    </row>
    <row r="457" spans="1:22" x14ac:dyDescent="0.35">
      <c r="A457" s="123">
        <v>64495</v>
      </c>
      <c r="B457" s="124"/>
      <c r="C457" s="113" t="s">
        <v>403</v>
      </c>
      <c r="D457" s="114" t="s">
        <v>591</v>
      </c>
      <c r="E457" s="115">
        <v>1</v>
      </c>
      <c r="F457" s="116">
        <v>1</v>
      </c>
      <c r="G457" s="117">
        <v>0</v>
      </c>
      <c r="H457" s="115">
        <v>1.63</v>
      </c>
      <c r="I457" s="116">
        <v>1.61</v>
      </c>
      <c r="J457" s="118">
        <v>-1.9999999999999796E-2</v>
      </c>
      <c r="K457" s="115">
        <v>0.44</v>
      </c>
      <c r="L457" s="116">
        <v>0.45</v>
      </c>
      <c r="M457" s="117">
        <v>1.0000000000000009E-2</v>
      </c>
      <c r="N457" s="115">
        <v>0.1</v>
      </c>
      <c r="O457" s="116">
        <v>0.08</v>
      </c>
      <c r="P457" s="117">
        <v>-2.0000000000000004E-2</v>
      </c>
      <c r="Q457" s="119">
        <v>2.73</v>
      </c>
      <c r="R457" s="120">
        <v>2.6900000000000004</v>
      </c>
      <c r="S457" s="117">
        <v>-3.9999999999999591E-2</v>
      </c>
      <c r="T457" s="121">
        <v>1.54</v>
      </c>
      <c r="U457" s="120">
        <v>1.53</v>
      </c>
      <c r="V457" s="122">
        <v>-1.0000000000000009E-2</v>
      </c>
    </row>
    <row r="458" spans="1:22" x14ac:dyDescent="0.35">
      <c r="A458" s="123">
        <v>64505</v>
      </c>
      <c r="B458" s="124"/>
      <c r="C458" s="113" t="s">
        <v>404</v>
      </c>
      <c r="D458" s="114" t="s">
        <v>591</v>
      </c>
      <c r="E458" s="115">
        <v>1.36</v>
      </c>
      <c r="F458" s="116">
        <v>1.36</v>
      </c>
      <c r="G458" s="117">
        <v>0</v>
      </c>
      <c r="H458" s="115">
        <v>2.64</v>
      </c>
      <c r="I458" s="116">
        <v>2.64</v>
      </c>
      <c r="J458" s="118">
        <v>0</v>
      </c>
      <c r="K458" s="115">
        <v>1.44</v>
      </c>
      <c r="L458" s="116">
        <v>1.46</v>
      </c>
      <c r="M458" s="117">
        <v>2.0000000000000018E-2</v>
      </c>
      <c r="N458" s="115">
        <v>0.37</v>
      </c>
      <c r="O458" s="116">
        <v>0.39</v>
      </c>
      <c r="P458" s="117">
        <v>2.0000000000000018E-2</v>
      </c>
      <c r="Q458" s="119">
        <v>4.37</v>
      </c>
      <c r="R458" s="120">
        <v>4.3899999999999997</v>
      </c>
      <c r="S458" s="117">
        <v>1.9999999999999574E-2</v>
      </c>
      <c r="T458" s="121">
        <v>3.17</v>
      </c>
      <c r="U458" s="120">
        <v>3.2100000000000004</v>
      </c>
      <c r="V458" s="122">
        <v>4.000000000000048E-2</v>
      </c>
    </row>
    <row r="459" spans="1:22" x14ac:dyDescent="0.35">
      <c r="A459" s="127">
        <v>64510</v>
      </c>
      <c r="B459" s="124"/>
      <c r="C459" s="113" t="s">
        <v>405</v>
      </c>
      <c r="D459" s="114" t="s">
        <v>591</v>
      </c>
      <c r="E459" s="115">
        <v>1.22</v>
      </c>
      <c r="F459" s="116">
        <v>1.22</v>
      </c>
      <c r="G459" s="117">
        <v>0</v>
      </c>
      <c r="H459" s="115">
        <v>3.06</v>
      </c>
      <c r="I459" s="116">
        <v>2.98</v>
      </c>
      <c r="J459" s="118">
        <v>-8.0000000000000071E-2</v>
      </c>
      <c r="K459" s="115">
        <v>0.96</v>
      </c>
      <c r="L459" s="116">
        <v>0.95</v>
      </c>
      <c r="M459" s="117">
        <v>-1.0000000000000009E-2</v>
      </c>
      <c r="N459" s="115">
        <v>0.12</v>
      </c>
      <c r="O459" s="116">
        <v>0.12</v>
      </c>
      <c r="P459" s="117">
        <v>0</v>
      </c>
      <c r="Q459" s="119">
        <v>4.4000000000000004</v>
      </c>
      <c r="R459" s="120">
        <v>4.32</v>
      </c>
      <c r="S459" s="117">
        <v>-8.0000000000000071E-2</v>
      </c>
      <c r="T459" s="121">
        <v>2.2999999999999998</v>
      </c>
      <c r="U459" s="120">
        <v>2.29</v>
      </c>
      <c r="V459" s="122">
        <v>-9.9999999999997868E-3</v>
      </c>
    </row>
    <row r="460" spans="1:22" x14ac:dyDescent="0.35">
      <c r="A460" s="127">
        <v>64530</v>
      </c>
      <c r="B460" s="124"/>
      <c r="C460" s="113" t="s">
        <v>406</v>
      </c>
      <c r="D460" s="114" t="s">
        <v>591</v>
      </c>
      <c r="E460" s="115">
        <v>1.58</v>
      </c>
      <c r="F460" s="116">
        <v>1.58</v>
      </c>
      <c r="G460" s="117">
        <v>0</v>
      </c>
      <c r="H460" s="115">
        <v>5.13</v>
      </c>
      <c r="I460" s="116">
        <v>4.95</v>
      </c>
      <c r="J460" s="118">
        <v>-0.17999999999999972</v>
      </c>
      <c r="K460" s="115">
        <v>1.0900000000000001</v>
      </c>
      <c r="L460" s="116">
        <v>1.1000000000000001</v>
      </c>
      <c r="M460" s="117">
        <v>1.0000000000000009E-2</v>
      </c>
      <c r="N460" s="115">
        <v>0.15</v>
      </c>
      <c r="O460" s="116">
        <v>0.16</v>
      </c>
      <c r="P460" s="117">
        <v>1.0000000000000009E-2</v>
      </c>
      <c r="Q460" s="119">
        <v>6.86</v>
      </c>
      <c r="R460" s="120">
        <v>6.69</v>
      </c>
      <c r="S460" s="117">
        <v>-0.16999999999999993</v>
      </c>
      <c r="T460" s="121">
        <v>2.82</v>
      </c>
      <c r="U460" s="120">
        <v>2.8400000000000003</v>
      </c>
      <c r="V460" s="122">
        <v>2.0000000000000462E-2</v>
      </c>
    </row>
    <row r="461" spans="1:22" x14ac:dyDescent="0.35">
      <c r="A461" s="123">
        <v>64628</v>
      </c>
      <c r="B461" s="124"/>
      <c r="C461" s="113" t="s">
        <v>602</v>
      </c>
      <c r="D461" s="114" t="s">
        <v>591</v>
      </c>
      <c r="E461" s="115">
        <v>7.15</v>
      </c>
      <c r="F461" s="116">
        <v>7.15</v>
      </c>
      <c r="G461" s="117">
        <v>0</v>
      </c>
      <c r="H461" s="115" t="s">
        <v>42</v>
      </c>
      <c r="I461" s="116" t="s">
        <v>42</v>
      </c>
      <c r="J461" s="118">
        <v>0</v>
      </c>
      <c r="K461" s="115">
        <v>4.32</v>
      </c>
      <c r="L461" s="116">
        <v>4.4000000000000004</v>
      </c>
      <c r="M461" s="117">
        <v>8.0000000000000071E-2</v>
      </c>
      <c r="N461" s="115">
        <v>0.9</v>
      </c>
      <c r="O461" s="116">
        <v>0.79</v>
      </c>
      <c r="P461" s="117">
        <v>-0.10999999999999999</v>
      </c>
      <c r="Q461" s="119" t="s">
        <v>42</v>
      </c>
      <c r="R461" s="120" t="s">
        <v>42</v>
      </c>
      <c r="S461" s="117">
        <v>0</v>
      </c>
      <c r="T461" s="121">
        <v>12.37</v>
      </c>
      <c r="U461" s="120">
        <v>12.34</v>
      </c>
      <c r="V461" s="122">
        <v>-2.9999999999999361E-2</v>
      </c>
    </row>
    <row r="462" spans="1:22" x14ac:dyDescent="0.35">
      <c r="A462" s="123">
        <v>64629</v>
      </c>
      <c r="B462" s="124"/>
      <c r="C462" s="113" t="s">
        <v>603</v>
      </c>
      <c r="D462" s="114" t="s">
        <v>591</v>
      </c>
      <c r="E462" s="115">
        <v>3.77</v>
      </c>
      <c r="F462" s="116">
        <v>3.77</v>
      </c>
      <c r="G462" s="117">
        <v>0</v>
      </c>
      <c r="H462" s="115" t="s">
        <v>42</v>
      </c>
      <c r="I462" s="116" t="s">
        <v>42</v>
      </c>
      <c r="J462" s="118">
        <v>0</v>
      </c>
      <c r="K462" s="115">
        <v>1.58</v>
      </c>
      <c r="L462" s="116">
        <v>1.62</v>
      </c>
      <c r="M462" s="117">
        <v>4.0000000000000036E-2</v>
      </c>
      <c r="N462" s="115">
        <v>0.5</v>
      </c>
      <c r="O462" s="116">
        <v>0.43</v>
      </c>
      <c r="P462" s="117">
        <v>-7.0000000000000007E-2</v>
      </c>
      <c r="Q462" s="119" t="s">
        <v>42</v>
      </c>
      <c r="R462" s="120" t="s">
        <v>42</v>
      </c>
      <c r="S462" s="117">
        <v>0</v>
      </c>
      <c r="T462" s="121">
        <v>5.85</v>
      </c>
      <c r="U462" s="120">
        <v>5.82</v>
      </c>
      <c r="V462" s="122">
        <v>-2.9999999999999361E-2</v>
      </c>
    </row>
    <row r="463" spans="1:22" x14ac:dyDescent="0.35">
      <c r="A463" s="123">
        <v>64633</v>
      </c>
      <c r="B463" s="124"/>
      <c r="C463" s="113" t="s">
        <v>407</v>
      </c>
      <c r="D463" s="114" t="s">
        <v>591</v>
      </c>
      <c r="E463" s="115">
        <v>3.32</v>
      </c>
      <c r="F463" s="116">
        <v>3.32</v>
      </c>
      <c r="G463" s="117">
        <v>0</v>
      </c>
      <c r="H463" s="115">
        <v>9.51</v>
      </c>
      <c r="I463" s="116">
        <v>9.27</v>
      </c>
      <c r="J463" s="118">
        <v>-0.24000000000000021</v>
      </c>
      <c r="K463" s="115">
        <v>2.1</v>
      </c>
      <c r="L463" s="116">
        <v>2.15</v>
      </c>
      <c r="M463" s="117">
        <v>4.9999999999999822E-2</v>
      </c>
      <c r="N463" s="115">
        <v>0.32</v>
      </c>
      <c r="O463" s="116">
        <v>0.3</v>
      </c>
      <c r="P463" s="117">
        <v>-2.0000000000000018E-2</v>
      </c>
      <c r="Q463" s="119">
        <v>13.15</v>
      </c>
      <c r="R463" s="120">
        <v>12.89</v>
      </c>
      <c r="S463" s="117">
        <v>-0.25999999999999979</v>
      </c>
      <c r="T463" s="121">
        <v>5.74</v>
      </c>
      <c r="U463" s="120">
        <v>5.77</v>
      </c>
      <c r="V463" s="122">
        <v>2.9999999999999361E-2</v>
      </c>
    </row>
    <row r="464" spans="1:22" x14ac:dyDescent="0.35">
      <c r="A464" s="123">
        <v>64634</v>
      </c>
      <c r="B464" s="124"/>
      <c r="C464" s="113" t="s">
        <v>408</v>
      </c>
      <c r="D464" s="114" t="s">
        <v>591</v>
      </c>
      <c r="E464" s="115">
        <v>1.32</v>
      </c>
      <c r="F464" s="116">
        <v>1.32</v>
      </c>
      <c r="G464" s="117">
        <v>0</v>
      </c>
      <c r="H464" s="115">
        <v>6.22</v>
      </c>
      <c r="I464" s="116">
        <v>6.01</v>
      </c>
      <c r="J464" s="118">
        <v>-0.20999999999999996</v>
      </c>
      <c r="K464" s="115">
        <v>0.54</v>
      </c>
      <c r="L464" s="116">
        <v>0.55000000000000004</v>
      </c>
      <c r="M464" s="117">
        <v>1.0000000000000009E-2</v>
      </c>
      <c r="N464" s="115">
        <v>0.13</v>
      </c>
      <c r="O464" s="116">
        <v>0.13</v>
      </c>
      <c r="P464" s="117">
        <v>0</v>
      </c>
      <c r="Q464" s="119">
        <v>7.67</v>
      </c>
      <c r="R464" s="120">
        <v>7.46</v>
      </c>
      <c r="S464" s="117">
        <v>-0.20999999999999996</v>
      </c>
      <c r="T464" s="121">
        <v>1.99</v>
      </c>
      <c r="U464" s="120">
        <v>2</v>
      </c>
      <c r="V464" s="122">
        <v>1.0000000000000009E-2</v>
      </c>
    </row>
    <row r="465" spans="1:22" x14ac:dyDescent="0.35">
      <c r="A465" s="123">
        <v>64635</v>
      </c>
      <c r="B465" s="124"/>
      <c r="C465" s="113" t="s">
        <v>409</v>
      </c>
      <c r="D465" s="114" t="s">
        <v>591</v>
      </c>
      <c r="E465" s="115">
        <v>3.32</v>
      </c>
      <c r="F465" s="116">
        <v>3.32</v>
      </c>
      <c r="G465" s="117">
        <v>0</v>
      </c>
      <c r="H465" s="115">
        <v>9.6199999999999992</v>
      </c>
      <c r="I465" s="116">
        <v>9.39</v>
      </c>
      <c r="J465" s="118">
        <v>-0.22999999999999865</v>
      </c>
      <c r="K465" s="115">
        <v>2.11</v>
      </c>
      <c r="L465" s="116">
        <v>2.16</v>
      </c>
      <c r="M465" s="117">
        <v>5.0000000000000266E-2</v>
      </c>
      <c r="N465" s="115">
        <v>0.32</v>
      </c>
      <c r="O465" s="116">
        <v>0.28999999999999998</v>
      </c>
      <c r="P465" s="117">
        <v>-3.0000000000000027E-2</v>
      </c>
      <c r="Q465" s="119">
        <v>13.26</v>
      </c>
      <c r="R465" s="120">
        <v>13</v>
      </c>
      <c r="S465" s="117">
        <v>-0.25999999999999979</v>
      </c>
      <c r="T465" s="121">
        <v>5.75</v>
      </c>
      <c r="U465" s="120">
        <v>5.7700000000000005</v>
      </c>
      <c r="V465" s="122">
        <v>2.0000000000000462E-2</v>
      </c>
    </row>
    <row r="466" spans="1:22" x14ac:dyDescent="0.35">
      <c r="A466" s="127">
        <v>64636</v>
      </c>
      <c r="B466" s="124"/>
      <c r="C466" s="113" t="s">
        <v>410</v>
      </c>
      <c r="D466" s="114" t="s">
        <v>591</v>
      </c>
      <c r="E466" s="115">
        <v>1.1599999999999999</v>
      </c>
      <c r="F466" s="116">
        <v>1.1599999999999999</v>
      </c>
      <c r="G466" s="117">
        <v>0</v>
      </c>
      <c r="H466" s="115">
        <v>5.93</v>
      </c>
      <c r="I466" s="116">
        <v>5.72</v>
      </c>
      <c r="J466" s="118">
        <v>-0.20999999999999996</v>
      </c>
      <c r="K466" s="115">
        <v>0.47</v>
      </c>
      <c r="L466" s="116">
        <v>0.48</v>
      </c>
      <c r="M466" s="117">
        <v>1.0000000000000009E-2</v>
      </c>
      <c r="N466" s="115">
        <v>0.11</v>
      </c>
      <c r="O466" s="116">
        <v>0.12</v>
      </c>
      <c r="P466" s="117">
        <v>9.999999999999995E-3</v>
      </c>
      <c r="Q466" s="119">
        <v>7.2</v>
      </c>
      <c r="R466" s="120">
        <v>7</v>
      </c>
      <c r="S466" s="117">
        <v>-0.20000000000000018</v>
      </c>
      <c r="T466" s="121">
        <v>1.74</v>
      </c>
      <c r="U466" s="120">
        <v>1.7599999999999998</v>
      </c>
      <c r="V466" s="122">
        <v>1.9999999999999796E-2</v>
      </c>
    </row>
    <row r="467" spans="1:22" x14ac:dyDescent="0.35">
      <c r="A467" s="127">
        <v>64640</v>
      </c>
      <c r="B467" s="124"/>
      <c r="C467" s="113" t="s">
        <v>621</v>
      </c>
      <c r="D467" s="114" t="s">
        <v>591</v>
      </c>
      <c r="E467" s="115">
        <v>1.98</v>
      </c>
      <c r="F467" s="116">
        <v>1.98</v>
      </c>
      <c r="G467" s="117">
        <v>0</v>
      </c>
      <c r="H467" s="115">
        <v>5.27</v>
      </c>
      <c r="I467" s="116">
        <v>5.26</v>
      </c>
      <c r="J467" s="118">
        <v>-9.9999999999997868E-3</v>
      </c>
      <c r="K467" s="115">
        <v>1.37</v>
      </c>
      <c r="L467" s="116">
        <v>1.43</v>
      </c>
      <c r="M467" s="117">
        <v>5.9999999999999831E-2</v>
      </c>
      <c r="N467" s="115">
        <v>0.21</v>
      </c>
      <c r="O467" s="116">
        <v>0.21</v>
      </c>
      <c r="P467" s="117">
        <v>0</v>
      </c>
      <c r="Q467" s="119">
        <v>7.46</v>
      </c>
      <c r="R467" s="120">
        <v>7.45</v>
      </c>
      <c r="S467" s="117">
        <v>-9.9999999999997868E-3</v>
      </c>
      <c r="T467" s="121">
        <v>3.56</v>
      </c>
      <c r="U467" s="120">
        <v>3.62</v>
      </c>
      <c r="V467" s="122">
        <v>6.0000000000000053E-2</v>
      </c>
    </row>
    <row r="468" spans="1:22" x14ac:dyDescent="0.35">
      <c r="A468" s="127">
        <v>70332</v>
      </c>
      <c r="B468" s="124"/>
      <c r="C468" s="113" t="s">
        <v>411</v>
      </c>
      <c r="D468" s="114" t="s">
        <v>591</v>
      </c>
      <c r="E468" s="115">
        <v>0.54</v>
      </c>
      <c r="F468" s="116">
        <v>0.54</v>
      </c>
      <c r="G468" s="117">
        <v>0</v>
      </c>
      <c r="H468" s="115">
        <v>1.9</v>
      </c>
      <c r="I468" s="116">
        <v>1.86</v>
      </c>
      <c r="J468" s="118">
        <v>-3.9999999999999813E-2</v>
      </c>
      <c r="K468" s="115" t="s">
        <v>42</v>
      </c>
      <c r="L468" s="116" t="s">
        <v>42</v>
      </c>
      <c r="M468" s="117">
        <v>0</v>
      </c>
      <c r="N468" s="115">
        <v>0.04</v>
      </c>
      <c r="O468" s="116">
        <v>0.04</v>
      </c>
      <c r="P468" s="117">
        <v>0</v>
      </c>
      <c r="Q468" s="119">
        <v>2.48</v>
      </c>
      <c r="R468" s="120">
        <v>2.4400000000000004</v>
      </c>
      <c r="S468" s="117">
        <v>-3.9999999999999591E-2</v>
      </c>
      <c r="T468" s="121" t="s">
        <v>42</v>
      </c>
      <c r="U468" s="120" t="s">
        <v>42</v>
      </c>
      <c r="V468" s="122">
        <v>0</v>
      </c>
    </row>
    <row r="469" spans="1:22" x14ac:dyDescent="0.35">
      <c r="A469" s="127">
        <v>70332</v>
      </c>
      <c r="B469" s="124" t="s">
        <v>43</v>
      </c>
      <c r="C469" s="113" t="s">
        <v>411</v>
      </c>
      <c r="D469" s="114" t="s">
        <v>591</v>
      </c>
      <c r="E469" s="115">
        <v>0</v>
      </c>
      <c r="F469" s="116">
        <v>0</v>
      </c>
      <c r="G469" s="117">
        <v>0</v>
      </c>
      <c r="H469" s="115">
        <v>1.71</v>
      </c>
      <c r="I469" s="116">
        <v>1.66</v>
      </c>
      <c r="J469" s="118">
        <v>-5.0000000000000044E-2</v>
      </c>
      <c r="K469" s="115" t="s">
        <v>42</v>
      </c>
      <c r="L469" s="116" t="s">
        <v>42</v>
      </c>
      <c r="M469" s="117">
        <v>0</v>
      </c>
      <c r="N469" s="115">
        <v>0.01</v>
      </c>
      <c r="O469" s="116">
        <v>0.01</v>
      </c>
      <c r="P469" s="117">
        <v>0</v>
      </c>
      <c r="Q469" s="119">
        <v>1.72</v>
      </c>
      <c r="R469" s="120">
        <v>1.67</v>
      </c>
      <c r="S469" s="117">
        <v>-5.0000000000000044E-2</v>
      </c>
      <c r="T469" s="121" t="s">
        <v>42</v>
      </c>
      <c r="U469" s="120" t="s">
        <v>42</v>
      </c>
      <c r="V469" s="122">
        <v>0</v>
      </c>
    </row>
    <row r="470" spans="1:22" x14ac:dyDescent="0.35">
      <c r="A470" s="127">
        <v>70332</v>
      </c>
      <c r="B470" s="124">
        <v>26</v>
      </c>
      <c r="C470" s="113" t="s">
        <v>411</v>
      </c>
      <c r="D470" s="114" t="s">
        <v>591</v>
      </c>
      <c r="E470" s="115">
        <v>0.54</v>
      </c>
      <c r="F470" s="116">
        <v>0.54</v>
      </c>
      <c r="G470" s="117">
        <v>0</v>
      </c>
      <c r="H470" s="115">
        <v>0.19</v>
      </c>
      <c r="I470" s="116">
        <v>0.2</v>
      </c>
      <c r="J470" s="118">
        <v>1.0000000000000009E-2</v>
      </c>
      <c r="K470" s="115">
        <v>0.19</v>
      </c>
      <c r="L470" s="116">
        <v>0.2</v>
      </c>
      <c r="M470" s="117">
        <v>1.0000000000000009E-2</v>
      </c>
      <c r="N470" s="115">
        <v>0.03</v>
      </c>
      <c r="O470" s="116">
        <v>0.03</v>
      </c>
      <c r="P470" s="117">
        <v>0</v>
      </c>
      <c r="Q470" s="119">
        <v>0.76</v>
      </c>
      <c r="R470" s="120">
        <v>0.77</v>
      </c>
      <c r="S470" s="117">
        <v>1.0000000000000009E-2</v>
      </c>
      <c r="T470" s="121">
        <v>0.76</v>
      </c>
      <c r="U470" s="120">
        <v>0.77</v>
      </c>
      <c r="V470" s="122">
        <v>1.0000000000000009E-2</v>
      </c>
    </row>
    <row r="471" spans="1:22" x14ac:dyDescent="0.35">
      <c r="A471" s="127">
        <v>72240</v>
      </c>
      <c r="B471" s="124"/>
      <c r="C471" s="113" t="s">
        <v>412</v>
      </c>
      <c r="D471" s="114" t="s">
        <v>591</v>
      </c>
      <c r="E471" s="115">
        <v>0.91</v>
      </c>
      <c r="F471" s="116">
        <v>0.91</v>
      </c>
      <c r="G471" s="117">
        <v>0</v>
      </c>
      <c r="H471" s="115">
        <v>2.38</v>
      </c>
      <c r="I471" s="116">
        <v>2.36</v>
      </c>
      <c r="J471" s="118">
        <v>-2.0000000000000018E-2</v>
      </c>
      <c r="K471" s="115" t="s">
        <v>42</v>
      </c>
      <c r="L471" s="116" t="s">
        <v>42</v>
      </c>
      <c r="M471" s="117">
        <v>0</v>
      </c>
      <c r="N471" s="115">
        <v>7.0000000000000007E-2</v>
      </c>
      <c r="O471" s="116">
        <v>0.06</v>
      </c>
      <c r="P471" s="117">
        <v>-1.0000000000000009E-2</v>
      </c>
      <c r="Q471" s="119">
        <v>3.36</v>
      </c>
      <c r="R471" s="120">
        <v>3.33</v>
      </c>
      <c r="S471" s="117">
        <v>-2.9999999999999805E-2</v>
      </c>
      <c r="T471" s="121" t="s">
        <v>42</v>
      </c>
      <c r="U471" s="120" t="s">
        <v>42</v>
      </c>
      <c r="V471" s="122">
        <v>0</v>
      </c>
    </row>
    <row r="472" spans="1:22" x14ac:dyDescent="0.35">
      <c r="A472" s="127">
        <v>72240</v>
      </c>
      <c r="B472" s="124" t="s">
        <v>43</v>
      </c>
      <c r="C472" s="113" t="s">
        <v>412</v>
      </c>
      <c r="D472" s="114" t="s">
        <v>591</v>
      </c>
      <c r="E472" s="115">
        <v>0</v>
      </c>
      <c r="F472" s="116">
        <v>0</v>
      </c>
      <c r="G472" s="117">
        <v>0</v>
      </c>
      <c r="H472" s="115">
        <v>2.06</v>
      </c>
      <c r="I472" s="116">
        <v>2.0299999999999998</v>
      </c>
      <c r="J472" s="118">
        <v>-3.0000000000000249E-2</v>
      </c>
      <c r="K472" s="115" t="s">
        <v>42</v>
      </c>
      <c r="L472" s="116" t="s">
        <v>42</v>
      </c>
      <c r="M472" s="117">
        <v>0</v>
      </c>
      <c r="N472" s="115">
        <v>0.01</v>
      </c>
      <c r="O472" s="116">
        <v>0.01</v>
      </c>
      <c r="P472" s="117">
        <v>0</v>
      </c>
      <c r="Q472" s="119">
        <v>2.0699999999999998</v>
      </c>
      <c r="R472" s="120">
        <v>2.0399999999999996</v>
      </c>
      <c r="S472" s="117">
        <v>-3.0000000000000249E-2</v>
      </c>
      <c r="T472" s="121" t="s">
        <v>42</v>
      </c>
      <c r="U472" s="120" t="s">
        <v>42</v>
      </c>
      <c r="V472" s="122">
        <v>0</v>
      </c>
    </row>
    <row r="473" spans="1:22" x14ac:dyDescent="0.35">
      <c r="A473" s="127">
        <v>72240</v>
      </c>
      <c r="B473" s="124">
        <v>26</v>
      </c>
      <c r="C473" s="113" t="s">
        <v>412</v>
      </c>
      <c r="D473" s="114" t="s">
        <v>591</v>
      </c>
      <c r="E473" s="115">
        <v>0.91</v>
      </c>
      <c r="F473" s="116">
        <v>0.91</v>
      </c>
      <c r="G473" s="117">
        <v>0</v>
      </c>
      <c r="H473" s="115">
        <v>0.32</v>
      </c>
      <c r="I473" s="116">
        <v>0.33</v>
      </c>
      <c r="J473" s="118">
        <v>1.0000000000000009E-2</v>
      </c>
      <c r="K473" s="115">
        <v>0.32</v>
      </c>
      <c r="L473" s="116">
        <v>0.33</v>
      </c>
      <c r="M473" s="117">
        <v>1.0000000000000009E-2</v>
      </c>
      <c r="N473" s="115">
        <v>0.06</v>
      </c>
      <c r="O473" s="116">
        <v>0.05</v>
      </c>
      <c r="P473" s="117">
        <v>-9.999999999999995E-3</v>
      </c>
      <c r="Q473" s="119">
        <v>1.29</v>
      </c>
      <c r="R473" s="120">
        <v>1.29</v>
      </c>
      <c r="S473" s="117">
        <v>0</v>
      </c>
      <c r="T473" s="121">
        <v>1.29</v>
      </c>
      <c r="U473" s="120">
        <v>1.29</v>
      </c>
      <c r="V473" s="122">
        <v>0</v>
      </c>
    </row>
    <row r="474" spans="1:22" x14ac:dyDescent="0.35">
      <c r="A474" s="127">
        <v>72255</v>
      </c>
      <c r="B474" s="124"/>
      <c r="C474" s="113" t="s">
        <v>413</v>
      </c>
      <c r="D474" s="114" t="s">
        <v>591</v>
      </c>
      <c r="E474" s="115">
        <v>0.91</v>
      </c>
      <c r="F474" s="116">
        <v>0.91</v>
      </c>
      <c r="G474" s="117">
        <v>0</v>
      </c>
      <c r="H474" s="115">
        <v>2.2599999999999998</v>
      </c>
      <c r="I474" s="116">
        <v>2.2200000000000002</v>
      </c>
      <c r="J474" s="118">
        <v>-3.9999999999999591E-2</v>
      </c>
      <c r="K474" s="115" t="s">
        <v>42</v>
      </c>
      <c r="L474" s="116" t="s">
        <v>42</v>
      </c>
      <c r="M474" s="117">
        <v>0</v>
      </c>
      <c r="N474" s="115">
        <v>0.06</v>
      </c>
      <c r="O474" s="116">
        <v>0.05</v>
      </c>
      <c r="P474" s="117">
        <v>-9.999999999999995E-3</v>
      </c>
      <c r="Q474" s="119">
        <v>3.23</v>
      </c>
      <c r="R474" s="120">
        <v>3.18</v>
      </c>
      <c r="S474" s="117">
        <v>-4.9999999999999822E-2</v>
      </c>
      <c r="T474" s="121" t="s">
        <v>42</v>
      </c>
      <c r="U474" s="120" t="s">
        <v>42</v>
      </c>
      <c r="V474" s="122">
        <v>0</v>
      </c>
    </row>
    <row r="475" spans="1:22" x14ac:dyDescent="0.35">
      <c r="A475" s="127">
        <v>72255</v>
      </c>
      <c r="B475" s="124" t="s">
        <v>43</v>
      </c>
      <c r="C475" s="113" t="s">
        <v>413</v>
      </c>
      <c r="D475" s="114" t="s">
        <v>591</v>
      </c>
      <c r="E475" s="115">
        <v>0</v>
      </c>
      <c r="F475" s="116">
        <v>0</v>
      </c>
      <c r="G475" s="117">
        <v>0</v>
      </c>
      <c r="H475" s="115">
        <v>1.94</v>
      </c>
      <c r="I475" s="116">
        <v>1.89</v>
      </c>
      <c r="J475" s="118">
        <v>-5.0000000000000044E-2</v>
      </c>
      <c r="K475" s="115" t="s">
        <v>42</v>
      </c>
      <c r="L475" s="116" t="s">
        <v>42</v>
      </c>
      <c r="M475" s="117">
        <v>0</v>
      </c>
      <c r="N475" s="115">
        <v>0.01</v>
      </c>
      <c r="O475" s="116">
        <v>0.01</v>
      </c>
      <c r="P475" s="117">
        <v>0</v>
      </c>
      <c r="Q475" s="119">
        <v>1.95</v>
      </c>
      <c r="R475" s="120">
        <v>1.9</v>
      </c>
      <c r="S475" s="117">
        <v>-5.0000000000000044E-2</v>
      </c>
      <c r="T475" s="121" t="s">
        <v>42</v>
      </c>
      <c r="U475" s="120" t="s">
        <v>42</v>
      </c>
      <c r="V475" s="122">
        <v>0</v>
      </c>
    </row>
    <row r="476" spans="1:22" x14ac:dyDescent="0.35">
      <c r="A476" s="127">
        <v>72255</v>
      </c>
      <c r="B476" s="124">
        <v>26</v>
      </c>
      <c r="C476" s="113" t="s">
        <v>413</v>
      </c>
      <c r="D476" s="114" t="s">
        <v>591</v>
      </c>
      <c r="E476" s="115">
        <v>0.91</v>
      </c>
      <c r="F476" s="116">
        <v>0.91</v>
      </c>
      <c r="G476" s="117">
        <v>0</v>
      </c>
      <c r="H476" s="115">
        <v>0.32</v>
      </c>
      <c r="I476" s="116">
        <v>0.33</v>
      </c>
      <c r="J476" s="118">
        <v>1.0000000000000009E-2</v>
      </c>
      <c r="K476" s="115">
        <v>0.32</v>
      </c>
      <c r="L476" s="116">
        <v>0.33</v>
      </c>
      <c r="M476" s="117">
        <v>1.0000000000000009E-2</v>
      </c>
      <c r="N476" s="115">
        <v>0.05</v>
      </c>
      <c r="O476" s="116">
        <v>0.04</v>
      </c>
      <c r="P476" s="117">
        <v>-1.0000000000000002E-2</v>
      </c>
      <c r="Q476" s="119">
        <v>1.28</v>
      </c>
      <c r="R476" s="120">
        <v>1.28</v>
      </c>
      <c r="S476" s="117">
        <v>0</v>
      </c>
      <c r="T476" s="121">
        <v>1.28</v>
      </c>
      <c r="U476" s="120">
        <v>1.28</v>
      </c>
      <c r="V476" s="122">
        <v>0</v>
      </c>
    </row>
    <row r="477" spans="1:22" x14ac:dyDescent="0.35">
      <c r="A477" s="127">
        <v>72265</v>
      </c>
      <c r="B477" s="124"/>
      <c r="C477" s="113" t="s">
        <v>414</v>
      </c>
      <c r="D477" s="114" t="s">
        <v>591</v>
      </c>
      <c r="E477" s="115">
        <v>0.83</v>
      </c>
      <c r="F477" s="116">
        <v>0.83</v>
      </c>
      <c r="G477" s="117">
        <v>0</v>
      </c>
      <c r="H477" s="115">
        <v>2.39</v>
      </c>
      <c r="I477" s="116">
        <v>2.36</v>
      </c>
      <c r="J477" s="118">
        <v>-3.0000000000000249E-2</v>
      </c>
      <c r="K477" s="115" t="s">
        <v>42</v>
      </c>
      <c r="L477" s="116" t="s">
        <v>42</v>
      </c>
      <c r="M477" s="117">
        <v>0</v>
      </c>
      <c r="N477" s="115">
        <v>0.05</v>
      </c>
      <c r="O477" s="116">
        <v>0.05</v>
      </c>
      <c r="P477" s="117">
        <v>0</v>
      </c>
      <c r="Q477" s="119">
        <v>3.27</v>
      </c>
      <c r="R477" s="120">
        <v>3.2399999999999998</v>
      </c>
      <c r="S477" s="117">
        <v>-3.0000000000000249E-2</v>
      </c>
      <c r="T477" s="121" t="s">
        <v>42</v>
      </c>
      <c r="U477" s="120" t="s">
        <v>42</v>
      </c>
      <c r="V477" s="122">
        <v>0</v>
      </c>
    </row>
    <row r="478" spans="1:22" x14ac:dyDescent="0.35">
      <c r="A478" s="127">
        <v>72265</v>
      </c>
      <c r="B478" s="124" t="s">
        <v>43</v>
      </c>
      <c r="C478" s="113" t="s">
        <v>414</v>
      </c>
      <c r="D478" s="114" t="s">
        <v>591</v>
      </c>
      <c r="E478" s="115">
        <v>0</v>
      </c>
      <c r="F478" s="116">
        <v>0</v>
      </c>
      <c r="G478" s="117">
        <v>0</v>
      </c>
      <c r="H478" s="115">
        <v>2.08</v>
      </c>
      <c r="I478" s="116">
        <v>2.04</v>
      </c>
      <c r="J478" s="118">
        <v>-4.0000000000000036E-2</v>
      </c>
      <c r="K478" s="115" t="s">
        <v>42</v>
      </c>
      <c r="L478" s="116" t="s">
        <v>42</v>
      </c>
      <c r="M478" s="117">
        <v>0</v>
      </c>
      <c r="N478" s="115">
        <v>0.01</v>
      </c>
      <c r="O478" s="116">
        <v>0.01</v>
      </c>
      <c r="P478" s="117">
        <v>0</v>
      </c>
      <c r="Q478" s="119">
        <v>2.09</v>
      </c>
      <c r="R478" s="120">
        <v>2.0499999999999998</v>
      </c>
      <c r="S478" s="117">
        <v>-4.0000000000000036E-2</v>
      </c>
      <c r="T478" s="121" t="s">
        <v>42</v>
      </c>
      <c r="U478" s="120" t="s">
        <v>42</v>
      </c>
      <c r="V478" s="122">
        <v>0</v>
      </c>
    </row>
    <row r="479" spans="1:22" x14ac:dyDescent="0.35">
      <c r="A479" s="127">
        <v>72265</v>
      </c>
      <c r="B479" s="124">
        <v>26</v>
      </c>
      <c r="C479" s="113" t="s">
        <v>414</v>
      </c>
      <c r="D479" s="114" t="s">
        <v>591</v>
      </c>
      <c r="E479" s="115">
        <v>0.83</v>
      </c>
      <c r="F479" s="116">
        <v>0.83</v>
      </c>
      <c r="G479" s="117">
        <v>0</v>
      </c>
      <c r="H479" s="115">
        <v>0.31</v>
      </c>
      <c r="I479" s="116">
        <v>0.32</v>
      </c>
      <c r="J479" s="118">
        <v>1.0000000000000009E-2</v>
      </c>
      <c r="K479" s="115">
        <v>0.31</v>
      </c>
      <c r="L479" s="116">
        <v>0.32</v>
      </c>
      <c r="M479" s="117">
        <v>1.0000000000000009E-2</v>
      </c>
      <c r="N479" s="115">
        <v>0.04</v>
      </c>
      <c r="O479" s="116">
        <v>0.04</v>
      </c>
      <c r="P479" s="117">
        <v>0</v>
      </c>
      <c r="Q479" s="119">
        <v>1.18</v>
      </c>
      <c r="R479" s="120">
        <v>1.19</v>
      </c>
      <c r="S479" s="117">
        <v>1.0000000000000009E-2</v>
      </c>
      <c r="T479" s="121">
        <v>1.18</v>
      </c>
      <c r="U479" s="120">
        <v>1.19</v>
      </c>
      <c r="V479" s="122">
        <v>1.0000000000000009E-2</v>
      </c>
    </row>
    <row r="480" spans="1:22" x14ac:dyDescent="0.35">
      <c r="A480" s="127">
        <v>72270</v>
      </c>
      <c r="B480" s="124"/>
      <c r="C480" s="113" t="s">
        <v>415</v>
      </c>
      <c r="D480" s="114" t="s">
        <v>591</v>
      </c>
      <c r="E480" s="115">
        <v>1.33</v>
      </c>
      <c r="F480" s="116">
        <v>1.33</v>
      </c>
      <c r="G480" s="117">
        <v>0</v>
      </c>
      <c r="H480" s="115">
        <v>3.16</v>
      </c>
      <c r="I480" s="116">
        <v>3.09</v>
      </c>
      <c r="J480" s="118">
        <v>-7.0000000000000284E-2</v>
      </c>
      <c r="K480" s="115" t="s">
        <v>42</v>
      </c>
      <c r="L480" s="116" t="s">
        <v>42</v>
      </c>
      <c r="M480" s="117">
        <v>0</v>
      </c>
      <c r="N480" s="115">
        <v>0.09</v>
      </c>
      <c r="O480" s="116">
        <v>0.13</v>
      </c>
      <c r="P480" s="117">
        <v>4.0000000000000008E-2</v>
      </c>
      <c r="Q480" s="119">
        <v>4.58</v>
      </c>
      <c r="R480" s="120">
        <v>4.55</v>
      </c>
      <c r="S480" s="117">
        <v>-3.0000000000000249E-2</v>
      </c>
      <c r="T480" s="121" t="s">
        <v>42</v>
      </c>
      <c r="U480" s="120" t="s">
        <v>42</v>
      </c>
      <c r="V480" s="122">
        <v>0</v>
      </c>
    </row>
    <row r="481" spans="1:22" x14ac:dyDescent="0.35">
      <c r="A481" s="127">
        <v>72270</v>
      </c>
      <c r="B481" s="124" t="s">
        <v>43</v>
      </c>
      <c r="C481" s="113" t="s">
        <v>415</v>
      </c>
      <c r="D481" s="114" t="s">
        <v>591</v>
      </c>
      <c r="E481" s="115">
        <v>0</v>
      </c>
      <c r="F481" s="116">
        <v>0</v>
      </c>
      <c r="G481" s="117">
        <v>0</v>
      </c>
      <c r="H481" s="115">
        <v>2.64</v>
      </c>
      <c r="I481" s="116">
        <v>2.58</v>
      </c>
      <c r="J481" s="118">
        <v>-6.0000000000000053E-2</v>
      </c>
      <c r="K481" s="115" t="s">
        <v>42</v>
      </c>
      <c r="L481" s="116" t="s">
        <v>42</v>
      </c>
      <c r="M481" s="117">
        <v>0</v>
      </c>
      <c r="N481" s="115">
        <v>0.01</v>
      </c>
      <c r="O481" s="116">
        <v>0.01</v>
      </c>
      <c r="P481" s="117">
        <v>0</v>
      </c>
      <c r="Q481" s="119">
        <v>2.65</v>
      </c>
      <c r="R481" s="120">
        <v>2.59</v>
      </c>
      <c r="S481" s="117">
        <v>-6.0000000000000053E-2</v>
      </c>
      <c r="T481" s="121" t="s">
        <v>42</v>
      </c>
      <c r="U481" s="120" t="s">
        <v>42</v>
      </c>
      <c r="V481" s="122">
        <v>0</v>
      </c>
    </row>
    <row r="482" spans="1:22" x14ac:dyDescent="0.35">
      <c r="A482" s="127">
        <v>72270</v>
      </c>
      <c r="B482" s="124">
        <v>26</v>
      </c>
      <c r="C482" s="113" t="s">
        <v>415</v>
      </c>
      <c r="D482" s="114" t="s">
        <v>591</v>
      </c>
      <c r="E482" s="115">
        <v>1.33</v>
      </c>
      <c r="F482" s="116">
        <v>1.33</v>
      </c>
      <c r="G482" s="117">
        <v>0</v>
      </c>
      <c r="H482" s="115">
        <v>0.52</v>
      </c>
      <c r="I482" s="116">
        <v>0.51</v>
      </c>
      <c r="J482" s="118">
        <v>-1.0000000000000009E-2</v>
      </c>
      <c r="K482" s="115">
        <v>0.52</v>
      </c>
      <c r="L482" s="116">
        <v>0.51</v>
      </c>
      <c r="M482" s="117">
        <v>-1.0000000000000009E-2</v>
      </c>
      <c r="N482" s="115">
        <v>0.08</v>
      </c>
      <c r="O482" s="116">
        <v>0.12</v>
      </c>
      <c r="P482" s="117">
        <v>3.9999999999999994E-2</v>
      </c>
      <c r="Q482" s="119">
        <v>1.93</v>
      </c>
      <c r="R482" s="120">
        <v>1.96</v>
      </c>
      <c r="S482" s="117">
        <v>3.0000000000000027E-2</v>
      </c>
      <c r="T482" s="121">
        <v>1.93</v>
      </c>
      <c r="U482" s="120">
        <v>1.96</v>
      </c>
      <c r="V482" s="122">
        <v>3.0000000000000027E-2</v>
      </c>
    </row>
    <row r="483" spans="1:22" x14ac:dyDescent="0.35">
      <c r="A483" s="127">
        <v>72285</v>
      </c>
      <c r="B483" s="124"/>
      <c r="C483" s="113" t="s">
        <v>416</v>
      </c>
      <c r="D483" s="114" t="s">
        <v>591</v>
      </c>
      <c r="E483" s="115">
        <v>1.1599999999999999</v>
      </c>
      <c r="F483" s="116">
        <v>1.1599999999999999</v>
      </c>
      <c r="G483" s="117">
        <v>0</v>
      </c>
      <c r="H483" s="115">
        <v>2.75</v>
      </c>
      <c r="I483" s="116">
        <v>2.74</v>
      </c>
      <c r="J483" s="118">
        <v>-9.9999999999997868E-3</v>
      </c>
      <c r="K483" s="115" t="s">
        <v>42</v>
      </c>
      <c r="L483" s="116" t="s">
        <v>42</v>
      </c>
      <c r="M483" s="117">
        <v>0</v>
      </c>
      <c r="N483" s="115">
        <v>0.05</v>
      </c>
      <c r="O483" s="116">
        <v>0.05</v>
      </c>
      <c r="P483" s="117">
        <v>0</v>
      </c>
      <c r="Q483" s="119">
        <v>3.96</v>
      </c>
      <c r="R483" s="120">
        <v>3.95</v>
      </c>
      <c r="S483" s="117">
        <v>-9.9999999999997868E-3</v>
      </c>
      <c r="T483" s="121" t="s">
        <v>42</v>
      </c>
      <c r="U483" s="120" t="s">
        <v>42</v>
      </c>
      <c r="V483" s="122">
        <v>0</v>
      </c>
    </row>
    <row r="484" spans="1:22" x14ac:dyDescent="0.35">
      <c r="A484" s="127">
        <v>72285</v>
      </c>
      <c r="B484" s="124" t="s">
        <v>43</v>
      </c>
      <c r="C484" s="113" t="s">
        <v>416</v>
      </c>
      <c r="D484" s="114" t="s">
        <v>591</v>
      </c>
      <c r="E484" s="115">
        <v>0</v>
      </c>
      <c r="F484" s="116">
        <v>0</v>
      </c>
      <c r="G484" s="117">
        <v>0</v>
      </c>
      <c r="H484" s="115">
        <v>2.2999999999999998</v>
      </c>
      <c r="I484" s="116">
        <v>2.2799999999999998</v>
      </c>
      <c r="J484" s="118">
        <v>-2.0000000000000018E-2</v>
      </c>
      <c r="K484" s="115" t="s">
        <v>42</v>
      </c>
      <c r="L484" s="116" t="s">
        <v>42</v>
      </c>
      <c r="M484" s="117">
        <v>0</v>
      </c>
      <c r="N484" s="115">
        <v>0.01</v>
      </c>
      <c r="O484" s="116">
        <v>0.01</v>
      </c>
      <c r="P484" s="117">
        <v>0</v>
      </c>
      <c r="Q484" s="119">
        <v>2.31</v>
      </c>
      <c r="R484" s="120">
        <v>2.2899999999999996</v>
      </c>
      <c r="S484" s="117">
        <v>-2.0000000000000462E-2</v>
      </c>
      <c r="T484" s="121" t="s">
        <v>42</v>
      </c>
      <c r="U484" s="120" t="s">
        <v>42</v>
      </c>
      <c r="V484" s="122">
        <v>0</v>
      </c>
    </row>
    <row r="485" spans="1:22" x14ac:dyDescent="0.35">
      <c r="A485" s="127">
        <v>72285</v>
      </c>
      <c r="B485" s="124">
        <v>26</v>
      </c>
      <c r="C485" s="113" t="s">
        <v>416</v>
      </c>
      <c r="D485" s="114" t="s">
        <v>591</v>
      </c>
      <c r="E485" s="115">
        <v>1.1599999999999999</v>
      </c>
      <c r="F485" s="116">
        <v>1.1599999999999999</v>
      </c>
      <c r="G485" s="117">
        <v>0</v>
      </c>
      <c r="H485" s="115">
        <v>0.45</v>
      </c>
      <c r="I485" s="116">
        <v>0.46</v>
      </c>
      <c r="J485" s="118">
        <v>1.0000000000000009E-2</v>
      </c>
      <c r="K485" s="115">
        <v>0.45</v>
      </c>
      <c r="L485" s="116">
        <v>0.46</v>
      </c>
      <c r="M485" s="117">
        <v>1.0000000000000009E-2</v>
      </c>
      <c r="N485" s="115">
        <v>0.04</v>
      </c>
      <c r="O485" s="116">
        <v>0.04</v>
      </c>
      <c r="P485" s="117">
        <v>0</v>
      </c>
      <c r="Q485" s="119">
        <v>1.65</v>
      </c>
      <c r="R485" s="120">
        <v>1.66</v>
      </c>
      <c r="S485" s="117">
        <v>1.0000000000000009E-2</v>
      </c>
      <c r="T485" s="121">
        <v>1.65</v>
      </c>
      <c r="U485" s="120">
        <v>1.66</v>
      </c>
      <c r="V485" s="122">
        <v>1.0000000000000009E-2</v>
      </c>
    </row>
    <row r="486" spans="1:22" x14ac:dyDescent="0.35">
      <c r="A486" s="127">
        <v>72295</v>
      </c>
      <c r="B486" s="124"/>
      <c r="C486" s="113" t="s">
        <v>417</v>
      </c>
      <c r="D486" s="114" t="s">
        <v>591</v>
      </c>
      <c r="E486" s="115">
        <v>0.83</v>
      </c>
      <c r="F486" s="116">
        <v>0.83</v>
      </c>
      <c r="G486" s="117">
        <v>0</v>
      </c>
      <c r="H486" s="115">
        <v>2.46</v>
      </c>
      <c r="I486" s="116">
        <v>2.44</v>
      </c>
      <c r="J486" s="118">
        <v>-2.0000000000000018E-2</v>
      </c>
      <c r="K486" s="115" t="s">
        <v>42</v>
      </c>
      <c r="L486" s="116" t="s">
        <v>42</v>
      </c>
      <c r="M486" s="117">
        <v>0</v>
      </c>
      <c r="N486" s="115">
        <v>0.05</v>
      </c>
      <c r="O486" s="116">
        <v>0.05</v>
      </c>
      <c r="P486" s="117">
        <v>0</v>
      </c>
      <c r="Q486" s="119">
        <v>3.34</v>
      </c>
      <c r="R486" s="120">
        <v>3.32</v>
      </c>
      <c r="S486" s="117">
        <v>-2.0000000000000018E-2</v>
      </c>
      <c r="T486" s="121" t="s">
        <v>42</v>
      </c>
      <c r="U486" s="120" t="s">
        <v>42</v>
      </c>
      <c r="V486" s="122">
        <v>0</v>
      </c>
    </row>
    <row r="487" spans="1:22" x14ac:dyDescent="0.35">
      <c r="A487" s="127">
        <v>72295</v>
      </c>
      <c r="B487" s="124" t="s">
        <v>43</v>
      </c>
      <c r="C487" s="113" t="s">
        <v>417</v>
      </c>
      <c r="D487" s="114" t="s">
        <v>591</v>
      </c>
      <c r="E487" s="115">
        <v>0</v>
      </c>
      <c r="F487" s="116">
        <v>0</v>
      </c>
      <c r="G487" s="117">
        <v>0</v>
      </c>
      <c r="H487" s="115">
        <v>2.16</v>
      </c>
      <c r="I487" s="116">
        <v>2.13</v>
      </c>
      <c r="J487" s="118">
        <v>-3.0000000000000249E-2</v>
      </c>
      <c r="K487" s="115" t="s">
        <v>42</v>
      </c>
      <c r="L487" s="116" t="s">
        <v>42</v>
      </c>
      <c r="M487" s="117">
        <v>0</v>
      </c>
      <c r="N487" s="115">
        <v>0.01</v>
      </c>
      <c r="O487" s="116">
        <v>0.01</v>
      </c>
      <c r="P487" s="117">
        <v>0</v>
      </c>
      <c r="Q487" s="119">
        <v>2.17</v>
      </c>
      <c r="R487" s="120">
        <v>2.1399999999999997</v>
      </c>
      <c r="S487" s="117">
        <v>-3.0000000000000249E-2</v>
      </c>
      <c r="T487" s="121" t="s">
        <v>42</v>
      </c>
      <c r="U487" s="120" t="s">
        <v>42</v>
      </c>
      <c r="V487" s="122">
        <v>0</v>
      </c>
    </row>
    <row r="488" spans="1:22" x14ac:dyDescent="0.35">
      <c r="A488" s="127">
        <v>72295</v>
      </c>
      <c r="B488" s="124">
        <v>26</v>
      </c>
      <c r="C488" s="113" t="s">
        <v>417</v>
      </c>
      <c r="D488" s="114" t="s">
        <v>591</v>
      </c>
      <c r="E488" s="115">
        <v>0.83</v>
      </c>
      <c r="F488" s="116">
        <v>0.83</v>
      </c>
      <c r="G488" s="117">
        <v>0</v>
      </c>
      <c r="H488" s="115">
        <v>0.3</v>
      </c>
      <c r="I488" s="116">
        <v>0.31</v>
      </c>
      <c r="J488" s="118">
        <v>1.0000000000000009E-2</v>
      </c>
      <c r="K488" s="115">
        <v>0.3</v>
      </c>
      <c r="L488" s="116">
        <v>0.31</v>
      </c>
      <c r="M488" s="117">
        <v>1.0000000000000009E-2</v>
      </c>
      <c r="N488" s="115">
        <v>0.04</v>
      </c>
      <c r="O488" s="116">
        <v>0.04</v>
      </c>
      <c r="P488" s="117">
        <v>0</v>
      </c>
      <c r="Q488" s="119">
        <v>1.17</v>
      </c>
      <c r="R488" s="120">
        <v>1.18</v>
      </c>
      <c r="S488" s="117">
        <v>1.0000000000000009E-2</v>
      </c>
      <c r="T488" s="121">
        <v>1.17</v>
      </c>
      <c r="U488" s="120">
        <v>1.18</v>
      </c>
      <c r="V488" s="122">
        <v>1.0000000000000009E-2</v>
      </c>
    </row>
    <row r="489" spans="1:22" x14ac:dyDescent="0.35">
      <c r="A489" s="127">
        <v>73040</v>
      </c>
      <c r="B489" s="124"/>
      <c r="C489" s="113" t="s">
        <v>418</v>
      </c>
      <c r="D489" s="114" t="s">
        <v>591</v>
      </c>
      <c r="E489" s="115">
        <v>0.54</v>
      </c>
      <c r="F489" s="116">
        <v>0.54</v>
      </c>
      <c r="G489" s="117">
        <v>0</v>
      </c>
      <c r="H489" s="115">
        <v>3.37</v>
      </c>
      <c r="I489" s="116">
        <v>3.3</v>
      </c>
      <c r="J489" s="118">
        <v>-7.0000000000000284E-2</v>
      </c>
      <c r="K489" s="115" t="s">
        <v>42</v>
      </c>
      <c r="L489" s="116" t="s">
        <v>42</v>
      </c>
      <c r="M489" s="117">
        <v>0</v>
      </c>
      <c r="N489" s="115">
        <v>0.04</v>
      </c>
      <c r="O489" s="116">
        <v>0.04</v>
      </c>
      <c r="P489" s="117">
        <v>0</v>
      </c>
      <c r="Q489" s="119">
        <v>3.95</v>
      </c>
      <c r="R489" s="120">
        <v>3.88</v>
      </c>
      <c r="S489" s="117">
        <v>-7.0000000000000284E-2</v>
      </c>
      <c r="T489" s="121" t="s">
        <v>42</v>
      </c>
      <c r="U489" s="120" t="s">
        <v>42</v>
      </c>
      <c r="V489" s="122">
        <v>0</v>
      </c>
    </row>
    <row r="490" spans="1:22" x14ac:dyDescent="0.35">
      <c r="A490" s="127">
        <v>73040</v>
      </c>
      <c r="B490" s="124" t="s">
        <v>43</v>
      </c>
      <c r="C490" s="113" t="s">
        <v>418</v>
      </c>
      <c r="D490" s="114" t="s">
        <v>591</v>
      </c>
      <c r="E490" s="115">
        <v>0</v>
      </c>
      <c r="F490" s="116">
        <v>0</v>
      </c>
      <c r="G490" s="117">
        <v>0</v>
      </c>
      <c r="H490" s="115">
        <v>3.15</v>
      </c>
      <c r="I490" s="116">
        <v>3.07</v>
      </c>
      <c r="J490" s="118">
        <v>-8.0000000000000071E-2</v>
      </c>
      <c r="K490" s="115" t="s">
        <v>42</v>
      </c>
      <c r="L490" s="116" t="s">
        <v>42</v>
      </c>
      <c r="M490" s="117">
        <v>0</v>
      </c>
      <c r="N490" s="115">
        <v>0.01</v>
      </c>
      <c r="O490" s="116">
        <v>0.01</v>
      </c>
      <c r="P490" s="117">
        <v>0</v>
      </c>
      <c r="Q490" s="119">
        <v>3.16</v>
      </c>
      <c r="R490" s="120">
        <v>3.0799999999999996</v>
      </c>
      <c r="S490" s="117">
        <v>-8.0000000000000515E-2</v>
      </c>
      <c r="T490" s="121" t="s">
        <v>42</v>
      </c>
      <c r="U490" s="120" t="s">
        <v>42</v>
      </c>
      <c r="V490" s="122">
        <v>0</v>
      </c>
    </row>
    <row r="491" spans="1:22" x14ac:dyDescent="0.35">
      <c r="A491" s="127">
        <v>73040</v>
      </c>
      <c r="B491" s="124">
        <v>26</v>
      </c>
      <c r="C491" s="113" t="s">
        <v>418</v>
      </c>
      <c r="D491" s="114" t="s">
        <v>591</v>
      </c>
      <c r="E491" s="115">
        <v>0.54</v>
      </c>
      <c r="F491" s="116">
        <v>0.54</v>
      </c>
      <c r="G491" s="117">
        <v>0</v>
      </c>
      <c r="H491" s="115">
        <v>0.22</v>
      </c>
      <c r="I491" s="116">
        <v>0.23</v>
      </c>
      <c r="J491" s="118">
        <v>1.0000000000000009E-2</v>
      </c>
      <c r="K491" s="115">
        <v>0.22</v>
      </c>
      <c r="L491" s="116">
        <v>0.23</v>
      </c>
      <c r="M491" s="117">
        <v>1.0000000000000009E-2</v>
      </c>
      <c r="N491" s="115">
        <v>0.03</v>
      </c>
      <c r="O491" s="116">
        <v>0.03</v>
      </c>
      <c r="P491" s="117">
        <v>0</v>
      </c>
      <c r="Q491" s="119">
        <v>0.79</v>
      </c>
      <c r="R491" s="120">
        <v>0.8</v>
      </c>
      <c r="S491" s="117">
        <v>1.0000000000000009E-2</v>
      </c>
      <c r="T491" s="121">
        <v>0.79</v>
      </c>
      <c r="U491" s="120">
        <v>0.8</v>
      </c>
      <c r="V491" s="122">
        <v>1.0000000000000009E-2</v>
      </c>
    </row>
    <row r="492" spans="1:22" x14ac:dyDescent="0.35">
      <c r="A492" s="127">
        <v>73085</v>
      </c>
      <c r="B492" s="124"/>
      <c r="C492" s="113" t="s">
        <v>419</v>
      </c>
      <c r="D492" s="114" t="s">
        <v>591</v>
      </c>
      <c r="E492" s="115">
        <v>0.54</v>
      </c>
      <c r="F492" s="116">
        <v>0.54</v>
      </c>
      <c r="G492" s="117">
        <v>0</v>
      </c>
      <c r="H492" s="115">
        <v>2.42</v>
      </c>
      <c r="I492" s="116">
        <v>2.36</v>
      </c>
      <c r="J492" s="118">
        <v>-6.0000000000000053E-2</v>
      </c>
      <c r="K492" s="115" t="s">
        <v>42</v>
      </c>
      <c r="L492" s="116" t="s">
        <v>42</v>
      </c>
      <c r="M492" s="117">
        <v>0</v>
      </c>
      <c r="N492" s="115">
        <v>0.04</v>
      </c>
      <c r="O492" s="116">
        <v>0.04</v>
      </c>
      <c r="P492" s="117">
        <v>0</v>
      </c>
      <c r="Q492" s="119">
        <v>3</v>
      </c>
      <c r="R492" s="120">
        <v>2.94</v>
      </c>
      <c r="S492" s="117">
        <v>-6.0000000000000053E-2</v>
      </c>
      <c r="T492" s="121" t="s">
        <v>42</v>
      </c>
      <c r="U492" s="120" t="s">
        <v>42</v>
      </c>
      <c r="V492" s="122">
        <v>0</v>
      </c>
    </row>
    <row r="493" spans="1:22" x14ac:dyDescent="0.35">
      <c r="A493" s="127">
        <v>73085</v>
      </c>
      <c r="B493" s="124" t="s">
        <v>43</v>
      </c>
      <c r="C493" s="113" t="s">
        <v>419</v>
      </c>
      <c r="D493" s="114" t="s">
        <v>591</v>
      </c>
      <c r="E493" s="115">
        <v>0</v>
      </c>
      <c r="F493" s="116">
        <v>0</v>
      </c>
      <c r="G493" s="117">
        <v>0</v>
      </c>
      <c r="H493" s="115">
        <v>2.23</v>
      </c>
      <c r="I493" s="116">
        <v>2.16</v>
      </c>
      <c r="J493" s="118">
        <v>-6.999999999999984E-2</v>
      </c>
      <c r="K493" s="115" t="s">
        <v>42</v>
      </c>
      <c r="L493" s="116" t="s">
        <v>42</v>
      </c>
      <c r="M493" s="117">
        <v>0</v>
      </c>
      <c r="N493" s="115">
        <v>0.01</v>
      </c>
      <c r="O493" s="116">
        <v>0.01</v>
      </c>
      <c r="P493" s="117">
        <v>0</v>
      </c>
      <c r="Q493" s="119">
        <v>2.2400000000000002</v>
      </c>
      <c r="R493" s="120">
        <v>2.17</v>
      </c>
      <c r="S493" s="117">
        <v>-7.0000000000000284E-2</v>
      </c>
      <c r="T493" s="121" t="s">
        <v>42</v>
      </c>
      <c r="U493" s="120" t="s">
        <v>42</v>
      </c>
      <c r="V493" s="122">
        <v>0</v>
      </c>
    </row>
    <row r="494" spans="1:22" x14ac:dyDescent="0.35">
      <c r="A494" s="127">
        <v>73085</v>
      </c>
      <c r="B494" s="124">
        <v>26</v>
      </c>
      <c r="C494" s="113" t="s">
        <v>419</v>
      </c>
      <c r="D494" s="114" t="s">
        <v>591</v>
      </c>
      <c r="E494" s="115">
        <v>0.54</v>
      </c>
      <c r="F494" s="116">
        <v>0.54</v>
      </c>
      <c r="G494" s="117">
        <v>0</v>
      </c>
      <c r="H494" s="115">
        <v>0.19</v>
      </c>
      <c r="I494" s="116">
        <v>0.2</v>
      </c>
      <c r="J494" s="118">
        <v>1.0000000000000009E-2</v>
      </c>
      <c r="K494" s="115">
        <v>0.19</v>
      </c>
      <c r="L494" s="116">
        <v>0.2</v>
      </c>
      <c r="M494" s="117">
        <v>1.0000000000000009E-2</v>
      </c>
      <c r="N494" s="115">
        <v>0.03</v>
      </c>
      <c r="O494" s="116">
        <v>0.03</v>
      </c>
      <c r="P494" s="117">
        <v>0</v>
      </c>
      <c r="Q494" s="119">
        <v>0.76</v>
      </c>
      <c r="R494" s="120">
        <v>0.77</v>
      </c>
      <c r="S494" s="117">
        <v>1.0000000000000009E-2</v>
      </c>
      <c r="T494" s="121">
        <v>0.76</v>
      </c>
      <c r="U494" s="120">
        <v>0.77</v>
      </c>
      <c r="V494" s="122">
        <v>1.0000000000000009E-2</v>
      </c>
    </row>
    <row r="495" spans="1:22" x14ac:dyDescent="0.35">
      <c r="A495" s="127">
        <v>73115</v>
      </c>
      <c r="B495" s="124"/>
      <c r="C495" s="113" t="s">
        <v>420</v>
      </c>
      <c r="D495" s="114" t="s">
        <v>591</v>
      </c>
      <c r="E495" s="115">
        <v>0.54</v>
      </c>
      <c r="F495" s="116">
        <v>0.54</v>
      </c>
      <c r="G495" s="117">
        <v>0</v>
      </c>
      <c r="H495" s="115">
        <v>3.47</v>
      </c>
      <c r="I495" s="116">
        <v>3.34</v>
      </c>
      <c r="J495" s="118">
        <v>-0.13000000000000034</v>
      </c>
      <c r="K495" s="115" t="s">
        <v>42</v>
      </c>
      <c r="L495" s="116" t="s">
        <v>42</v>
      </c>
      <c r="M495" s="117">
        <v>0</v>
      </c>
      <c r="N495" s="115">
        <v>0.04</v>
      </c>
      <c r="O495" s="116">
        <v>0.05</v>
      </c>
      <c r="P495" s="117">
        <v>1.0000000000000002E-2</v>
      </c>
      <c r="Q495" s="119">
        <v>4.05</v>
      </c>
      <c r="R495" s="120">
        <v>3.9299999999999997</v>
      </c>
      <c r="S495" s="117">
        <v>-0.12000000000000011</v>
      </c>
      <c r="T495" s="121" t="s">
        <v>42</v>
      </c>
      <c r="U495" s="120" t="s">
        <v>42</v>
      </c>
      <c r="V495" s="122">
        <v>0</v>
      </c>
    </row>
    <row r="496" spans="1:22" x14ac:dyDescent="0.35">
      <c r="A496" s="127">
        <v>73115</v>
      </c>
      <c r="B496" s="124" t="s">
        <v>43</v>
      </c>
      <c r="C496" s="113" t="s">
        <v>420</v>
      </c>
      <c r="D496" s="114" t="s">
        <v>591</v>
      </c>
      <c r="E496" s="115">
        <v>0</v>
      </c>
      <c r="F496" s="116">
        <v>0</v>
      </c>
      <c r="G496" s="117">
        <v>0</v>
      </c>
      <c r="H496" s="115">
        <v>3.24</v>
      </c>
      <c r="I496" s="116">
        <v>3.11</v>
      </c>
      <c r="J496" s="118">
        <v>-0.13000000000000034</v>
      </c>
      <c r="K496" s="115" t="s">
        <v>42</v>
      </c>
      <c r="L496" s="116" t="s">
        <v>42</v>
      </c>
      <c r="M496" s="117">
        <v>0</v>
      </c>
      <c r="N496" s="115">
        <v>0.01</v>
      </c>
      <c r="O496" s="116">
        <v>0.01</v>
      </c>
      <c r="P496" s="117">
        <v>0</v>
      </c>
      <c r="Q496" s="119">
        <v>3.25</v>
      </c>
      <c r="R496" s="120">
        <v>3.1199999999999997</v>
      </c>
      <c r="S496" s="117">
        <v>-0.13000000000000034</v>
      </c>
      <c r="T496" s="121" t="s">
        <v>42</v>
      </c>
      <c r="U496" s="120" t="s">
        <v>42</v>
      </c>
      <c r="V496" s="122">
        <v>0</v>
      </c>
    </row>
    <row r="497" spans="1:22" x14ac:dyDescent="0.35">
      <c r="A497" s="127">
        <v>73115</v>
      </c>
      <c r="B497" s="124">
        <v>26</v>
      </c>
      <c r="C497" s="113" t="s">
        <v>420</v>
      </c>
      <c r="D497" s="114" t="s">
        <v>591</v>
      </c>
      <c r="E497" s="115">
        <v>0.54</v>
      </c>
      <c r="F497" s="116">
        <v>0.54</v>
      </c>
      <c r="G497" s="117">
        <v>0</v>
      </c>
      <c r="H497" s="115">
        <v>0.23</v>
      </c>
      <c r="I497" s="116">
        <v>0.23</v>
      </c>
      <c r="J497" s="118">
        <v>0</v>
      </c>
      <c r="K497" s="115">
        <v>0.23</v>
      </c>
      <c r="L497" s="116">
        <v>0.23</v>
      </c>
      <c r="M497" s="117">
        <v>0</v>
      </c>
      <c r="N497" s="115">
        <v>0.03</v>
      </c>
      <c r="O497" s="116">
        <v>0.04</v>
      </c>
      <c r="P497" s="117">
        <v>1.0000000000000002E-2</v>
      </c>
      <c r="Q497" s="119">
        <v>0.8</v>
      </c>
      <c r="R497" s="120">
        <v>0.81</v>
      </c>
      <c r="S497" s="117">
        <v>1.0000000000000009E-2</v>
      </c>
      <c r="T497" s="121">
        <v>0.8</v>
      </c>
      <c r="U497" s="120">
        <v>0.81</v>
      </c>
      <c r="V497" s="122">
        <v>1.0000000000000009E-2</v>
      </c>
    </row>
    <row r="498" spans="1:22" x14ac:dyDescent="0.35">
      <c r="A498" s="127">
        <v>73525</v>
      </c>
      <c r="B498" s="124"/>
      <c r="C498" s="113" t="s">
        <v>421</v>
      </c>
      <c r="D498" s="114" t="s">
        <v>591</v>
      </c>
      <c r="E498" s="115">
        <v>0.54</v>
      </c>
      <c r="F498" s="116">
        <v>0.54</v>
      </c>
      <c r="G498" s="117">
        <v>0</v>
      </c>
      <c r="H498" s="115">
        <v>3.27</v>
      </c>
      <c r="I498" s="116">
        <v>3.15</v>
      </c>
      <c r="J498" s="118">
        <v>-0.12000000000000011</v>
      </c>
      <c r="K498" s="115" t="s">
        <v>42</v>
      </c>
      <c r="L498" s="116" t="s">
        <v>42</v>
      </c>
      <c r="M498" s="117">
        <v>0</v>
      </c>
      <c r="N498" s="115">
        <v>0.06</v>
      </c>
      <c r="O498" s="116">
        <v>0.05</v>
      </c>
      <c r="P498" s="117">
        <v>-9.999999999999995E-3</v>
      </c>
      <c r="Q498" s="119">
        <v>3.87</v>
      </c>
      <c r="R498" s="120">
        <v>3.7399999999999998</v>
      </c>
      <c r="S498" s="117">
        <v>-0.13000000000000034</v>
      </c>
      <c r="T498" s="121" t="s">
        <v>42</v>
      </c>
      <c r="U498" s="120" t="s">
        <v>42</v>
      </c>
      <c r="V498" s="122">
        <v>0</v>
      </c>
    </row>
    <row r="499" spans="1:22" x14ac:dyDescent="0.35">
      <c r="A499" s="127">
        <v>73525</v>
      </c>
      <c r="B499" s="124" t="s">
        <v>43</v>
      </c>
      <c r="C499" s="113" t="s">
        <v>421</v>
      </c>
      <c r="D499" s="114" t="s">
        <v>591</v>
      </c>
      <c r="E499" s="115">
        <v>0</v>
      </c>
      <c r="F499" s="116">
        <v>0</v>
      </c>
      <c r="G499" s="117">
        <v>0</v>
      </c>
      <c r="H499" s="115">
        <v>3.02</v>
      </c>
      <c r="I499" s="116">
        <v>2.9</v>
      </c>
      <c r="J499" s="118">
        <v>-0.12000000000000011</v>
      </c>
      <c r="K499" s="115" t="s">
        <v>42</v>
      </c>
      <c r="L499" s="116" t="s">
        <v>42</v>
      </c>
      <c r="M499" s="117">
        <v>0</v>
      </c>
      <c r="N499" s="115">
        <v>0.01</v>
      </c>
      <c r="O499" s="116">
        <v>0.01</v>
      </c>
      <c r="P499" s="117">
        <v>0</v>
      </c>
      <c r="Q499" s="119">
        <v>3.03</v>
      </c>
      <c r="R499" s="120">
        <v>2.9099999999999997</v>
      </c>
      <c r="S499" s="117">
        <v>-0.12000000000000011</v>
      </c>
      <c r="T499" s="121" t="s">
        <v>42</v>
      </c>
      <c r="U499" s="120" t="s">
        <v>42</v>
      </c>
      <c r="V499" s="122">
        <v>0</v>
      </c>
    </row>
    <row r="500" spans="1:22" x14ac:dyDescent="0.35">
      <c r="A500" s="127">
        <v>73525</v>
      </c>
      <c r="B500" s="124">
        <v>26</v>
      </c>
      <c r="C500" s="113" t="s">
        <v>421</v>
      </c>
      <c r="D500" s="114" t="s">
        <v>591</v>
      </c>
      <c r="E500" s="115">
        <v>0.54</v>
      </c>
      <c r="F500" s="116">
        <v>0.54</v>
      </c>
      <c r="G500" s="117">
        <v>0</v>
      </c>
      <c r="H500" s="115">
        <v>0.25</v>
      </c>
      <c r="I500" s="116">
        <v>0.25</v>
      </c>
      <c r="J500" s="118">
        <v>0</v>
      </c>
      <c r="K500" s="115">
        <v>0.25</v>
      </c>
      <c r="L500" s="116">
        <v>0.25</v>
      </c>
      <c r="M500" s="117">
        <v>0</v>
      </c>
      <c r="N500" s="115">
        <v>0.05</v>
      </c>
      <c r="O500" s="116">
        <v>0.04</v>
      </c>
      <c r="P500" s="117">
        <v>-1.0000000000000002E-2</v>
      </c>
      <c r="Q500" s="119">
        <v>0.84</v>
      </c>
      <c r="R500" s="120">
        <v>0.83000000000000007</v>
      </c>
      <c r="S500" s="117">
        <v>-9.9999999999998979E-3</v>
      </c>
      <c r="T500" s="121">
        <v>0.84</v>
      </c>
      <c r="U500" s="120">
        <v>0.83000000000000007</v>
      </c>
      <c r="V500" s="122">
        <v>-9.9999999999998979E-3</v>
      </c>
    </row>
    <row r="501" spans="1:22" x14ac:dyDescent="0.35">
      <c r="A501" s="127">
        <v>73580</v>
      </c>
      <c r="B501" s="124"/>
      <c r="C501" s="113" t="s">
        <v>422</v>
      </c>
      <c r="D501" s="114" t="s">
        <v>591</v>
      </c>
      <c r="E501" s="115">
        <v>0.59</v>
      </c>
      <c r="F501" s="116">
        <v>0.59</v>
      </c>
      <c r="G501" s="117">
        <v>0</v>
      </c>
      <c r="H501" s="115">
        <v>2.66</v>
      </c>
      <c r="I501" s="116">
        <v>2.57</v>
      </c>
      <c r="J501" s="118">
        <v>-9.0000000000000302E-2</v>
      </c>
      <c r="K501" s="115" t="s">
        <v>42</v>
      </c>
      <c r="L501" s="116" t="s">
        <v>42</v>
      </c>
      <c r="M501" s="117">
        <v>0</v>
      </c>
      <c r="N501" s="115">
        <v>7.0000000000000007E-2</v>
      </c>
      <c r="O501" s="116">
        <v>7.0000000000000007E-2</v>
      </c>
      <c r="P501" s="117">
        <v>0</v>
      </c>
      <c r="Q501" s="119">
        <v>3.32</v>
      </c>
      <c r="R501" s="120">
        <v>3.2299999999999995</v>
      </c>
      <c r="S501" s="117">
        <v>-9.0000000000000302E-2</v>
      </c>
      <c r="T501" s="121" t="s">
        <v>42</v>
      </c>
      <c r="U501" s="120" t="s">
        <v>42</v>
      </c>
      <c r="V501" s="122">
        <v>0</v>
      </c>
    </row>
    <row r="502" spans="1:22" x14ac:dyDescent="0.35">
      <c r="A502" s="127">
        <v>73580</v>
      </c>
      <c r="B502" s="124" t="s">
        <v>43</v>
      </c>
      <c r="C502" s="113" t="s">
        <v>422</v>
      </c>
      <c r="D502" s="114" t="s">
        <v>591</v>
      </c>
      <c r="E502" s="115">
        <v>0</v>
      </c>
      <c r="F502" s="116">
        <v>0</v>
      </c>
      <c r="G502" s="117">
        <v>0</v>
      </c>
      <c r="H502" s="115">
        <v>2.4</v>
      </c>
      <c r="I502" s="116">
        <v>2.31</v>
      </c>
      <c r="J502" s="118">
        <v>-8.9999999999999858E-2</v>
      </c>
      <c r="K502" s="115" t="s">
        <v>42</v>
      </c>
      <c r="L502" s="116" t="s">
        <v>42</v>
      </c>
      <c r="M502" s="117">
        <v>0</v>
      </c>
      <c r="N502" s="115">
        <v>0.01</v>
      </c>
      <c r="O502" s="116">
        <v>0.01</v>
      </c>
      <c r="P502" s="117">
        <v>0</v>
      </c>
      <c r="Q502" s="119">
        <v>2.41</v>
      </c>
      <c r="R502" s="120">
        <v>2.3199999999999998</v>
      </c>
      <c r="S502" s="117">
        <v>-9.0000000000000302E-2</v>
      </c>
      <c r="T502" s="121" t="s">
        <v>42</v>
      </c>
      <c r="U502" s="120" t="s">
        <v>42</v>
      </c>
      <c r="V502" s="122">
        <v>0</v>
      </c>
    </row>
    <row r="503" spans="1:22" x14ac:dyDescent="0.35">
      <c r="A503" s="127">
        <v>73580</v>
      </c>
      <c r="B503" s="124">
        <v>26</v>
      </c>
      <c r="C503" s="113" t="s">
        <v>422</v>
      </c>
      <c r="D503" s="114" t="s">
        <v>591</v>
      </c>
      <c r="E503" s="115">
        <v>0.59</v>
      </c>
      <c r="F503" s="116">
        <v>0.59</v>
      </c>
      <c r="G503" s="117">
        <v>0</v>
      </c>
      <c r="H503" s="115">
        <v>0.26</v>
      </c>
      <c r="I503" s="116">
        <v>0.26</v>
      </c>
      <c r="J503" s="118">
        <v>0</v>
      </c>
      <c r="K503" s="115">
        <v>0.26</v>
      </c>
      <c r="L503" s="116">
        <v>0.26</v>
      </c>
      <c r="M503" s="117">
        <v>0</v>
      </c>
      <c r="N503" s="115">
        <v>0.06</v>
      </c>
      <c r="O503" s="116">
        <v>0.06</v>
      </c>
      <c r="P503" s="117">
        <v>0</v>
      </c>
      <c r="Q503" s="119">
        <v>0.91</v>
      </c>
      <c r="R503" s="120">
        <v>0.90999999999999992</v>
      </c>
      <c r="S503" s="117">
        <v>-1.1102230246251565E-16</v>
      </c>
      <c r="T503" s="121">
        <v>0.91</v>
      </c>
      <c r="U503" s="120">
        <v>0.90999999999999992</v>
      </c>
      <c r="V503" s="122">
        <v>-1.1102230246251565E-16</v>
      </c>
    </row>
    <row r="504" spans="1:22" x14ac:dyDescent="0.35">
      <c r="A504" s="127">
        <v>73615</v>
      </c>
      <c r="B504" s="124"/>
      <c r="C504" s="113" t="s">
        <v>423</v>
      </c>
      <c r="D504" s="114" t="s">
        <v>591</v>
      </c>
      <c r="E504" s="115">
        <v>0.54</v>
      </c>
      <c r="F504" s="116">
        <v>0.54</v>
      </c>
      <c r="G504" s="117">
        <v>0</v>
      </c>
      <c r="H504" s="115">
        <v>3.26</v>
      </c>
      <c r="I504" s="116">
        <v>3.15</v>
      </c>
      <c r="J504" s="118">
        <v>-0.10999999999999988</v>
      </c>
      <c r="K504" s="115" t="s">
        <v>42</v>
      </c>
      <c r="L504" s="116" t="s">
        <v>42</v>
      </c>
      <c r="M504" s="117">
        <v>0</v>
      </c>
      <c r="N504" s="115">
        <v>0.04</v>
      </c>
      <c r="O504" s="116">
        <v>0.04</v>
      </c>
      <c r="P504" s="117">
        <v>0</v>
      </c>
      <c r="Q504" s="119">
        <v>3.84</v>
      </c>
      <c r="R504" s="120">
        <v>3.73</v>
      </c>
      <c r="S504" s="117">
        <v>-0.10999999999999988</v>
      </c>
      <c r="T504" s="121" t="s">
        <v>42</v>
      </c>
      <c r="U504" s="120" t="s">
        <v>42</v>
      </c>
      <c r="V504" s="122">
        <v>0</v>
      </c>
    </row>
    <row r="505" spans="1:22" x14ac:dyDescent="0.35">
      <c r="A505" s="127">
        <v>73615</v>
      </c>
      <c r="B505" s="124" t="s">
        <v>43</v>
      </c>
      <c r="C505" s="113" t="s">
        <v>423</v>
      </c>
      <c r="D505" s="114" t="s">
        <v>591</v>
      </c>
      <c r="E505" s="115">
        <v>0</v>
      </c>
      <c r="F505" s="116">
        <v>0</v>
      </c>
      <c r="G505" s="117">
        <v>0</v>
      </c>
      <c r="H505" s="115">
        <v>3.02</v>
      </c>
      <c r="I505" s="116">
        <v>2.91</v>
      </c>
      <c r="J505" s="118">
        <v>-0.10999999999999988</v>
      </c>
      <c r="K505" s="115" t="s">
        <v>42</v>
      </c>
      <c r="L505" s="116" t="s">
        <v>42</v>
      </c>
      <c r="M505" s="117">
        <v>0</v>
      </c>
      <c r="N505" s="115">
        <v>0.01</v>
      </c>
      <c r="O505" s="116">
        <v>0.01</v>
      </c>
      <c r="P505" s="117">
        <v>0</v>
      </c>
      <c r="Q505" s="119">
        <v>3.03</v>
      </c>
      <c r="R505" s="120">
        <v>2.92</v>
      </c>
      <c r="S505" s="117">
        <v>-0.10999999999999988</v>
      </c>
      <c r="T505" s="121" t="s">
        <v>42</v>
      </c>
      <c r="U505" s="120" t="s">
        <v>42</v>
      </c>
      <c r="V505" s="122">
        <v>0</v>
      </c>
    </row>
    <row r="506" spans="1:22" x14ac:dyDescent="0.35">
      <c r="A506" s="127">
        <v>73615</v>
      </c>
      <c r="B506" s="124">
        <v>26</v>
      </c>
      <c r="C506" s="113" t="s">
        <v>423</v>
      </c>
      <c r="D506" s="114" t="s">
        <v>591</v>
      </c>
      <c r="E506" s="115">
        <v>0.54</v>
      </c>
      <c r="F506" s="116">
        <v>0.54</v>
      </c>
      <c r="G506" s="117">
        <v>0</v>
      </c>
      <c r="H506" s="115">
        <v>0.24</v>
      </c>
      <c r="I506" s="116">
        <v>0.24</v>
      </c>
      <c r="J506" s="118">
        <v>0</v>
      </c>
      <c r="K506" s="115">
        <v>0.24</v>
      </c>
      <c r="L506" s="116">
        <v>0.24</v>
      </c>
      <c r="M506" s="117">
        <v>0</v>
      </c>
      <c r="N506" s="115">
        <v>0.03</v>
      </c>
      <c r="O506" s="116">
        <v>0.03</v>
      </c>
      <c r="P506" s="117">
        <v>0</v>
      </c>
      <c r="Q506" s="119">
        <v>0.81</v>
      </c>
      <c r="R506" s="120">
        <v>0.81</v>
      </c>
      <c r="S506" s="117">
        <v>0</v>
      </c>
      <c r="T506" s="121">
        <v>0.81</v>
      </c>
      <c r="U506" s="120">
        <v>0.81</v>
      </c>
      <c r="V506" s="122">
        <v>0</v>
      </c>
    </row>
    <row r="507" spans="1:22" x14ac:dyDescent="0.35">
      <c r="A507" s="127">
        <v>74190</v>
      </c>
      <c r="B507" s="124"/>
      <c r="C507" s="113" t="s">
        <v>784</v>
      </c>
      <c r="D507" s="114" t="s">
        <v>533</v>
      </c>
      <c r="E507" s="115">
        <v>0</v>
      </c>
      <c r="F507" s="116">
        <v>0</v>
      </c>
      <c r="G507" s="117">
        <v>0</v>
      </c>
      <c r="H507" s="115">
        <v>0</v>
      </c>
      <c r="I507" s="116">
        <v>0</v>
      </c>
      <c r="J507" s="118">
        <v>0</v>
      </c>
      <c r="K507" s="115" t="s">
        <v>42</v>
      </c>
      <c r="L507" s="116" t="s">
        <v>42</v>
      </c>
      <c r="M507" s="117">
        <v>0</v>
      </c>
      <c r="N507" s="115">
        <v>0</v>
      </c>
      <c r="O507" s="116">
        <v>0</v>
      </c>
      <c r="P507" s="117">
        <v>0</v>
      </c>
      <c r="Q507" s="119">
        <v>0</v>
      </c>
      <c r="R507" s="120">
        <v>0</v>
      </c>
      <c r="S507" s="117">
        <v>0</v>
      </c>
      <c r="T507" s="121" t="s">
        <v>42</v>
      </c>
      <c r="U507" s="120" t="s">
        <v>42</v>
      </c>
      <c r="V507" s="122">
        <v>0</v>
      </c>
    </row>
    <row r="508" spans="1:22" x14ac:dyDescent="0.35">
      <c r="A508" s="127">
        <v>74190</v>
      </c>
      <c r="B508" s="124" t="s">
        <v>43</v>
      </c>
      <c r="C508" s="113" t="s">
        <v>784</v>
      </c>
      <c r="D508" s="114" t="s">
        <v>533</v>
      </c>
      <c r="E508" s="115">
        <v>0</v>
      </c>
      <c r="F508" s="116">
        <v>0</v>
      </c>
      <c r="G508" s="117">
        <v>0</v>
      </c>
      <c r="H508" s="115">
        <v>0</v>
      </c>
      <c r="I508" s="116">
        <v>0</v>
      </c>
      <c r="J508" s="118">
        <v>0</v>
      </c>
      <c r="K508" s="115" t="s">
        <v>42</v>
      </c>
      <c r="L508" s="116" t="s">
        <v>42</v>
      </c>
      <c r="M508" s="117">
        <v>0</v>
      </c>
      <c r="N508" s="115">
        <v>0</v>
      </c>
      <c r="O508" s="116">
        <v>0</v>
      </c>
      <c r="P508" s="117">
        <v>0</v>
      </c>
      <c r="Q508" s="119">
        <v>0</v>
      </c>
      <c r="R508" s="120">
        <v>0</v>
      </c>
      <c r="S508" s="117">
        <v>0</v>
      </c>
      <c r="T508" s="121" t="s">
        <v>42</v>
      </c>
      <c r="U508" s="120" t="s">
        <v>42</v>
      </c>
      <c r="V508" s="122">
        <v>0</v>
      </c>
    </row>
    <row r="509" spans="1:22" x14ac:dyDescent="0.35">
      <c r="A509" s="127">
        <v>74190</v>
      </c>
      <c r="B509" s="124">
        <v>26</v>
      </c>
      <c r="C509" s="113" t="s">
        <v>784</v>
      </c>
      <c r="D509" s="114" t="s">
        <v>591</v>
      </c>
      <c r="E509" s="115">
        <v>0.48</v>
      </c>
      <c r="F509" s="116">
        <v>0.48</v>
      </c>
      <c r="G509" s="117">
        <v>0</v>
      </c>
      <c r="H509" s="115">
        <v>0.14000000000000001</v>
      </c>
      <c r="I509" s="116">
        <v>0.14000000000000001</v>
      </c>
      <c r="J509" s="118">
        <v>0</v>
      </c>
      <c r="K509" s="115">
        <v>0.14000000000000001</v>
      </c>
      <c r="L509" s="116">
        <v>0.14000000000000001</v>
      </c>
      <c r="M509" s="117">
        <v>0</v>
      </c>
      <c r="N509" s="115">
        <v>0.03</v>
      </c>
      <c r="O509" s="116">
        <v>0.03</v>
      </c>
      <c r="P509" s="117">
        <v>0</v>
      </c>
      <c r="Q509" s="119">
        <v>0.65</v>
      </c>
      <c r="R509" s="120">
        <v>0.65</v>
      </c>
      <c r="S509" s="117">
        <v>0</v>
      </c>
      <c r="T509" s="121">
        <v>0.65</v>
      </c>
      <c r="U509" s="120">
        <v>0.65</v>
      </c>
      <c r="V509" s="122">
        <v>0</v>
      </c>
    </row>
    <row r="510" spans="1:22" x14ac:dyDescent="0.35">
      <c r="A510" s="127">
        <v>74300</v>
      </c>
      <c r="B510" s="124"/>
      <c r="C510" s="113" t="s">
        <v>424</v>
      </c>
      <c r="D510" s="114" t="s">
        <v>533</v>
      </c>
      <c r="E510" s="115">
        <v>0</v>
      </c>
      <c r="F510" s="116">
        <v>0</v>
      </c>
      <c r="G510" s="117">
        <v>0</v>
      </c>
      <c r="H510" s="115">
        <v>0</v>
      </c>
      <c r="I510" s="116">
        <v>0</v>
      </c>
      <c r="J510" s="118">
        <v>0</v>
      </c>
      <c r="K510" s="115" t="s">
        <v>42</v>
      </c>
      <c r="L510" s="116" t="s">
        <v>42</v>
      </c>
      <c r="M510" s="117">
        <v>0</v>
      </c>
      <c r="N510" s="115">
        <v>0</v>
      </c>
      <c r="O510" s="116">
        <v>0</v>
      </c>
      <c r="P510" s="117">
        <v>0</v>
      </c>
      <c r="Q510" s="119">
        <v>0</v>
      </c>
      <c r="R510" s="120">
        <v>0</v>
      </c>
      <c r="S510" s="117">
        <v>0</v>
      </c>
      <c r="T510" s="121" t="s">
        <v>42</v>
      </c>
      <c r="U510" s="120" t="s">
        <v>42</v>
      </c>
      <c r="V510" s="122">
        <v>0</v>
      </c>
    </row>
    <row r="511" spans="1:22" x14ac:dyDescent="0.35">
      <c r="A511" s="127">
        <v>74300</v>
      </c>
      <c r="B511" s="124" t="s">
        <v>43</v>
      </c>
      <c r="C511" s="113" t="s">
        <v>424</v>
      </c>
      <c r="D511" s="114" t="s">
        <v>533</v>
      </c>
      <c r="E511" s="115">
        <v>0</v>
      </c>
      <c r="F511" s="116">
        <v>0</v>
      </c>
      <c r="G511" s="117">
        <v>0</v>
      </c>
      <c r="H511" s="115">
        <v>0</v>
      </c>
      <c r="I511" s="116">
        <v>0</v>
      </c>
      <c r="J511" s="118">
        <v>0</v>
      </c>
      <c r="K511" s="115" t="s">
        <v>42</v>
      </c>
      <c r="L511" s="116" t="s">
        <v>42</v>
      </c>
      <c r="M511" s="117">
        <v>0</v>
      </c>
      <c r="N511" s="115">
        <v>0</v>
      </c>
      <c r="O511" s="116">
        <v>0</v>
      </c>
      <c r="P511" s="117">
        <v>0</v>
      </c>
      <c r="Q511" s="119">
        <v>0</v>
      </c>
      <c r="R511" s="120">
        <v>0</v>
      </c>
      <c r="S511" s="117">
        <v>0</v>
      </c>
      <c r="T511" s="121" t="s">
        <v>42</v>
      </c>
      <c r="U511" s="120" t="s">
        <v>42</v>
      </c>
      <c r="V511" s="122">
        <v>0</v>
      </c>
    </row>
    <row r="512" spans="1:22" x14ac:dyDescent="0.35">
      <c r="A512" s="127">
        <v>74300</v>
      </c>
      <c r="B512" s="124">
        <v>26</v>
      </c>
      <c r="C512" s="113" t="s">
        <v>424</v>
      </c>
      <c r="D512" s="114" t="s">
        <v>591</v>
      </c>
      <c r="E512" s="115">
        <v>0.27</v>
      </c>
      <c r="F512" s="116">
        <v>0.27</v>
      </c>
      <c r="G512" s="117">
        <v>0</v>
      </c>
      <c r="H512" s="115">
        <v>0.1</v>
      </c>
      <c r="I512" s="116">
        <v>0.1</v>
      </c>
      <c r="J512" s="118">
        <v>0</v>
      </c>
      <c r="K512" s="115">
        <v>0.1</v>
      </c>
      <c r="L512" s="116">
        <v>0.1</v>
      </c>
      <c r="M512" s="117">
        <v>0</v>
      </c>
      <c r="N512" s="115">
        <v>0.02</v>
      </c>
      <c r="O512" s="116">
        <v>0.02</v>
      </c>
      <c r="P512" s="117">
        <v>0</v>
      </c>
      <c r="Q512" s="119">
        <v>0.39</v>
      </c>
      <c r="R512" s="120">
        <v>0.39</v>
      </c>
      <c r="S512" s="117">
        <v>0</v>
      </c>
      <c r="T512" s="121">
        <v>0.39</v>
      </c>
      <c r="U512" s="120">
        <v>0.39</v>
      </c>
      <c r="V512" s="122">
        <v>0</v>
      </c>
    </row>
    <row r="513" spans="1:22" x14ac:dyDescent="0.35">
      <c r="A513" s="127">
        <v>74301</v>
      </c>
      <c r="B513" s="124"/>
      <c r="C513" s="113" t="s">
        <v>425</v>
      </c>
      <c r="D513" s="114" t="s">
        <v>533</v>
      </c>
      <c r="E513" s="115">
        <v>0</v>
      </c>
      <c r="F513" s="116">
        <v>0</v>
      </c>
      <c r="G513" s="117">
        <v>0</v>
      </c>
      <c r="H513" s="115">
        <v>0</v>
      </c>
      <c r="I513" s="116">
        <v>0</v>
      </c>
      <c r="J513" s="118">
        <v>0</v>
      </c>
      <c r="K513" s="115" t="s">
        <v>42</v>
      </c>
      <c r="L513" s="116" t="s">
        <v>42</v>
      </c>
      <c r="M513" s="117">
        <v>0</v>
      </c>
      <c r="N513" s="115">
        <v>0</v>
      </c>
      <c r="O513" s="116">
        <v>0</v>
      </c>
      <c r="P513" s="117">
        <v>0</v>
      </c>
      <c r="Q513" s="119">
        <v>0</v>
      </c>
      <c r="R513" s="120">
        <v>0</v>
      </c>
      <c r="S513" s="117">
        <v>0</v>
      </c>
      <c r="T513" s="121" t="s">
        <v>42</v>
      </c>
      <c r="U513" s="120" t="s">
        <v>42</v>
      </c>
      <c r="V513" s="122">
        <v>0</v>
      </c>
    </row>
    <row r="514" spans="1:22" x14ac:dyDescent="0.35">
      <c r="A514" s="127">
        <v>74301</v>
      </c>
      <c r="B514" s="124" t="s">
        <v>43</v>
      </c>
      <c r="C514" s="113" t="s">
        <v>425</v>
      </c>
      <c r="D514" s="114" t="s">
        <v>533</v>
      </c>
      <c r="E514" s="115">
        <v>0</v>
      </c>
      <c r="F514" s="116">
        <v>0</v>
      </c>
      <c r="G514" s="117">
        <v>0</v>
      </c>
      <c r="H514" s="115">
        <v>0</v>
      </c>
      <c r="I514" s="116">
        <v>0</v>
      </c>
      <c r="J514" s="118">
        <v>0</v>
      </c>
      <c r="K514" s="115" t="s">
        <v>42</v>
      </c>
      <c r="L514" s="116" t="s">
        <v>42</v>
      </c>
      <c r="M514" s="117">
        <v>0</v>
      </c>
      <c r="N514" s="115">
        <v>0</v>
      </c>
      <c r="O514" s="116">
        <v>0</v>
      </c>
      <c r="P514" s="117">
        <v>0</v>
      </c>
      <c r="Q514" s="119">
        <v>0</v>
      </c>
      <c r="R514" s="120">
        <v>0</v>
      </c>
      <c r="S514" s="117">
        <v>0</v>
      </c>
      <c r="T514" s="121" t="s">
        <v>42</v>
      </c>
      <c r="U514" s="120" t="s">
        <v>42</v>
      </c>
      <c r="V514" s="122">
        <v>0</v>
      </c>
    </row>
    <row r="515" spans="1:22" x14ac:dyDescent="0.35">
      <c r="A515" s="127">
        <v>74301</v>
      </c>
      <c r="B515" s="124">
        <v>26</v>
      </c>
      <c r="C515" s="113" t="s">
        <v>425</v>
      </c>
      <c r="D515" s="114" t="s">
        <v>591</v>
      </c>
      <c r="E515" s="115">
        <v>0.21</v>
      </c>
      <c r="F515" s="116">
        <v>0.21</v>
      </c>
      <c r="G515" s="117">
        <v>0</v>
      </c>
      <c r="H515" s="115">
        <v>7.0000000000000007E-2</v>
      </c>
      <c r="I515" s="116">
        <v>0.08</v>
      </c>
      <c r="J515" s="118">
        <v>9.999999999999995E-3</v>
      </c>
      <c r="K515" s="115">
        <v>7.0000000000000007E-2</v>
      </c>
      <c r="L515" s="116">
        <v>0.08</v>
      </c>
      <c r="M515" s="117">
        <v>9.999999999999995E-3</v>
      </c>
      <c r="N515" s="115">
        <v>0.01</v>
      </c>
      <c r="O515" s="116">
        <v>0.01</v>
      </c>
      <c r="P515" s="117">
        <v>0</v>
      </c>
      <c r="Q515" s="119">
        <v>0.28999999999999998</v>
      </c>
      <c r="R515" s="120">
        <v>0.3</v>
      </c>
      <c r="S515" s="117">
        <v>1.0000000000000009E-2</v>
      </c>
      <c r="T515" s="121">
        <v>0.28999999999999998</v>
      </c>
      <c r="U515" s="120">
        <v>0.3</v>
      </c>
      <c r="V515" s="122">
        <v>1.0000000000000009E-2</v>
      </c>
    </row>
    <row r="516" spans="1:22" x14ac:dyDescent="0.35">
      <c r="A516" s="127">
        <v>74328</v>
      </c>
      <c r="B516" s="124"/>
      <c r="C516" s="113" t="s">
        <v>426</v>
      </c>
      <c r="D516" s="114" t="s">
        <v>533</v>
      </c>
      <c r="E516" s="115">
        <v>0</v>
      </c>
      <c r="F516" s="116">
        <v>0</v>
      </c>
      <c r="G516" s="117">
        <v>0</v>
      </c>
      <c r="H516" s="115">
        <v>0</v>
      </c>
      <c r="I516" s="116">
        <v>0</v>
      </c>
      <c r="J516" s="118">
        <v>0</v>
      </c>
      <c r="K516" s="115" t="s">
        <v>42</v>
      </c>
      <c r="L516" s="116" t="s">
        <v>42</v>
      </c>
      <c r="M516" s="117">
        <v>0</v>
      </c>
      <c r="N516" s="115">
        <v>0</v>
      </c>
      <c r="O516" s="116">
        <v>0</v>
      </c>
      <c r="P516" s="117">
        <v>0</v>
      </c>
      <c r="Q516" s="119">
        <v>0</v>
      </c>
      <c r="R516" s="120">
        <v>0</v>
      </c>
      <c r="S516" s="117">
        <v>0</v>
      </c>
      <c r="T516" s="121" t="s">
        <v>42</v>
      </c>
      <c r="U516" s="120" t="s">
        <v>42</v>
      </c>
      <c r="V516" s="122">
        <v>0</v>
      </c>
    </row>
    <row r="517" spans="1:22" x14ac:dyDescent="0.35">
      <c r="A517" s="127">
        <v>74328</v>
      </c>
      <c r="B517" s="124" t="s">
        <v>43</v>
      </c>
      <c r="C517" s="113" t="s">
        <v>426</v>
      </c>
      <c r="D517" s="114" t="s">
        <v>533</v>
      </c>
      <c r="E517" s="115">
        <v>0</v>
      </c>
      <c r="F517" s="116">
        <v>0</v>
      </c>
      <c r="G517" s="117">
        <v>0</v>
      </c>
      <c r="H517" s="115">
        <v>0</v>
      </c>
      <c r="I517" s="116">
        <v>0</v>
      </c>
      <c r="J517" s="118">
        <v>0</v>
      </c>
      <c r="K517" s="115" t="s">
        <v>42</v>
      </c>
      <c r="L517" s="116" t="s">
        <v>42</v>
      </c>
      <c r="M517" s="117">
        <v>0</v>
      </c>
      <c r="N517" s="115">
        <v>0</v>
      </c>
      <c r="O517" s="116">
        <v>0</v>
      </c>
      <c r="P517" s="117">
        <v>0</v>
      </c>
      <c r="Q517" s="119">
        <v>0</v>
      </c>
      <c r="R517" s="120">
        <v>0</v>
      </c>
      <c r="S517" s="117">
        <v>0</v>
      </c>
      <c r="T517" s="121" t="s">
        <v>42</v>
      </c>
      <c r="U517" s="120" t="s">
        <v>42</v>
      </c>
      <c r="V517" s="122">
        <v>0</v>
      </c>
    </row>
    <row r="518" spans="1:22" x14ac:dyDescent="0.35">
      <c r="A518" s="127">
        <v>74328</v>
      </c>
      <c r="B518" s="124">
        <v>26</v>
      </c>
      <c r="C518" s="113" t="s">
        <v>426</v>
      </c>
      <c r="D518" s="114" t="s">
        <v>591</v>
      </c>
      <c r="E518" s="115">
        <v>0.47</v>
      </c>
      <c r="F518" s="116">
        <v>0.47</v>
      </c>
      <c r="G518" s="117">
        <v>0</v>
      </c>
      <c r="H518" s="115">
        <v>0.19</v>
      </c>
      <c r="I518" s="116">
        <v>0.19</v>
      </c>
      <c r="J518" s="118">
        <v>0</v>
      </c>
      <c r="K518" s="115">
        <v>0.19</v>
      </c>
      <c r="L518" s="116">
        <v>0.19</v>
      </c>
      <c r="M518" s="117">
        <v>0</v>
      </c>
      <c r="N518" s="115">
        <v>0.02</v>
      </c>
      <c r="O518" s="116">
        <v>0.02</v>
      </c>
      <c r="P518" s="117">
        <v>0</v>
      </c>
      <c r="Q518" s="119">
        <v>0.68</v>
      </c>
      <c r="R518" s="120">
        <v>0.67999999999999994</v>
      </c>
      <c r="S518" s="117">
        <v>-1.1102230246251565E-16</v>
      </c>
      <c r="T518" s="121">
        <v>0.68</v>
      </c>
      <c r="U518" s="120">
        <v>0.67999999999999994</v>
      </c>
      <c r="V518" s="122">
        <v>-1.1102230246251565E-16</v>
      </c>
    </row>
    <row r="519" spans="1:22" x14ac:dyDescent="0.35">
      <c r="A519" s="127">
        <v>74329</v>
      </c>
      <c r="B519" s="124"/>
      <c r="C519" s="113" t="s">
        <v>427</v>
      </c>
      <c r="D519" s="114" t="s">
        <v>533</v>
      </c>
      <c r="E519" s="115">
        <v>0</v>
      </c>
      <c r="F519" s="116">
        <v>0</v>
      </c>
      <c r="G519" s="117">
        <v>0</v>
      </c>
      <c r="H519" s="115">
        <v>0</v>
      </c>
      <c r="I519" s="116">
        <v>0</v>
      </c>
      <c r="J519" s="118">
        <v>0</v>
      </c>
      <c r="K519" s="115" t="s">
        <v>42</v>
      </c>
      <c r="L519" s="116" t="s">
        <v>42</v>
      </c>
      <c r="M519" s="117">
        <v>0</v>
      </c>
      <c r="N519" s="115">
        <v>0</v>
      </c>
      <c r="O519" s="116">
        <v>0</v>
      </c>
      <c r="P519" s="117">
        <v>0</v>
      </c>
      <c r="Q519" s="119">
        <v>0</v>
      </c>
      <c r="R519" s="120">
        <v>0</v>
      </c>
      <c r="S519" s="117">
        <v>0</v>
      </c>
      <c r="T519" s="121" t="s">
        <v>42</v>
      </c>
      <c r="U519" s="120" t="s">
        <v>42</v>
      </c>
      <c r="V519" s="122">
        <v>0</v>
      </c>
    </row>
    <row r="520" spans="1:22" x14ac:dyDescent="0.35">
      <c r="A520" s="127">
        <v>74329</v>
      </c>
      <c r="B520" s="124" t="s">
        <v>43</v>
      </c>
      <c r="C520" s="113" t="s">
        <v>427</v>
      </c>
      <c r="D520" s="114" t="s">
        <v>533</v>
      </c>
      <c r="E520" s="115">
        <v>0</v>
      </c>
      <c r="F520" s="116">
        <v>0</v>
      </c>
      <c r="G520" s="117">
        <v>0</v>
      </c>
      <c r="H520" s="115">
        <v>0</v>
      </c>
      <c r="I520" s="116">
        <v>0</v>
      </c>
      <c r="J520" s="118">
        <v>0</v>
      </c>
      <c r="K520" s="115" t="s">
        <v>42</v>
      </c>
      <c r="L520" s="116" t="s">
        <v>42</v>
      </c>
      <c r="M520" s="117">
        <v>0</v>
      </c>
      <c r="N520" s="115">
        <v>0</v>
      </c>
      <c r="O520" s="116">
        <v>0</v>
      </c>
      <c r="P520" s="117">
        <v>0</v>
      </c>
      <c r="Q520" s="119">
        <v>0</v>
      </c>
      <c r="R520" s="120">
        <v>0</v>
      </c>
      <c r="S520" s="117">
        <v>0</v>
      </c>
      <c r="T520" s="121" t="s">
        <v>42</v>
      </c>
      <c r="U520" s="120" t="s">
        <v>42</v>
      </c>
      <c r="V520" s="122">
        <v>0</v>
      </c>
    </row>
    <row r="521" spans="1:22" x14ac:dyDescent="0.35">
      <c r="A521" s="127">
        <v>74329</v>
      </c>
      <c r="B521" s="124">
        <v>26</v>
      </c>
      <c r="C521" s="113" t="s">
        <v>427</v>
      </c>
      <c r="D521" s="114" t="s">
        <v>591</v>
      </c>
      <c r="E521" s="115">
        <v>0.47</v>
      </c>
      <c r="F521" s="116">
        <v>0.47</v>
      </c>
      <c r="G521" s="117">
        <v>0</v>
      </c>
      <c r="H521" s="115">
        <v>0.2</v>
      </c>
      <c r="I521" s="116">
        <v>0.2</v>
      </c>
      <c r="J521" s="118">
        <v>0</v>
      </c>
      <c r="K521" s="115">
        <v>0.2</v>
      </c>
      <c r="L521" s="116">
        <v>0.2</v>
      </c>
      <c r="M521" s="117">
        <v>0</v>
      </c>
      <c r="N521" s="115">
        <v>0.02</v>
      </c>
      <c r="O521" s="116">
        <v>0.02</v>
      </c>
      <c r="P521" s="117">
        <v>0</v>
      </c>
      <c r="Q521" s="119">
        <v>0.69</v>
      </c>
      <c r="R521" s="120">
        <v>0.69</v>
      </c>
      <c r="S521" s="117">
        <v>0</v>
      </c>
      <c r="T521" s="121">
        <v>0.69</v>
      </c>
      <c r="U521" s="120">
        <v>0.69</v>
      </c>
      <c r="V521" s="122">
        <v>0</v>
      </c>
    </row>
    <row r="522" spans="1:22" x14ac:dyDescent="0.35">
      <c r="A522" s="127">
        <v>74330</v>
      </c>
      <c r="B522" s="124"/>
      <c r="C522" s="113" t="s">
        <v>428</v>
      </c>
      <c r="D522" s="114" t="s">
        <v>533</v>
      </c>
      <c r="E522" s="115">
        <v>0</v>
      </c>
      <c r="F522" s="116">
        <v>0</v>
      </c>
      <c r="G522" s="117">
        <v>0</v>
      </c>
      <c r="H522" s="115">
        <v>0</v>
      </c>
      <c r="I522" s="116">
        <v>0</v>
      </c>
      <c r="J522" s="118">
        <v>0</v>
      </c>
      <c r="K522" s="115" t="s">
        <v>42</v>
      </c>
      <c r="L522" s="116" t="s">
        <v>42</v>
      </c>
      <c r="M522" s="117">
        <v>0</v>
      </c>
      <c r="N522" s="115">
        <v>0</v>
      </c>
      <c r="O522" s="116">
        <v>0</v>
      </c>
      <c r="P522" s="117">
        <v>0</v>
      </c>
      <c r="Q522" s="119">
        <v>0</v>
      </c>
      <c r="R522" s="120">
        <v>0</v>
      </c>
      <c r="S522" s="117">
        <v>0</v>
      </c>
      <c r="T522" s="121" t="s">
        <v>42</v>
      </c>
      <c r="U522" s="120" t="s">
        <v>42</v>
      </c>
      <c r="V522" s="122">
        <v>0</v>
      </c>
    </row>
    <row r="523" spans="1:22" x14ac:dyDescent="0.35">
      <c r="A523" s="127">
        <v>74330</v>
      </c>
      <c r="B523" s="124" t="s">
        <v>43</v>
      </c>
      <c r="C523" s="113" t="s">
        <v>428</v>
      </c>
      <c r="D523" s="114" t="s">
        <v>533</v>
      </c>
      <c r="E523" s="115">
        <v>0</v>
      </c>
      <c r="F523" s="116">
        <v>0</v>
      </c>
      <c r="G523" s="117">
        <v>0</v>
      </c>
      <c r="H523" s="115">
        <v>0</v>
      </c>
      <c r="I523" s="116">
        <v>0</v>
      </c>
      <c r="J523" s="118">
        <v>0</v>
      </c>
      <c r="K523" s="115" t="s">
        <v>42</v>
      </c>
      <c r="L523" s="116" t="s">
        <v>42</v>
      </c>
      <c r="M523" s="117">
        <v>0</v>
      </c>
      <c r="N523" s="115">
        <v>0</v>
      </c>
      <c r="O523" s="116">
        <v>0</v>
      </c>
      <c r="P523" s="117">
        <v>0</v>
      </c>
      <c r="Q523" s="119">
        <v>0</v>
      </c>
      <c r="R523" s="120">
        <v>0</v>
      </c>
      <c r="S523" s="117">
        <v>0</v>
      </c>
      <c r="T523" s="121" t="s">
        <v>42</v>
      </c>
      <c r="U523" s="120" t="s">
        <v>42</v>
      </c>
      <c r="V523" s="122">
        <v>0</v>
      </c>
    </row>
    <row r="524" spans="1:22" x14ac:dyDescent="0.35">
      <c r="A524" s="127">
        <v>74330</v>
      </c>
      <c r="B524" s="124">
        <v>26</v>
      </c>
      <c r="C524" s="113" t="s">
        <v>428</v>
      </c>
      <c r="D524" s="114" t="s">
        <v>591</v>
      </c>
      <c r="E524" s="115">
        <v>0.56000000000000005</v>
      </c>
      <c r="F524" s="116">
        <v>0.56000000000000005</v>
      </c>
      <c r="G524" s="117">
        <v>0</v>
      </c>
      <c r="H524" s="115">
        <v>0.21</v>
      </c>
      <c r="I524" s="116">
        <v>0.22</v>
      </c>
      <c r="J524" s="118">
        <v>1.0000000000000009E-2</v>
      </c>
      <c r="K524" s="115">
        <v>0.21</v>
      </c>
      <c r="L524" s="116">
        <v>0.22</v>
      </c>
      <c r="M524" s="117">
        <v>1.0000000000000009E-2</v>
      </c>
      <c r="N524" s="115">
        <v>0.03</v>
      </c>
      <c r="O524" s="116">
        <v>0.02</v>
      </c>
      <c r="P524" s="117">
        <v>-9.9999999999999985E-3</v>
      </c>
      <c r="Q524" s="119">
        <v>0.8</v>
      </c>
      <c r="R524" s="120">
        <v>0.8</v>
      </c>
      <c r="S524" s="117">
        <v>0</v>
      </c>
      <c r="T524" s="121">
        <v>0.8</v>
      </c>
      <c r="U524" s="120">
        <v>0.8</v>
      </c>
      <c r="V524" s="122">
        <v>0</v>
      </c>
    </row>
    <row r="525" spans="1:22" x14ac:dyDescent="0.35">
      <c r="A525" s="127">
        <v>74360</v>
      </c>
      <c r="B525" s="124"/>
      <c r="C525" s="113" t="s">
        <v>429</v>
      </c>
      <c r="D525" s="114" t="s">
        <v>533</v>
      </c>
      <c r="E525" s="115">
        <v>0</v>
      </c>
      <c r="F525" s="116">
        <v>0</v>
      </c>
      <c r="G525" s="117">
        <v>0</v>
      </c>
      <c r="H525" s="115">
        <v>0</v>
      </c>
      <c r="I525" s="116">
        <v>0</v>
      </c>
      <c r="J525" s="118">
        <v>0</v>
      </c>
      <c r="K525" s="115" t="s">
        <v>42</v>
      </c>
      <c r="L525" s="116" t="s">
        <v>42</v>
      </c>
      <c r="M525" s="117">
        <v>0</v>
      </c>
      <c r="N525" s="115">
        <v>0</v>
      </c>
      <c r="O525" s="116">
        <v>0</v>
      </c>
      <c r="P525" s="117">
        <v>0</v>
      </c>
      <c r="Q525" s="119">
        <v>0</v>
      </c>
      <c r="R525" s="120">
        <v>0</v>
      </c>
      <c r="S525" s="117">
        <v>0</v>
      </c>
      <c r="T525" s="121" t="s">
        <v>42</v>
      </c>
      <c r="U525" s="120" t="s">
        <v>42</v>
      </c>
      <c r="V525" s="122">
        <v>0</v>
      </c>
    </row>
    <row r="526" spans="1:22" x14ac:dyDescent="0.35">
      <c r="A526" s="127">
        <v>74360</v>
      </c>
      <c r="B526" s="124" t="s">
        <v>43</v>
      </c>
      <c r="C526" s="113" t="s">
        <v>429</v>
      </c>
      <c r="D526" s="114" t="s">
        <v>533</v>
      </c>
      <c r="E526" s="115">
        <v>0</v>
      </c>
      <c r="F526" s="116">
        <v>0</v>
      </c>
      <c r="G526" s="117">
        <v>0</v>
      </c>
      <c r="H526" s="115">
        <v>0</v>
      </c>
      <c r="I526" s="116">
        <v>0</v>
      </c>
      <c r="J526" s="118">
        <v>0</v>
      </c>
      <c r="K526" s="115" t="s">
        <v>42</v>
      </c>
      <c r="L526" s="116" t="s">
        <v>42</v>
      </c>
      <c r="M526" s="117">
        <v>0</v>
      </c>
      <c r="N526" s="115">
        <v>0</v>
      </c>
      <c r="O526" s="116">
        <v>0</v>
      </c>
      <c r="P526" s="117">
        <v>0</v>
      </c>
      <c r="Q526" s="119">
        <v>0</v>
      </c>
      <c r="R526" s="120">
        <v>0</v>
      </c>
      <c r="S526" s="117">
        <v>0</v>
      </c>
      <c r="T526" s="121" t="s">
        <v>42</v>
      </c>
      <c r="U526" s="120" t="s">
        <v>42</v>
      </c>
      <c r="V526" s="122">
        <v>0</v>
      </c>
    </row>
    <row r="527" spans="1:22" x14ac:dyDescent="0.35">
      <c r="A527" s="127">
        <v>74360</v>
      </c>
      <c r="B527" s="124">
        <v>26</v>
      </c>
      <c r="C527" s="113" t="s">
        <v>429</v>
      </c>
      <c r="D527" s="114" t="s">
        <v>591</v>
      </c>
      <c r="E527" s="115">
        <v>0.54</v>
      </c>
      <c r="F527" s="116">
        <v>0.54</v>
      </c>
      <c r="G527" s="117">
        <v>0</v>
      </c>
      <c r="H527" s="115">
        <v>0.21</v>
      </c>
      <c r="I527" s="116">
        <v>0.22</v>
      </c>
      <c r="J527" s="118">
        <v>1.0000000000000009E-2</v>
      </c>
      <c r="K527" s="115">
        <v>0.21</v>
      </c>
      <c r="L527" s="116">
        <v>0.22</v>
      </c>
      <c r="M527" s="117">
        <v>1.0000000000000009E-2</v>
      </c>
      <c r="N527" s="115">
        <v>0.05</v>
      </c>
      <c r="O527" s="116">
        <v>0.04</v>
      </c>
      <c r="P527" s="117">
        <v>-1.0000000000000002E-2</v>
      </c>
      <c r="Q527" s="119">
        <v>0.8</v>
      </c>
      <c r="R527" s="120">
        <v>0.8</v>
      </c>
      <c r="S527" s="117">
        <v>0</v>
      </c>
      <c r="T527" s="121">
        <v>0.8</v>
      </c>
      <c r="U527" s="120">
        <v>0.8</v>
      </c>
      <c r="V527" s="122">
        <v>0</v>
      </c>
    </row>
    <row r="528" spans="1:22" x14ac:dyDescent="0.35">
      <c r="A528" s="127">
        <v>74363</v>
      </c>
      <c r="B528" s="124"/>
      <c r="C528" s="113" t="s">
        <v>430</v>
      </c>
      <c r="D528" s="114" t="s">
        <v>533</v>
      </c>
      <c r="E528" s="115">
        <v>0</v>
      </c>
      <c r="F528" s="116">
        <v>0</v>
      </c>
      <c r="G528" s="117">
        <v>0</v>
      </c>
      <c r="H528" s="115">
        <v>0</v>
      </c>
      <c r="I528" s="116">
        <v>0</v>
      </c>
      <c r="J528" s="118">
        <v>0</v>
      </c>
      <c r="K528" s="115" t="s">
        <v>42</v>
      </c>
      <c r="L528" s="116" t="s">
        <v>42</v>
      </c>
      <c r="M528" s="117">
        <v>0</v>
      </c>
      <c r="N528" s="115">
        <v>0</v>
      </c>
      <c r="O528" s="116">
        <v>0</v>
      </c>
      <c r="P528" s="117">
        <v>0</v>
      </c>
      <c r="Q528" s="119">
        <v>0</v>
      </c>
      <c r="R528" s="120">
        <v>0</v>
      </c>
      <c r="S528" s="117">
        <v>0</v>
      </c>
      <c r="T528" s="121" t="s">
        <v>42</v>
      </c>
      <c r="U528" s="120" t="s">
        <v>42</v>
      </c>
      <c r="V528" s="122">
        <v>0</v>
      </c>
    </row>
    <row r="529" spans="1:22" x14ac:dyDescent="0.35">
      <c r="A529" s="127">
        <v>74363</v>
      </c>
      <c r="B529" s="124" t="s">
        <v>43</v>
      </c>
      <c r="C529" s="113" t="s">
        <v>430</v>
      </c>
      <c r="D529" s="114" t="s">
        <v>533</v>
      </c>
      <c r="E529" s="115">
        <v>0</v>
      </c>
      <c r="F529" s="116">
        <v>0</v>
      </c>
      <c r="G529" s="117">
        <v>0</v>
      </c>
      <c r="H529" s="115">
        <v>0</v>
      </c>
      <c r="I529" s="116">
        <v>0</v>
      </c>
      <c r="J529" s="118">
        <v>0</v>
      </c>
      <c r="K529" s="115" t="s">
        <v>42</v>
      </c>
      <c r="L529" s="116" t="s">
        <v>42</v>
      </c>
      <c r="M529" s="117">
        <v>0</v>
      </c>
      <c r="N529" s="115">
        <v>0</v>
      </c>
      <c r="O529" s="116">
        <v>0</v>
      </c>
      <c r="P529" s="117">
        <v>0</v>
      </c>
      <c r="Q529" s="119">
        <v>0</v>
      </c>
      <c r="R529" s="120">
        <v>0</v>
      </c>
      <c r="S529" s="117">
        <v>0</v>
      </c>
      <c r="T529" s="121" t="s">
        <v>42</v>
      </c>
      <c r="U529" s="120" t="s">
        <v>42</v>
      </c>
      <c r="V529" s="122">
        <v>0</v>
      </c>
    </row>
    <row r="530" spans="1:22" x14ac:dyDescent="0.35">
      <c r="A530" s="127">
        <v>74363</v>
      </c>
      <c r="B530" s="124">
        <v>26</v>
      </c>
      <c r="C530" s="113" t="s">
        <v>430</v>
      </c>
      <c r="D530" s="114" t="s">
        <v>591</v>
      </c>
      <c r="E530" s="115">
        <v>0.88</v>
      </c>
      <c r="F530" s="116">
        <v>0.88</v>
      </c>
      <c r="G530" s="117">
        <v>0</v>
      </c>
      <c r="H530" s="115">
        <v>0.28999999999999998</v>
      </c>
      <c r="I530" s="116">
        <v>0.24</v>
      </c>
      <c r="J530" s="118">
        <v>-4.9999999999999989E-2</v>
      </c>
      <c r="K530" s="115">
        <v>0.28999999999999998</v>
      </c>
      <c r="L530" s="116">
        <v>0.24</v>
      </c>
      <c r="M530" s="117">
        <v>-4.9999999999999989E-2</v>
      </c>
      <c r="N530" s="115">
        <v>0.05</v>
      </c>
      <c r="O530" s="116">
        <v>0.06</v>
      </c>
      <c r="P530" s="117">
        <v>9.999999999999995E-3</v>
      </c>
      <c r="Q530" s="119">
        <v>1.22</v>
      </c>
      <c r="R530" s="120">
        <v>1.1800000000000002</v>
      </c>
      <c r="S530" s="117">
        <v>-3.9999999999999813E-2</v>
      </c>
      <c r="T530" s="121">
        <v>1.22</v>
      </c>
      <c r="U530" s="120">
        <v>1.1800000000000002</v>
      </c>
      <c r="V530" s="122">
        <v>-3.9999999999999813E-2</v>
      </c>
    </row>
    <row r="531" spans="1:22" x14ac:dyDescent="0.35">
      <c r="A531" s="127">
        <v>74425</v>
      </c>
      <c r="B531" s="124"/>
      <c r="C531" s="113" t="s">
        <v>431</v>
      </c>
      <c r="D531" s="114" t="s">
        <v>591</v>
      </c>
      <c r="E531" s="115">
        <v>0.51</v>
      </c>
      <c r="F531" s="116">
        <v>0.51</v>
      </c>
      <c r="G531" s="117">
        <v>0</v>
      </c>
      <c r="H531" s="115">
        <v>3.53</v>
      </c>
      <c r="I531" s="116">
        <v>3.45</v>
      </c>
      <c r="J531" s="118">
        <v>-7.9999999999999627E-2</v>
      </c>
      <c r="K531" s="115" t="s">
        <v>42</v>
      </c>
      <c r="L531" s="116" t="s">
        <v>42</v>
      </c>
      <c r="M531" s="117">
        <v>0</v>
      </c>
      <c r="N531" s="115">
        <v>0.03</v>
      </c>
      <c r="O531" s="116">
        <v>0.04</v>
      </c>
      <c r="P531" s="117">
        <v>1.0000000000000002E-2</v>
      </c>
      <c r="Q531" s="119">
        <v>4.07</v>
      </c>
      <c r="R531" s="120">
        <v>4</v>
      </c>
      <c r="S531" s="117">
        <v>-7.0000000000000284E-2</v>
      </c>
      <c r="T531" s="121" t="s">
        <v>42</v>
      </c>
      <c r="U531" s="120" t="s">
        <v>42</v>
      </c>
      <c r="V531" s="122">
        <v>0</v>
      </c>
    </row>
    <row r="532" spans="1:22" x14ac:dyDescent="0.35">
      <c r="A532" s="127">
        <v>74425</v>
      </c>
      <c r="B532" s="124" t="s">
        <v>43</v>
      </c>
      <c r="C532" s="113" t="s">
        <v>431</v>
      </c>
      <c r="D532" s="114" t="s">
        <v>591</v>
      </c>
      <c r="E532" s="115">
        <v>0</v>
      </c>
      <c r="F532" s="116">
        <v>0</v>
      </c>
      <c r="G532" s="117">
        <v>0</v>
      </c>
      <c r="H532" s="115">
        <v>3.36</v>
      </c>
      <c r="I532" s="116">
        <v>3.27</v>
      </c>
      <c r="J532" s="118">
        <v>-8.9999999999999858E-2</v>
      </c>
      <c r="K532" s="115" t="s">
        <v>42</v>
      </c>
      <c r="L532" s="116" t="s">
        <v>42</v>
      </c>
      <c r="M532" s="117">
        <v>0</v>
      </c>
      <c r="N532" s="115">
        <v>0.01</v>
      </c>
      <c r="O532" s="116">
        <v>0.01</v>
      </c>
      <c r="P532" s="117">
        <v>0</v>
      </c>
      <c r="Q532" s="119">
        <v>3.37</v>
      </c>
      <c r="R532" s="120">
        <v>3.28</v>
      </c>
      <c r="S532" s="117">
        <v>-9.0000000000000302E-2</v>
      </c>
      <c r="T532" s="121" t="s">
        <v>42</v>
      </c>
      <c r="U532" s="120" t="s">
        <v>42</v>
      </c>
      <c r="V532" s="122">
        <v>0</v>
      </c>
    </row>
    <row r="533" spans="1:22" x14ac:dyDescent="0.35">
      <c r="A533" s="127">
        <v>74425</v>
      </c>
      <c r="B533" s="124">
        <v>26</v>
      </c>
      <c r="C533" s="113" t="s">
        <v>431</v>
      </c>
      <c r="D533" s="114" t="s">
        <v>591</v>
      </c>
      <c r="E533" s="115">
        <v>0.51</v>
      </c>
      <c r="F533" s="116">
        <v>0.51</v>
      </c>
      <c r="G533" s="117">
        <v>0</v>
      </c>
      <c r="H533" s="115">
        <v>0.17</v>
      </c>
      <c r="I533" s="116">
        <v>0.18</v>
      </c>
      <c r="J533" s="118">
        <v>9.9999999999999811E-3</v>
      </c>
      <c r="K533" s="115">
        <v>0.17</v>
      </c>
      <c r="L533" s="116">
        <v>0.18</v>
      </c>
      <c r="M533" s="117">
        <v>9.9999999999999811E-3</v>
      </c>
      <c r="N533" s="115">
        <v>0.02</v>
      </c>
      <c r="O533" s="116">
        <v>0.03</v>
      </c>
      <c r="P533" s="117">
        <v>9.9999999999999985E-3</v>
      </c>
      <c r="Q533" s="119">
        <v>0.7</v>
      </c>
      <c r="R533" s="120">
        <v>0.72</v>
      </c>
      <c r="S533" s="117">
        <v>2.0000000000000018E-2</v>
      </c>
      <c r="T533" s="121">
        <v>0.7</v>
      </c>
      <c r="U533" s="120">
        <v>0.72</v>
      </c>
      <c r="V533" s="122">
        <v>2.0000000000000018E-2</v>
      </c>
    </row>
    <row r="534" spans="1:22" x14ac:dyDescent="0.35">
      <c r="A534" s="127">
        <v>74430</v>
      </c>
      <c r="B534" s="124"/>
      <c r="C534" s="113" t="s">
        <v>432</v>
      </c>
      <c r="D534" s="114" t="s">
        <v>591</v>
      </c>
      <c r="E534" s="115">
        <v>0.32</v>
      </c>
      <c r="F534" s="116">
        <v>0.32</v>
      </c>
      <c r="G534" s="117">
        <v>0</v>
      </c>
      <c r="H534" s="115">
        <v>0.89</v>
      </c>
      <c r="I534" s="116">
        <v>0.89</v>
      </c>
      <c r="J534" s="118">
        <v>0</v>
      </c>
      <c r="K534" s="115" t="s">
        <v>42</v>
      </c>
      <c r="L534" s="116" t="s">
        <v>42</v>
      </c>
      <c r="M534" s="117">
        <v>0</v>
      </c>
      <c r="N534" s="115">
        <v>0.03</v>
      </c>
      <c r="O534" s="116">
        <v>0.03</v>
      </c>
      <c r="P534" s="117">
        <v>0</v>
      </c>
      <c r="Q534" s="119">
        <v>1.24</v>
      </c>
      <c r="R534" s="120">
        <v>1.24</v>
      </c>
      <c r="S534" s="117">
        <v>0</v>
      </c>
      <c r="T534" s="121" t="s">
        <v>42</v>
      </c>
      <c r="U534" s="120" t="s">
        <v>42</v>
      </c>
      <c r="V534" s="122">
        <v>0</v>
      </c>
    </row>
    <row r="535" spans="1:22" x14ac:dyDescent="0.35">
      <c r="A535" s="127">
        <v>74430</v>
      </c>
      <c r="B535" s="124" t="s">
        <v>43</v>
      </c>
      <c r="C535" s="113" t="s">
        <v>432</v>
      </c>
      <c r="D535" s="114" t="s">
        <v>591</v>
      </c>
      <c r="E535" s="115">
        <v>0</v>
      </c>
      <c r="F535" s="116">
        <v>0</v>
      </c>
      <c r="G535" s="117">
        <v>0</v>
      </c>
      <c r="H535" s="115">
        <v>0.78</v>
      </c>
      <c r="I535" s="116">
        <v>0.78</v>
      </c>
      <c r="J535" s="118">
        <v>0</v>
      </c>
      <c r="K535" s="115" t="s">
        <v>42</v>
      </c>
      <c r="L535" s="116" t="s">
        <v>42</v>
      </c>
      <c r="M535" s="117">
        <v>0</v>
      </c>
      <c r="N535" s="115">
        <v>0.01</v>
      </c>
      <c r="O535" s="116">
        <v>0.01</v>
      </c>
      <c r="P535" s="117">
        <v>0</v>
      </c>
      <c r="Q535" s="119">
        <v>0.79</v>
      </c>
      <c r="R535" s="120">
        <v>0.79</v>
      </c>
      <c r="S535" s="117">
        <v>0</v>
      </c>
      <c r="T535" s="121" t="s">
        <v>42</v>
      </c>
      <c r="U535" s="120" t="s">
        <v>42</v>
      </c>
      <c r="V535" s="122">
        <v>0</v>
      </c>
    </row>
    <row r="536" spans="1:22" x14ac:dyDescent="0.35">
      <c r="A536" s="127">
        <v>74430</v>
      </c>
      <c r="B536" s="124">
        <v>26</v>
      </c>
      <c r="C536" s="113" t="s">
        <v>432</v>
      </c>
      <c r="D536" s="114" t="s">
        <v>591</v>
      </c>
      <c r="E536" s="115">
        <v>0.32</v>
      </c>
      <c r="F536" s="116">
        <v>0.32</v>
      </c>
      <c r="G536" s="117">
        <v>0</v>
      </c>
      <c r="H536" s="115">
        <v>0.11</v>
      </c>
      <c r="I536" s="116">
        <v>0.11</v>
      </c>
      <c r="J536" s="118">
        <v>0</v>
      </c>
      <c r="K536" s="115">
        <v>0.11</v>
      </c>
      <c r="L536" s="116">
        <v>0.11</v>
      </c>
      <c r="M536" s="117">
        <v>0</v>
      </c>
      <c r="N536" s="115">
        <v>0.02</v>
      </c>
      <c r="O536" s="116">
        <v>0.02</v>
      </c>
      <c r="P536" s="117">
        <v>0</v>
      </c>
      <c r="Q536" s="119">
        <v>0.45</v>
      </c>
      <c r="R536" s="120">
        <v>0.45</v>
      </c>
      <c r="S536" s="117">
        <v>0</v>
      </c>
      <c r="T536" s="121">
        <v>0.45</v>
      </c>
      <c r="U536" s="120">
        <v>0.45</v>
      </c>
      <c r="V536" s="122">
        <v>0</v>
      </c>
    </row>
    <row r="537" spans="1:22" x14ac:dyDescent="0.35">
      <c r="A537" s="127">
        <v>74450</v>
      </c>
      <c r="B537" s="124"/>
      <c r="C537" s="113" t="s">
        <v>433</v>
      </c>
      <c r="D537" s="114" t="s">
        <v>533</v>
      </c>
      <c r="E537" s="115">
        <v>0</v>
      </c>
      <c r="F537" s="116">
        <v>0</v>
      </c>
      <c r="G537" s="117">
        <v>0</v>
      </c>
      <c r="H537" s="115">
        <v>0</v>
      </c>
      <c r="I537" s="116">
        <v>0</v>
      </c>
      <c r="J537" s="118">
        <v>0</v>
      </c>
      <c r="K537" s="115" t="s">
        <v>42</v>
      </c>
      <c r="L537" s="116" t="s">
        <v>42</v>
      </c>
      <c r="M537" s="117">
        <v>0</v>
      </c>
      <c r="N537" s="115">
        <v>0</v>
      </c>
      <c r="O537" s="116">
        <v>0</v>
      </c>
      <c r="P537" s="117">
        <v>0</v>
      </c>
      <c r="Q537" s="119">
        <v>0</v>
      </c>
      <c r="R537" s="120">
        <v>0</v>
      </c>
      <c r="S537" s="117">
        <v>0</v>
      </c>
      <c r="T537" s="121" t="s">
        <v>42</v>
      </c>
      <c r="U537" s="120" t="s">
        <v>42</v>
      </c>
      <c r="V537" s="122">
        <v>0</v>
      </c>
    </row>
    <row r="538" spans="1:22" x14ac:dyDescent="0.35">
      <c r="A538" s="127">
        <v>74450</v>
      </c>
      <c r="B538" s="124" t="s">
        <v>43</v>
      </c>
      <c r="C538" s="113" t="s">
        <v>433</v>
      </c>
      <c r="D538" s="114" t="s">
        <v>533</v>
      </c>
      <c r="E538" s="115">
        <v>0</v>
      </c>
      <c r="F538" s="116">
        <v>0</v>
      </c>
      <c r="G538" s="117">
        <v>0</v>
      </c>
      <c r="H538" s="115">
        <v>0</v>
      </c>
      <c r="I538" s="116">
        <v>0</v>
      </c>
      <c r="J538" s="118">
        <v>0</v>
      </c>
      <c r="K538" s="115" t="s">
        <v>42</v>
      </c>
      <c r="L538" s="116" t="s">
        <v>42</v>
      </c>
      <c r="M538" s="117">
        <v>0</v>
      </c>
      <c r="N538" s="115">
        <v>0</v>
      </c>
      <c r="O538" s="116">
        <v>0</v>
      </c>
      <c r="P538" s="117">
        <v>0</v>
      </c>
      <c r="Q538" s="119">
        <v>0</v>
      </c>
      <c r="R538" s="120">
        <v>0</v>
      </c>
      <c r="S538" s="117">
        <v>0</v>
      </c>
      <c r="T538" s="121" t="s">
        <v>42</v>
      </c>
      <c r="U538" s="120" t="s">
        <v>42</v>
      </c>
      <c r="V538" s="122">
        <v>0</v>
      </c>
    </row>
    <row r="539" spans="1:22" x14ac:dyDescent="0.35">
      <c r="A539" s="127">
        <v>74450</v>
      </c>
      <c r="B539" s="124">
        <v>26</v>
      </c>
      <c r="C539" s="113" t="s">
        <v>433</v>
      </c>
      <c r="D539" s="114" t="s">
        <v>591</v>
      </c>
      <c r="E539" s="115">
        <v>0.33</v>
      </c>
      <c r="F539" s="116">
        <v>0.33</v>
      </c>
      <c r="G539" s="117">
        <v>0</v>
      </c>
      <c r="H539" s="115">
        <v>0.12</v>
      </c>
      <c r="I539" s="116">
        <v>0.12</v>
      </c>
      <c r="J539" s="118">
        <v>0</v>
      </c>
      <c r="K539" s="115">
        <v>0.12</v>
      </c>
      <c r="L539" s="116">
        <v>0.12</v>
      </c>
      <c r="M539" s="117">
        <v>0</v>
      </c>
      <c r="N539" s="115">
        <v>0.01</v>
      </c>
      <c r="O539" s="116">
        <v>0.01</v>
      </c>
      <c r="P539" s="117">
        <v>0</v>
      </c>
      <c r="Q539" s="119">
        <v>0.46</v>
      </c>
      <c r="R539" s="120">
        <v>0.46</v>
      </c>
      <c r="S539" s="117">
        <v>0</v>
      </c>
      <c r="T539" s="121">
        <v>0.46</v>
      </c>
      <c r="U539" s="120">
        <v>0.46</v>
      </c>
      <c r="V539" s="122">
        <v>0</v>
      </c>
    </row>
    <row r="540" spans="1:22" x14ac:dyDescent="0.35">
      <c r="A540" s="127">
        <v>74455</v>
      </c>
      <c r="B540" s="124"/>
      <c r="C540" s="113" t="s">
        <v>433</v>
      </c>
      <c r="D540" s="114" t="s">
        <v>591</v>
      </c>
      <c r="E540" s="115">
        <v>0.33</v>
      </c>
      <c r="F540" s="116">
        <v>0.33</v>
      </c>
      <c r="G540" s="117">
        <v>0</v>
      </c>
      <c r="H540" s="115">
        <v>2.77</v>
      </c>
      <c r="I540" s="116">
        <v>2.69</v>
      </c>
      <c r="J540" s="118">
        <v>-8.0000000000000071E-2</v>
      </c>
      <c r="K540" s="115" t="s">
        <v>42</v>
      </c>
      <c r="L540" s="116" t="s">
        <v>42</v>
      </c>
      <c r="M540" s="117">
        <v>0</v>
      </c>
      <c r="N540" s="115">
        <v>0.02</v>
      </c>
      <c r="O540" s="116">
        <v>0.02</v>
      </c>
      <c r="P540" s="117">
        <v>0</v>
      </c>
      <c r="Q540" s="119">
        <v>3.12</v>
      </c>
      <c r="R540" s="120">
        <v>3.04</v>
      </c>
      <c r="S540" s="117">
        <v>-8.0000000000000071E-2</v>
      </c>
      <c r="T540" s="121" t="s">
        <v>42</v>
      </c>
      <c r="U540" s="120" t="s">
        <v>42</v>
      </c>
      <c r="V540" s="122">
        <v>0</v>
      </c>
    </row>
    <row r="541" spans="1:22" x14ac:dyDescent="0.35">
      <c r="A541" s="127">
        <v>74455</v>
      </c>
      <c r="B541" s="124" t="s">
        <v>43</v>
      </c>
      <c r="C541" s="113" t="s">
        <v>433</v>
      </c>
      <c r="D541" s="114" t="s">
        <v>591</v>
      </c>
      <c r="E541" s="115">
        <v>0</v>
      </c>
      <c r="F541" s="116">
        <v>0</v>
      </c>
      <c r="G541" s="117">
        <v>0</v>
      </c>
      <c r="H541" s="115">
        <v>2.65</v>
      </c>
      <c r="I541" s="116">
        <v>2.57</v>
      </c>
      <c r="J541" s="118">
        <v>-8.0000000000000071E-2</v>
      </c>
      <c r="K541" s="115" t="s">
        <v>42</v>
      </c>
      <c r="L541" s="116" t="s">
        <v>42</v>
      </c>
      <c r="M541" s="117">
        <v>0</v>
      </c>
      <c r="N541" s="115">
        <v>0.01</v>
      </c>
      <c r="O541" s="116">
        <v>0.01</v>
      </c>
      <c r="P541" s="117">
        <v>0</v>
      </c>
      <c r="Q541" s="119">
        <v>2.66</v>
      </c>
      <c r="R541" s="120">
        <v>2.5799999999999996</v>
      </c>
      <c r="S541" s="117">
        <v>-8.0000000000000515E-2</v>
      </c>
      <c r="T541" s="121" t="s">
        <v>42</v>
      </c>
      <c r="U541" s="120" t="s">
        <v>42</v>
      </c>
      <c r="V541" s="122">
        <v>0</v>
      </c>
    </row>
    <row r="542" spans="1:22" x14ac:dyDescent="0.35">
      <c r="A542" s="127">
        <v>74455</v>
      </c>
      <c r="B542" s="124">
        <v>26</v>
      </c>
      <c r="C542" s="113" t="s">
        <v>433</v>
      </c>
      <c r="D542" s="114" t="s">
        <v>591</v>
      </c>
      <c r="E542" s="115">
        <v>0.33</v>
      </c>
      <c r="F542" s="116">
        <v>0.33</v>
      </c>
      <c r="G542" s="117">
        <v>0</v>
      </c>
      <c r="H542" s="115">
        <v>0.12</v>
      </c>
      <c r="I542" s="116">
        <v>0.12</v>
      </c>
      <c r="J542" s="118">
        <v>0</v>
      </c>
      <c r="K542" s="115">
        <v>0.12</v>
      </c>
      <c r="L542" s="116">
        <v>0.12</v>
      </c>
      <c r="M542" s="117">
        <v>0</v>
      </c>
      <c r="N542" s="115">
        <v>0.01</v>
      </c>
      <c r="O542" s="116">
        <v>0.01</v>
      </c>
      <c r="P542" s="117">
        <v>0</v>
      </c>
      <c r="Q542" s="119">
        <v>0.46</v>
      </c>
      <c r="R542" s="120">
        <v>0.46</v>
      </c>
      <c r="S542" s="117">
        <v>0</v>
      </c>
      <c r="T542" s="121">
        <v>0.46</v>
      </c>
      <c r="U542" s="120">
        <v>0.46</v>
      </c>
      <c r="V542" s="122">
        <v>0</v>
      </c>
    </row>
    <row r="543" spans="1:22" x14ac:dyDescent="0.35">
      <c r="A543" s="127">
        <v>74470</v>
      </c>
      <c r="B543" s="124"/>
      <c r="C543" s="113" t="s">
        <v>434</v>
      </c>
      <c r="D543" s="114" t="s">
        <v>533</v>
      </c>
      <c r="E543" s="115">
        <v>0</v>
      </c>
      <c r="F543" s="116">
        <v>0</v>
      </c>
      <c r="G543" s="117">
        <v>0</v>
      </c>
      <c r="H543" s="115">
        <v>0</v>
      </c>
      <c r="I543" s="116">
        <v>0</v>
      </c>
      <c r="J543" s="118">
        <v>0</v>
      </c>
      <c r="K543" s="115" t="s">
        <v>42</v>
      </c>
      <c r="L543" s="116" t="s">
        <v>42</v>
      </c>
      <c r="M543" s="117">
        <v>0</v>
      </c>
      <c r="N543" s="115">
        <v>0</v>
      </c>
      <c r="O543" s="116">
        <v>0</v>
      </c>
      <c r="P543" s="117">
        <v>0</v>
      </c>
      <c r="Q543" s="119">
        <v>0</v>
      </c>
      <c r="R543" s="120">
        <v>0</v>
      </c>
      <c r="S543" s="117">
        <v>0</v>
      </c>
      <c r="T543" s="121" t="s">
        <v>42</v>
      </c>
      <c r="U543" s="120" t="s">
        <v>42</v>
      </c>
      <c r="V543" s="122">
        <v>0</v>
      </c>
    </row>
    <row r="544" spans="1:22" x14ac:dyDescent="0.35">
      <c r="A544" s="127">
        <v>74470</v>
      </c>
      <c r="B544" s="124" t="s">
        <v>43</v>
      </c>
      <c r="C544" s="113" t="s">
        <v>434</v>
      </c>
      <c r="D544" s="114" t="s">
        <v>533</v>
      </c>
      <c r="E544" s="115">
        <v>0</v>
      </c>
      <c r="F544" s="116">
        <v>0</v>
      </c>
      <c r="G544" s="117">
        <v>0</v>
      </c>
      <c r="H544" s="115">
        <v>0</v>
      </c>
      <c r="I544" s="116">
        <v>0</v>
      </c>
      <c r="J544" s="118">
        <v>0</v>
      </c>
      <c r="K544" s="115" t="s">
        <v>42</v>
      </c>
      <c r="L544" s="116" t="s">
        <v>42</v>
      </c>
      <c r="M544" s="117">
        <v>0</v>
      </c>
      <c r="N544" s="115">
        <v>0</v>
      </c>
      <c r="O544" s="116">
        <v>0</v>
      </c>
      <c r="P544" s="117">
        <v>0</v>
      </c>
      <c r="Q544" s="119">
        <v>0</v>
      </c>
      <c r="R544" s="120">
        <v>0</v>
      </c>
      <c r="S544" s="117">
        <v>0</v>
      </c>
      <c r="T544" s="121" t="s">
        <v>42</v>
      </c>
      <c r="U544" s="120" t="s">
        <v>42</v>
      </c>
      <c r="V544" s="122">
        <v>0</v>
      </c>
    </row>
    <row r="545" spans="1:22" x14ac:dyDescent="0.35">
      <c r="A545" s="127">
        <v>74470</v>
      </c>
      <c r="B545" s="124">
        <v>26</v>
      </c>
      <c r="C545" s="113" t="s">
        <v>434</v>
      </c>
      <c r="D545" s="114" t="s">
        <v>591</v>
      </c>
      <c r="E545" s="115">
        <v>0.54</v>
      </c>
      <c r="F545" s="116">
        <v>0.54</v>
      </c>
      <c r="G545" s="117">
        <v>0</v>
      </c>
      <c r="H545" s="115">
        <v>0.16</v>
      </c>
      <c r="I545" s="116">
        <v>0.18</v>
      </c>
      <c r="J545" s="118">
        <v>1.999999999999999E-2</v>
      </c>
      <c r="K545" s="115">
        <v>0.16</v>
      </c>
      <c r="L545" s="116">
        <v>0.18</v>
      </c>
      <c r="M545" s="117">
        <v>1.999999999999999E-2</v>
      </c>
      <c r="N545" s="115">
        <v>0.03</v>
      </c>
      <c r="O545" s="116">
        <v>0.03</v>
      </c>
      <c r="P545" s="117">
        <v>0</v>
      </c>
      <c r="Q545" s="119">
        <v>0.73</v>
      </c>
      <c r="R545" s="120">
        <v>0.75</v>
      </c>
      <c r="S545" s="117">
        <v>2.0000000000000018E-2</v>
      </c>
      <c r="T545" s="121">
        <v>0.73</v>
      </c>
      <c r="U545" s="120">
        <v>0.75</v>
      </c>
      <c r="V545" s="122">
        <v>2.0000000000000018E-2</v>
      </c>
    </row>
    <row r="546" spans="1:22" x14ac:dyDescent="0.35">
      <c r="A546" s="127">
        <v>74485</v>
      </c>
      <c r="B546" s="124"/>
      <c r="C546" s="113" t="s">
        <v>435</v>
      </c>
      <c r="D546" s="114" t="s">
        <v>591</v>
      </c>
      <c r="E546" s="115">
        <v>0.83</v>
      </c>
      <c r="F546" s="116">
        <v>0.83</v>
      </c>
      <c r="G546" s="117">
        <v>0</v>
      </c>
      <c r="H546" s="115">
        <v>2.71</v>
      </c>
      <c r="I546" s="116">
        <v>2.66</v>
      </c>
      <c r="J546" s="118">
        <v>-4.9999999999999822E-2</v>
      </c>
      <c r="K546" s="115" t="s">
        <v>42</v>
      </c>
      <c r="L546" s="116" t="s">
        <v>42</v>
      </c>
      <c r="M546" s="117">
        <v>0</v>
      </c>
      <c r="N546" s="115">
        <v>0.04</v>
      </c>
      <c r="O546" s="116">
        <v>0.04</v>
      </c>
      <c r="P546" s="117">
        <v>0</v>
      </c>
      <c r="Q546" s="119">
        <v>3.58</v>
      </c>
      <c r="R546" s="120">
        <v>3.5300000000000002</v>
      </c>
      <c r="S546" s="117">
        <v>-4.9999999999999822E-2</v>
      </c>
      <c r="T546" s="121" t="s">
        <v>42</v>
      </c>
      <c r="U546" s="120" t="s">
        <v>42</v>
      </c>
      <c r="V546" s="122">
        <v>0</v>
      </c>
    </row>
    <row r="547" spans="1:22" x14ac:dyDescent="0.35">
      <c r="A547" s="127">
        <v>74485</v>
      </c>
      <c r="B547" s="124" t="s">
        <v>43</v>
      </c>
      <c r="C547" s="113" t="s">
        <v>435</v>
      </c>
      <c r="D547" s="114" t="s">
        <v>591</v>
      </c>
      <c r="E547" s="115">
        <v>0</v>
      </c>
      <c r="F547" s="116">
        <v>0</v>
      </c>
      <c r="G547" s="117">
        <v>0</v>
      </c>
      <c r="H547" s="115">
        <v>2.42</v>
      </c>
      <c r="I547" s="116">
        <v>2.36</v>
      </c>
      <c r="J547" s="118">
        <v>-6.0000000000000053E-2</v>
      </c>
      <c r="K547" s="115" t="s">
        <v>42</v>
      </c>
      <c r="L547" s="116" t="s">
        <v>42</v>
      </c>
      <c r="M547" s="117">
        <v>0</v>
      </c>
      <c r="N547" s="115">
        <v>0.01</v>
      </c>
      <c r="O547" s="116">
        <v>0.01</v>
      </c>
      <c r="P547" s="117">
        <v>0</v>
      </c>
      <c r="Q547" s="119">
        <v>2.4300000000000002</v>
      </c>
      <c r="R547" s="120">
        <v>2.3699999999999997</v>
      </c>
      <c r="S547" s="117">
        <v>-6.0000000000000497E-2</v>
      </c>
      <c r="T547" s="121" t="s">
        <v>42</v>
      </c>
      <c r="U547" s="120" t="s">
        <v>42</v>
      </c>
      <c r="V547" s="122">
        <v>0</v>
      </c>
    </row>
    <row r="548" spans="1:22" x14ac:dyDescent="0.35">
      <c r="A548" s="127">
        <v>74485</v>
      </c>
      <c r="B548" s="124">
        <v>26</v>
      </c>
      <c r="C548" s="113" t="s">
        <v>435</v>
      </c>
      <c r="D548" s="114" t="s">
        <v>591</v>
      </c>
      <c r="E548" s="115">
        <v>0.83</v>
      </c>
      <c r="F548" s="116">
        <v>0.83</v>
      </c>
      <c r="G548" s="117">
        <v>0</v>
      </c>
      <c r="H548" s="115">
        <v>0.28999999999999998</v>
      </c>
      <c r="I548" s="116">
        <v>0.3</v>
      </c>
      <c r="J548" s="118">
        <v>1.0000000000000009E-2</v>
      </c>
      <c r="K548" s="115">
        <v>0.28999999999999998</v>
      </c>
      <c r="L548" s="116">
        <v>0.3</v>
      </c>
      <c r="M548" s="117">
        <v>1.0000000000000009E-2</v>
      </c>
      <c r="N548" s="115">
        <v>0.03</v>
      </c>
      <c r="O548" s="116">
        <v>0.03</v>
      </c>
      <c r="P548" s="117">
        <v>0</v>
      </c>
      <c r="Q548" s="119">
        <v>1.1499999999999999</v>
      </c>
      <c r="R548" s="120">
        <v>1.1599999999999999</v>
      </c>
      <c r="S548" s="117">
        <v>1.0000000000000009E-2</v>
      </c>
      <c r="T548" s="121">
        <v>1.1499999999999999</v>
      </c>
      <c r="U548" s="120">
        <v>1.1599999999999999</v>
      </c>
      <c r="V548" s="122">
        <v>1.0000000000000009E-2</v>
      </c>
    </row>
    <row r="549" spans="1:22" x14ac:dyDescent="0.35">
      <c r="A549" s="127">
        <v>74740</v>
      </c>
      <c r="B549" s="124"/>
      <c r="C549" s="113" t="s">
        <v>436</v>
      </c>
      <c r="D549" s="114" t="s">
        <v>591</v>
      </c>
      <c r="E549" s="115">
        <v>0.38</v>
      </c>
      <c r="F549" s="116">
        <v>0.38</v>
      </c>
      <c r="G549" s="117">
        <v>0</v>
      </c>
      <c r="H549" s="115">
        <v>2.4</v>
      </c>
      <c r="I549" s="116">
        <v>2.2999999999999998</v>
      </c>
      <c r="J549" s="118">
        <v>-0.10000000000000009</v>
      </c>
      <c r="K549" s="115" t="s">
        <v>42</v>
      </c>
      <c r="L549" s="116" t="s">
        <v>42</v>
      </c>
      <c r="M549" s="117">
        <v>0</v>
      </c>
      <c r="N549" s="115">
        <v>0.03</v>
      </c>
      <c r="O549" s="116">
        <v>0.03</v>
      </c>
      <c r="P549" s="117">
        <v>0</v>
      </c>
      <c r="Q549" s="119">
        <v>2.81</v>
      </c>
      <c r="R549" s="120">
        <v>2.7099999999999995</v>
      </c>
      <c r="S549" s="117">
        <v>-0.10000000000000053</v>
      </c>
      <c r="T549" s="121" t="s">
        <v>42</v>
      </c>
      <c r="U549" s="120" t="s">
        <v>42</v>
      </c>
      <c r="V549" s="122">
        <v>0</v>
      </c>
    </row>
    <row r="550" spans="1:22" x14ac:dyDescent="0.35">
      <c r="A550" s="127">
        <v>74740</v>
      </c>
      <c r="B550" s="124" t="s">
        <v>43</v>
      </c>
      <c r="C550" s="113" t="s">
        <v>436</v>
      </c>
      <c r="D550" s="114" t="s">
        <v>591</v>
      </c>
      <c r="E550" s="115">
        <v>0</v>
      </c>
      <c r="F550" s="116">
        <v>0</v>
      </c>
      <c r="G550" s="117">
        <v>0</v>
      </c>
      <c r="H550" s="115">
        <v>2.2599999999999998</v>
      </c>
      <c r="I550" s="116">
        <v>2.16</v>
      </c>
      <c r="J550" s="118">
        <v>-9.9999999999999645E-2</v>
      </c>
      <c r="K550" s="115" t="s">
        <v>42</v>
      </c>
      <c r="L550" s="116" t="s">
        <v>42</v>
      </c>
      <c r="M550" s="117">
        <v>0</v>
      </c>
      <c r="N550" s="115">
        <v>0.01</v>
      </c>
      <c r="O550" s="116">
        <v>0.01</v>
      </c>
      <c r="P550" s="117">
        <v>0</v>
      </c>
      <c r="Q550" s="119">
        <v>2.27</v>
      </c>
      <c r="R550" s="120">
        <v>2.17</v>
      </c>
      <c r="S550" s="117">
        <v>-0.10000000000000009</v>
      </c>
      <c r="T550" s="121" t="s">
        <v>42</v>
      </c>
      <c r="U550" s="120" t="s">
        <v>42</v>
      </c>
      <c r="V550" s="122">
        <v>0</v>
      </c>
    </row>
    <row r="551" spans="1:22" x14ac:dyDescent="0.35">
      <c r="A551" s="127">
        <v>74740</v>
      </c>
      <c r="B551" s="124">
        <v>26</v>
      </c>
      <c r="C551" s="113" t="s">
        <v>436</v>
      </c>
      <c r="D551" s="114" t="s">
        <v>591</v>
      </c>
      <c r="E551" s="115">
        <v>0.38</v>
      </c>
      <c r="F551" s="116">
        <v>0.38</v>
      </c>
      <c r="G551" s="117">
        <v>0</v>
      </c>
      <c r="H551" s="115">
        <v>0.14000000000000001</v>
      </c>
      <c r="I551" s="116">
        <v>0.14000000000000001</v>
      </c>
      <c r="J551" s="118">
        <v>0</v>
      </c>
      <c r="K551" s="115">
        <v>0.14000000000000001</v>
      </c>
      <c r="L551" s="116">
        <v>0.14000000000000001</v>
      </c>
      <c r="M551" s="117">
        <v>0</v>
      </c>
      <c r="N551" s="115">
        <v>0.02</v>
      </c>
      <c r="O551" s="116">
        <v>0.02</v>
      </c>
      <c r="P551" s="117">
        <v>0</v>
      </c>
      <c r="Q551" s="119">
        <v>0.54</v>
      </c>
      <c r="R551" s="120">
        <v>0.54</v>
      </c>
      <c r="S551" s="117">
        <v>0</v>
      </c>
      <c r="T551" s="121">
        <v>0.54</v>
      </c>
      <c r="U551" s="120">
        <v>0.54</v>
      </c>
      <c r="V551" s="122">
        <v>0</v>
      </c>
    </row>
    <row r="552" spans="1:22" x14ac:dyDescent="0.35">
      <c r="A552" s="127">
        <v>74742</v>
      </c>
      <c r="B552" s="124"/>
      <c r="C552" s="113" t="s">
        <v>437</v>
      </c>
      <c r="D552" s="114" t="s">
        <v>533</v>
      </c>
      <c r="E552" s="115">
        <v>0</v>
      </c>
      <c r="F552" s="116">
        <v>0</v>
      </c>
      <c r="G552" s="117">
        <v>0</v>
      </c>
      <c r="H552" s="115">
        <v>0</v>
      </c>
      <c r="I552" s="116">
        <v>0</v>
      </c>
      <c r="J552" s="118">
        <v>0</v>
      </c>
      <c r="K552" s="115" t="s">
        <v>42</v>
      </c>
      <c r="L552" s="116" t="s">
        <v>42</v>
      </c>
      <c r="M552" s="117">
        <v>0</v>
      </c>
      <c r="N552" s="115">
        <v>0</v>
      </c>
      <c r="O552" s="116">
        <v>0</v>
      </c>
      <c r="P552" s="117">
        <v>0</v>
      </c>
      <c r="Q552" s="119">
        <v>0</v>
      </c>
      <c r="R552" s="120">
        <v>0</v>
      </c>
      <c r="S552" s="117">
        <v>0</v>
      </c>
      <c r="T552" s="121" t="s">
        <v>42</v>
      </c>
      <c r="U552" s="120" t="s">
        <v>42</v>
      </c>
      <c r="V552" s="122">
        <v>0</v>
      </c>
    </row>
    <row r="553" spans="1:22" x14ac:dyDescent="0.35">
      <c r="A553" s="127">
        <v>74742</v>
      </c>
      <c r="B553" s="124" t="s">
        <v>43</v>
      </c>
      <c r="C553" s="113" t="s">
        <v>437</v>
      </c>
      <c r="D553" s="114" t="s">
        <v>533</v>
      </c>
      <c r="E553" s="115">
        <v>0</v>
      </c>
      <c r="F553" s="116">
        <v>0</v>
      </c>
      <c r="G553" s="117">
        <v>0</v>
      </c>
      <c r="H553" s="115">
        <v>0</v>
      </c>
      <c r="I553" s="116">
        <v>0</v>
      </c>
      <c r="J553" s="118">
        <v>0</v>
      </c>
      <c r="K553" s="115" t="s">
        <v>42</v>
      </c>
      <c r="L553" s="116" t="s">
        <v>42</v>
      </c>
      <c r="M553" s="117">
        <v>0</v>
      </c>
      <c r="N553" s="115">
        <v>0</v>
      </c>
      <c r="O553" s="116">
        <v>0</v>
      </c>
      <c r="P553" s="117">
        <v>0</v>
      </c>
      <c r="Q553" s="119">
        <v>0</v>
      </c>
      <c r="R553" s="120">
        <v>0</v>
      </c>
      <c r="S553" s="117">
        <v>0</v>
      </c>
      <c r="T553" s="121" t="s">
        <v>42</v>
      </c>
      <c r="U553" s="120" t="s">
        <v>42</v>
      </c>
      <c r="V553" s="122">
        <v>0</v>
      </c>
    </row>
    <row r="554" spans="1:22" x14ac:dyDescent="0.35">
      <c r="A554" s="127">
        <v>74742</v>
      </c>
      <c r="B554" s="124">
        <v>26</v>
      </c>
      <c r="C554" s="113" t="s">
        <v>437</v>
      </c>
      <c r="D554" s="114" t="s">
        <v>591</v>
      </c>
      <c r="E554" s="115">
        <v>0.61</v>
      </c>
      <c r="F554" s="116">
        <v>0.61</v>
      </c>
      <c r="G554" s="117">
        <v>0</v>
      </c>
      <c r="H554" s="115">
        <v>0.22</v>
      </c>
      <c r="I554" s="116">
        <v>0.22</v>
      </c>
      <c r="J554" s="118">
        <v>0</v>
      </c>
      <c r="K554" s="115">
        <v>0.22</v>
      </c>
      <c r="L554" s="116">
        <v>0.22</v>
      </c>
      <c r="M554" s="117">
        <v>0</v>
      </c>
      <c r="N554" s="115">
        <v>0.03</v>
      </c>
      <c r="O554" s="116">
        <v>0.03</v>
      </c>
      <c r="P554" s="117">
        <v>0</v>
      </c>
      <c r="Q554" s="119">
        <v>0.86</v>
      </c>
      <c r="R554" s="120">
        <v>0.86</v>
      </c>
      <c r="S554" s="117">
        <v>0</v>
      </c>
      <c r="T554" s="121">
        <v>0.86</v>
      </c>
      <c r="U554" s="120">
        <v>0.86</v>
      </c>
      <c r="V554" s="122">
        <v>0</v>
      </c>
    </row>
    <row r="555" spans="1:22" x14ac:dyDescent="0.35">
      <c r="A555" s="127">
        <v>75600</v>
      </c>
      <c r="B555" s="124"/>
      <c r="C555" s="113" t="s">
        <v>438</v>
      </c>
      <c r="D555" s="114" t="s">
        <v>591</v>
      </c>
      <c r="E555" s="115">
        <v>0.49</v>
      </c>
      <c r="F555" s="116">
        <v>0.49</v>
      </c>
      <c r="G555" s="117">
        <v>0</v>
      </c>
      <c r="H555" s="115">
        <v>4.8899999999999997</v>
      </c>
      <c r="I555" s="116">
        <v>4.63</v>
      </c>
      <c r="J555" s="118">
        <v>-0.25999999999999979</v>
      </c>
      <c r="K555" s="115" t="s">
        <v>42</v>
      </c>
      <c r="L555" s="116" t="s">
        <v>42</v>
      </c>
      <c r="M555" s="117">
        <v>0</v>
      </c>
      <c r="N555" s="115">
        <v>0.09</v>
      </c>
      <c r="O555" s="116">
        <v>0.08</v>
      </c>
      <c r="P555" s="117">
        <v>-9.999999999999995E-3</v>
      </c>
      <c r="Q555" s="119">
        <v>5.47</v>
      </c>
      <c r="R555" s="120">
        <v>5.2</v>
      </c>
      <c r="S555" s="117">
        <v>-0.26999999999999957</v>
      </c>
      <c r="T555" s="121" t="s">
        <v>42</v>
      </c>
      <c r="U555" s="120" t="s">
        <v>42</v>
      </c>
      <c r="V555" s="122">
        <v>0</v>
      </c>
    </row>
    <row r="556" spans="1:22" x14ac:dyDescent="0.35">
      <c r="A556" s="127">
        <v>75600</v>
      </c>
      <c r="B556" s="124" t="s">
        <v>43</v>
      </c>
      <c r="C556" s="113" t="s">
        <v>438</v>
      </c>
      <c r="D556" s="114" t="s">
        <v>591</v>
      </c>
      <c r="E556" s="115">
        <v>0</v>
      </c>
      <c r="F556" s="116">
        <v>0</v>
      </c>
      <c r="G556" s="117">
        <v>0</v>
      </c>
      <c r="H556" s="115">
        <v>4.76</v>
      </c>
      <c r="I556" s="116">
        <v>4.49</v>
      </c>
      <c r="J556" s="118">
        <v>-0.26999999999999957</v>
      </c>
      <c r="K556" s="115" t="s">
        <v>42</v>
      </c>
      <c r="L556" s="116" t="s">
        <v>42</v>
      </c>
      <c r="M556" s="117">
        <v>0</v>
      </c>
      <c r="N556" s="115">
        <v>0.02</v>
      </c>
      <c r="O556" s="116">
        <v>0.02</v>
      </c>
      <c r="P556" s="117">
        <v>0</v>
      </c>
      <c r="Q556" s="119">
        <v>4.78</v>
      </c>
      <c r="R556" s="120">
        <v>4.51</v>
      </c>
      <c r="S556" s="117">
        <v>-0.27000000000000046</v>
      </c>
      <c r="T556" s="121" t="s">
        <v>42</v>
      </c>
      <c r="U556" s="120" t="s">
        <v>42</v>
      </c>
      <c r="V556" s="122">
        <v>0</v>
      </c>
    </row>
    <row r="557" spans="1:22" x14ac:dyDescent="0.35">
      <c r="A557" s="127">
        <v>75600</v>
      </c>
      <c r="B557" s="124">
        <v>26</v>
      </c>
      <c r="C557" s="113" t="s">
        <v>438</v>
      </c>
      <c r="D557" s="114" t="s">
        <v>591</v>
      </c>
      <c r="E557" s="115">
        <v>0.49</v>
      </c>
      <c r="F557" s="116">
        <v>0.49</v>
      </c>
      <c r="G557" s="117">
        <v>0</v>
      </c>
      <c r="H557" s="115">
        <v>0.13</v>
      </c>
      <c r="I557" s="116">
        <v>0.14000000000000001</v>
      </c>
      <c r="J557" s="118">
        <v>1.0000000000000009E-2</v>
      </c>
      <c r="K557" s="115">
        <v>0.13</v>
      </c>
      <c r="L557" s="116">
        <v>0.14000000000000001</v>
      </c>
      <c r="M557" s="117">
        <v>1.0000000000000009E-2</v>
      </c>
      <c r="N557" s="115">
        <v>7.0000000000000007E-2</v>
      </c>
      <c r="O557" s="116">
        <v>0.06</v>
      </c>
      <c r="P557" s="117">
        <v>-1.0000000000000009E-2</v>
      </c>
      <c r="Q557" s="119">
        <v>0.69</v>
      </c>
      <c r="R557" s="120">
        <v>0.69</v>
      </c>
      <c r="S557" s="117">
        <v>0</v>
      </c>
      <c r="T557" s="121">
        <v>0.69</v>
      </c>
      <c r="U557" s="120">
        <v>0.69</v>
      </c>
      <c r="V557" s="122">
        <v>0</v>
      </c>
    </row>
    <row r="558" spans="1:22" x14ac:dyDescent="0.35">
      <c r="A558" s="127">
        <v>75605</v>
      </c>
      <c r="B558" s="124"/>
      <c r="C558" s="113" t="s">
        <v>438</v>
      </c>
      <c r="D558" s="114" t="s">
        <v>591</v>
      </c>
      <c r="E558" s="115">
        <v>1.1399999999999999</v>
      </c>
      <c r="F558" s="116">
        <v>1.1399999999999999</v>
      </c>
      <c r="G558" s="117">
        <v>0</v>
      </c>
      <c r="H558" s="115">
        <v>2.35</v>
      </c>
      <c r="I558" s="116">
        <v>2.33</v>
      </c>
      <c r="J558" s="118">
        <v>-2.0000000000000018E-2</v>
      </c>
      <c r="K558" s="115" t="s">
        <v>42</v>
      </c>
      <c r="L558" s="116" t="s">
        <v>42</v>
      </c>
      <c r="M558" s="117">
        <v>0</v>
      </c>
      <c r="N558" s="115">
        <v>0.13</v>
      </c>
      <c r="O558" s="116">
        <v>0.14000000000000001</v>
      </c>
      <c r="P558" s="117">
        <v>1.0000000000000009E-2</v>
      </c>
      <c r="Q558" s="119">
        <v>3.62</v>
      </c>
      <c r="R558" s="120">
        <v>3.61</v>
      </c>
      <c r="S558" s="117">
        <v>-1.0000000000000231E-2</v>
      </c>
      <c r="T558" s="121" t="s">
        <v>42</v>
      </c>
      <c r="U558" s="120" t="s">
        <v>42</v>
      </c>
      <c r="V558" s="122">
        <v>0</v>
      </c>
    </row>
    <row r="559" spans="1:22" x14ac:dyDescent="0.35">
      <c r="A559" s="127">
        <v>75605</v>
      </c>
      <c r="B559" s="124" t="s">
        <v>43</v>
      </c>
      <c r="C559" s="113" t="s">
        <v>438</v>
      </c>
      <c r="D559" s="114" t="s">
        <v>591</v>
      </c>
      <c r="E559" s="115">
        <v>0</v>
      </c>
      <c r="F559" s="116">
        <v>0</v>
      </c>
      <c r="G559" s="117">
        <v>0</v>
      </c>
      <c r="H559" s="115">
        <v>2.0299999999999998</v>
      </c>
      <c r="I559" s="116">
        <v>2.0099999999999998</v>
      </c>
      <c r="J559" s="118">
        <v>-2.0000000000000018E-2</v>
      </c>
      <c r="K559" s="115" t="s">
        <v>42</v>
      </c>
      <c r="L559" s="116" t="s">
        <v>42</v>
      </c>
      <c r="M559" s="117">
        <v>0</v>
      </c>
      <c r="N559" s="115">
        <v>0.02</v>
      </c>
      <c r="O559" s="116">
        <v>0.02</v>
      </c>
      <c r="P559" s="117">
        <v>0</v>
      </c>
      <c r="Q559" s="119">
        <v>2.0499999999999998</v>
      </c>
      <c r="R559" s="120">
        <v>2.0299999999999998</v>
      </c>
      <c r="S559" s="117">
        <v>-2.0000000000000018E-2</v>
      </c>
      <c r="T559" s="121" t="s">
        <v>42</v>
      </c>
      <c r="U559" s="120" t="s">
        <v>42</v>
      </c>
      <c r="V559" s="122">
        <v>0</v>
      </c>
    </row>
    <row r="560" spans="1:22" x14ac:dyDescent="0.35">
      <c r="A560" s="127">
        <v>75605</v>
      </c>
      <c r="B560" s="124">
        <v>26</v>
      </c>
      <c r="C560" s="113" t="s">
        <v>438</v>
      </c>
      <c r="D560" s="114" t="s">
        <v>591</v>
      </c>
      <c r="E560" s="115">
        <v>1.1399999999999999</v>
      </c>
      <c r="F560" s="116">
        <v>1.1399999999999999</v>
      </c>
      <c r="G560" s="117">
        <v>0</v>
      </c>
      <c r="H560" s="115">
        <v>0.32</v>
      </c>
      <c r="I560" s="116">
        <v>0.32</v>
      </c>
      <c r="J560" s="118">
        <v>0</v>
      </c>
      <c r="K560" s="115">
        <v>0.32</v>
      </c>
      <c r="L560" s="116">
        <v>0.32</v>
      </c>
      <c r="M560" s="117">
        <v>0</v>
      </c>
      <c r="N560" s="115">
        <v>0.11</v>
      </c>
      <c r="O560" s="116">
        <v>0.12</v>
      </c>
      <c r="P560" s="117">
        <v>9.999999999999995E-3</v>
      </c>
      <c r="Q560" s="119">
        <v>1.57</v>
      </c>
      <c r="R560" s="120">
        <v>1.58</v>
      </c>
      <c r="S560" s="117">
        <v>1.0000000000000009E-2</v>
      </c>
      <c r="T560" s="121">
        <v>1.57</v>
      </c>
      <c r="U560" s="120">
        <v>1.58</v>
      </c>
      <c r="V560" s="122">
        <v>1.0000000000000009E-2</v>
      </c>
    </row>
    <row r="561" spans="1:22" x14ac:dyDescent="0.35">
      <c r="A561" s="127">
        <v>75625</v>
      </c>
      <c r="B561" s="124"/>
      <c r="C561" s="113" t="s">
        <v>439</v>
      </c>
      <c r="D561" s="114" t="s">
        <v>591</v>
      </c>
      <c r="E561" s="115">
        <v>1.44</v>
      </c>
      <c r="F561" s="116">
        <v>1.44</v>
      </c>
      <c r="G561" s="117">
        <v>0</v>
      </c>
      <c r="H561" s="115">
        <v>2.13</v>
      </c>
      <c r="I561" s="116">
        <v>2.1</v>
      </c>
      <c r="J561" s="118">
        <v>-2.9999999999999805E-2</v>
      </c>
      <c r="K561" s="115" t="s">
        <v>42</v>
      </c>
      <c r="L561" s="116" t="s">
        <v>42</v>
      </c>
      <c r="M561" s="117">
        <v>0</v>
      </c>
      <c r="N561" s="115">
        <v>0.22</v>
      </c>
      <c r="O561" s="116">
        <v>0.22</v>
      </c>
      <c r="P561" s="117">
        <v>0</v>
      </c>
      <c r="Q561" s="119">
        <v>3.79</v>
      </c>
      <c r="R561" s="120">
        <v>3.7600000000000002</v>
      </c>
      <c r="S561" s="117">
        <v>-2.9999999999999805E-2</v>
      </c>
      <c r="T561" s="121" t="s">
        <v>42</v>
      </c>
      <c r="U561" s="120" t="s">
        <v>42</v>
      </c>
      <c r="V561" s="122">
        <v>0</v>
      </c>
    </row>
    <row r="562" spans="1:22" x14ac:dyDescent="0.35">
      <c r="A562" s="127">
        <v>75625</v>
      </c>
      <c r="B562" s="124" t="s">
        <v>43</v>
      </c>
      <c r="C562" s="113" t="s">
        <v>439</v>
      </c>
      <c r="D562" s="114" t="s">
        <v>591</v>
      </c>
      <c r="E562" s="115">
        <v>0</v>
      </c>
      <c r="F562" s="116">
        <v>0</v>
      </c>
      <c r="G562" s="117">
        <v>0</v>
      </c>
      <c r="H562" s="115">
        <v>1.79</v>
      </c>
      <c r="I562" s="116">
        <v>1.75</v>
      </c>
      <c r="J562" s="118">
        <v>-4.0000000000000036E-2</v>
      </c>
      <c r="K562" s="115" t="s">
        <v>42</v>
      </c>
      <c r="L562" s="116" t="s">
        <v>42</v>
      </c>
      <c r="M562" s="117">
        <v>0</v>
      </c>
      <c r="N562" s="115">
        <v>0.01</v>
      </c>
      <c r="O562" s="116">
        <v>0.01</v>
      </c>
      <c r="P562" s="117">
        <v>0</v>
      </c>
      <c r="Q562" s="119">
        <v>1.8</v>
      </c>
      <c r="R562" s="120">
        <v>1.76</v>
      </c>
      <c r="S562" s="117">
        <v>-4.0000000000000036E-2</v>
      </c>
      <c r="T562" s="121" t="s">
        <v>42</v>
      </c>
      <c r="U562" s="120" t="s">
        <v>42</v>
      </c>
      <c r="V562" s="122">
        <v>0</v>
      </c>
    </row>
    <row r="563" spans="1:22" x14ac:dyDescent="0.35">
      <c r="A563" s="127">
        <v>75625</v>
      </c>
      <c r="B563" s="124">
        <v>26</v>
      </c>
      <c r="C563" s="113" t="s">
        <v>439</v>
      </c>
      <c r="D563" s="114" t="s">
        <v>591</v>
      </c>
      <c r="E563" s="115">
        <v>1.44</v>
      </c>
      <c r="F563" s="116">
        <v>1.44</v>
      </c>
      <c r="G563" s="117">
        <v>0</v>
      </c>
      <c r="H563" s="115">
        <v>0.34</v>
      </c>
      <c r="I563" s="116">
        <v>0.35</v>
      </c>
      <c r="J563" s="118">
        <v>9.9999999999999534E-3</v>
      </c>
      <c r="K563" s="115">
        <v>0.34</v>
      </c>
      <c r="L563" s="116">
        <v>0.35</v>
      </c>
      <c r="M563" s="117">
        <v>9.9999999999999534E-3</v>
      </c>
      <c r="N563" s="115">
        <v>0.21</v>
      </c>
      <c r="O563" s="116">
        <v>0.21</v>
      </c>
      <c r="P563" s="117">
        <v>0</v>
      </c>
      <c r="Q563" s="119">
        <v>1.99</v>
      </c>
      <c r="R563" s="120">
        <v>2</v>
      </c>
      <c r="S563" s="117">
        <v>1.0000000000000009E-2</v>
      </c>
      <c r="T563" s="121">
        <v>1.99</v>
      </c>
      <c r="U563" s="120">
        <v>2</v>
      </c>
      <c r="V563" s="122">
        <v>1.0000000000000009E-2</v>
      </c>
    </row>
    <row r="564" spans="1:22" x14ac:dyDescent="0.35">
      <c r="A564" s="127">
        <v>75630</v>
      </c>
      <c r="B564" s="124"/>
      <c r="C564" s="113" t="s">
        <v>440</v>
      </c>
      <c r="D564" s="114" t="s">
        <v>591</v>
      </c>
      <c r="E564" s="115">
        <v>2</v>
      </c>
      <c r="F564" s="116">
        <v>2</v>
      </c>
      <c r="G564" s="117">
        <v>0</v>
      </c>
      <c r="H564" s="115">
        <v>2.4700000000000002</v>
      </c>
      <c r="I564" s="116">
        <v>2.4500000000000002</v>
      </c>
      <c r="J564" s="118">
        <v>-2.0000000000000018E-2</v>
      </c>
      <c r="K564" s="115" t="s">
        <v>42</v>
      </c>
      <c r="L564" s="116" t="s">
        <v>42</v>
      </c>
      <c r="M564" s="117">
        <v>0</v>
      </c>
      <c r="N564" s="115">
        <v>0.23</v>
      </c>
      <c r="O564" s="116">
        <v>0.23</v>
      </c>
      <c r="P564" s="117">
        <v>0</v>
      </c>
      <c r="Q564" s="119">
        <v>4.7</v>
      </c>
      <c r="R564" s="120">
        <v>4.6800000000000006</v>
      </c>
      <c r="S564" s="117">
        <v>-1.9999999999999574E-2</v>
      </c>
      <c r="T564" s="121" t="s">
        <v>42</v>
      </c>
      <c r="U564" s="120" t="s">
        <v>42</v>
      </c>
      <c r="V564" s="122">
        <v>0</v>
      </c>
    </row>
    <row r="565" spans="1:22" x14ac:dyDescent="0.35">
      <c r="A565" s="127">
        <v>75630</v>
      </c>
      <c r="B565" s="124" t="s">
        <v>43</v>
      </c>
      <c r="C565" s="113" t="s">
        <v>440</v>
      </c>
      <c r="D565" s="114" t="s">
        <v>591</v>
      </c>
      <c r="E565" s="115">
        <v>0</v>
      </c>
      <c r="F565" s="116">
        <v>0</v>
      </c>
      <c r="G565" s="117">
        <v>0</v>
      </c>
      <c r="H565" s="115">
        <v>1.92</v>
      </c>
      <c r="I565" s="116">
        <v>1.89</v>
      </c>
      <c r="J565" s="118">
        <v>-3.0000000000000027E-2</v>
      </c>
      <c r="K565" s="115" t="s">
        <v>42</v>
      </c>
      <c r="L565" s="116" t="s">
        <v>42</v>
      </c>
      <c r="M565" s="117">
        <v>0</v>
      </c>
      <c r="N565" s="115">
        <v>0.02</v>
      </c>
      <c r="O565" s="116">
        <v>0.02</v>
      </c>
      <c r="P565" s="117">
        <v>0</v>
      </c>
      <c r="Q565" s="119">
        <v>1.94</v>
      </c>
      <c r="R565" s="120">
        <v>1.91</v>
      </c>
      <c r="S565" s="117">
        <v>-3.0000000000000027E-2</v>
      </c>
      <c r="T565" s="121" t="s">
        <v>42</v>
      </c>
      <c r="U565" s="120" t="s">
        <v>42</v>
      </c>
      <c r="V565" s="122">
        <v>0</v>
      </c>
    </row>
    <row r="566" spans="1:22" x14ac:dyDescent="0.35">
      <c r="A566" s="127">
        <v>75630</v>
      </c>
      <c r="B566" s="124">
        <v>26</v>
      </c>
      <c r="C566" s="113" t="s">
        <v>440</v>
      </c>
      <c r="D566" s="114" t="s">
        <v>591</v>
      </c>
      <c r="E566" s="115">
        <v>2</v>
      </c>
      <c r="F566" s="116">
        <v>2</v>
      </c>
      <c r="G566" s="117">
        <v>0</v>
      </c>
      <c r="H566" s="115">
        <v>0.55000000000000004</v>
      </c>
      <c r="I566" s="116">
        <v>0.56000000000000005</v>
      </c>
      <c r="J566" s="118">
        <v>1.0000000000000009E-2</v>
      </c>
      <c r="K566" s="115">
        <v>0.55000000000000004</v>
      </c>
      <c r="L566" s="116">
        <v>0.56000000000000005</v>
      </c>
      <c r="M566" s="117">
        <v>1.0000000000000009E-2</v>
      </c>
      <c r="N566" s="115">
        <v>0.21</v>
      </c>
      <c r="O566" s="116">
        <v>0.21</v>
      </c>
      <c r="P566" s="117">
        <v>0</v>
      </c>
      <c r="Q566" s="119">
        <v>2.76</v>
      </c>
      <c r="R566" s="120">
        <v>2.77</v>
      </c>
      <c r="S566" s="117">
        <v>1.0000000000000231E-2</v>
      </c>
      <c r="T566" s="121">
        <v>2.76</v>
      </c>
      <c r="U566" s="120">
        <v>2.77</v>
      </c>
      <c r="V566" s="122">
        <v>1.0000000000000231E-2</v>
      </c>
    </row>
    <row r="567" spans="1:22" x14ac:dyDescent="0.35">
      <c r="A567" s="127">
        <v>75705</v>
      </c>
      <c r="B567" s="124"/>
      <c r="C567" s="113" t="s">
        <v>441</v>
      </c>
      <c r="D567" s="114" t="s">
        <v>591</v>
      </c>
      <c r="E567" s="115">
        <v>2.1800000000000002</v>
      </c>
      <c r="F567" s="116">
        <v>2.1800000000000002</v>
      </c>
      <c r="G567" s="117">
        <v>0</v>
      </c>
      <c r="H567" s="115">
        <v>4.8600000000000003</v>
      </c>
      <c r="I567" s="116">
        <v>5.0199999999999996</v>
      </c>
      <c r="J567" s="118">
        <v>0.15999999999999925</v>
      </c>
      <c r="K567" s="115" t="s">
        <v>42</v>
      </c>
      <c r="L567" s="116" t="s">
        <v>42</v>
      </c>
      <c r="M567" s="117">
        <v>0</v>
      </c>
      <c r="N567" s="115">
        <v>0.47</v>
      </c>
      <c r="O567" s="116">
        <v>0.5</v>
      </c>
      <c r="P567" s="117">
        <v>3.0000000000000027E-2</v>
      </c>
      <c r="Q567" s="119">
        <v>7.51</v>
      </c>
      <c r="R567" s="120">
        <v>7.6999999999999993</v>
      </c>
      <c r="S567" s="117">
        <v>0.1899999999999995</v>
      </c>
      <c r="T567" s="121" t="s">
        <v>42</v>
      </c>
      <c r="U567" s="120" t="s">
        <v>42</v>
      </c>
      <c r="V567" s="122">
        <v>0</v>
      </c>
    </row>
    <row r="568" spans="1:22" x14ac:dyDescent="0.35">
      <c r="A568" s="127">
        <v>75705</v>
      </c>
      <c r="B568" s="124" t="s">
        <v>43</v>
      </c>
      <c r="C568" s="113" t="s">
        <v>441</v>
      </c>
      <c r="D568" s="114" t="s">
        <v>591</v>
      </c>
      <c r="E568" s="115">
        <v>0</v>
      </c>
      <c r="F568" s="116">
        <v>0</v>
      </c>
      <c r="G568" s="117">
        <v>0</v>
      </c>
      <c r="H568" s="115">
        <v>4.04</v>
      </c>
      <c r="I568" s="116">
        <v>4.16</v>
      </c>
      <c r="J568" s="118">
        <v>0.12000000000000011</v>
      </c>
      <c r="K568" s="115" t="s">
        <v>42</v>
      </c>
      <c r="L568" s="116" t="s">
        <v>42</v>
      </c>
      <c r="M568" s="117">
        <v>0</v>
      </c>
      <c r="N568" s="115">
        <v>0.03</v>
      </c>
      <c r="O568" s="116">
        <v>0.03</v>
      </c>
      <c r="P568" s="117">
        <v>0</v>
      </c>
      <c r="Q568" s="119">
        <v>4.07</v>
      </c>
      <c r="R568" s="120">
        <v>4.1900000000000004</v>
      </c>
      <c r="S568" s="117">
        <v>0.12000000000000011</v>
      </c>
      <c r="T568" s="121" t="s">
        <v>42</v>
      </c>
      <c r="U568" s="120" t="s">
        <v>42</v>
      </c>
      <c r="V568" s="122">
        <v>0</v>
      </c>
    </row>
    <row r="569" spans="1:22" x14ac:dyDescent="0.35">
      <c r="A569" s="127">
        <v>75705</v>
      </c>
      <c r="B569" s="124">
        <v>26</v>
      </c>
      <c r="C569" s="113" t="s">
        <v>441</v>
      </c>
      <c r="D569" s="114" t="s">
        <v>591</v>
      </c>
      <c r="E569" s="115">
        <v>2.1800000000000002</v>
      </c>
      <c r="F569" s="116">
        <v>2.1800000000000002</v>
      </c>
      <c r="G569" s="117">
        <v>0</v>
      </c>
      <c r="H569" s="115">
        <v>0.82</v>
      </c>
      <c r="I569" s="116">
        <v>0.86</v>
      </c>
      <c r="J569" s="118">
        <v>4.0000000000000036E-2</v>
      </c>
      <c r="K569" s="115">
        <v>0.82</v>
      </c>
      <c r="L569" s="116">
        <v>0.86</v>
      </c>
      <c r="M569" s="117">
        <v>4.0000000000000036E-2</v>
      </c>
      <c r="N569" s="115">
        <v>0.44</v>
      </c>
      <c r="O569" s="116">
        <v>0.47</v>
      </c>
      <c r="P569" s="117">
        <v>2.9999999999999971E-2</v>
      </c>
      <c r="Q569" s="119">
        <v>3.44</v>
      </c>
      <c r="R569" s="120">
        <v>3.51</v>
      </c>
      <c r="S569" s="117">
        <v>6.999999999999984E-2</v>
      </c>
      <c r="T569" s="121">
        <v>3.44</v>
      </c>
      <c r="U569" s="120">
        <v>3.51</v>
      </c>
      <c r="V569" s="122">
        <v>6.999999999999984E-2</v>
      </c>
    </row>
    <row r="570" spans="1:22" x14ac:dyDescent="0.35">
      <c r="A570" s="127">
        <v>75710</v>
      </c>
      <c r="B570" s="124"/>
      <c r="C570" s="113" t="s">
        <v>442</v>
      </c>
      <c r="D570" s="114" t="s">
        <v>591</v>
      </c>
      <c r="E570" s="115">
        <v>1.75</v>
      </c>
      <c r="F570" s="116">
        <v>1.75</v>
      </c>
      <c r="G570" s="117">
        <v>0</v>
      </c>
      <c r="H570" s="115">
        <v>2.5</v>
      </c>
      <c r="I570" s="116">
        <v>2.4500000000000002</v>
      </c>
      <c r="J570" s="118">
        <v>-4.9999999999999822E-2</v>
      </c>
      <c r="K570" s="115" t="s">
        <v>42</v>
      </c>
      <c r="L570" s="116" t="s">
        <v>42</v>
      </c>
      <c r="M570" s="117">
        <v>0</v>
      </c>
      <c r="N570" s="115">
        <v>0.25</v>
      </c>
      <c r="O570" s="116">
        <v>0.24</v>
      </c>
      <c r="P570" s="117">
        <v>-1.0000000000000009E-2</v>
      </c>
      <c r="Q570" s="119">
        <v>4.5</v>
      </c>
      <c r="R570" s="120">
        <v>4.4400000000000004</v>
      </c>
      <c r="S570" s="117">
        <v>-5.9999999999999609E-2</v>
      </c>
      <c r="T570" s="121" t="s">
        <v>42</v>
      </c>
      <c r="U570" s="120" t="s">
        <v>42</v>
      </c>
      <c r="V570" s="122">
        <v>0</v>
      </c>
    </row>
    <row r="571" spans="1:22" x14ac:dyDescent="0.35">
      <c r="A571" s="127">
        <v>75710</v>
      </c>
      <c r="B571" s="124" t="s">
        <v>43</v>
      </c>
      <c r="C571" s="113" t="s">
        <v>442</v>
      </c>
      <c r="D571" s="114" t="s">
        <v>591</v>
      </c>
      <c r="E571" s="115">
        <v>0</v>
      </c>
      <c r="F571" s="116">
        <v>0</v>
      </c>
      <c r="G571" s="117">
        <v>0</v>
      </c>
      <c r="H571" s="115">
        <v>2.0499999999999998</v>
      </c>
      <c r="I571" s="116">
        <v>2</v>
      </c>
      <c r="J571" s="118">
        <v>-4.9999999999999822E-2</v>
      </c>
      <c r="K571" s="115" t="s">
        <v>42</v>
      </c>
      <c r="L571" s="116" t="s">
        <v>42</v>
      </c>
      <c r="M571" s="117">
        <v>0</v>
      </c>
      <c r="N571" s="115">
        <v>0.02</v>
      </c>
      <c r="O571" s="116">
        <v>0.02</v>
      </c>
      <c r="P571" s="117">
        <v>0</v>
      </c>
      <c r="Q571" s="119">
        <v>2.0699999999999998</v>
      </c>
      <c r="R571" s="120">
        <v>2.02</v>
      </c>
      <c r="S571" s="117">
        <v>-4.9999999999999822E-2</v>
      </c>
      <c r="T571" s="121" t="s">
        <v>42</v>
      </c>
      <c r="U571" s="120" t="s">
        <v>42</v>
      </c>
      <c r="V571" s="122">
        <v>0</v>
      </c>
    </row>
    <row r="572" spans="1:22" x14ac:dyDescent="0.35">
      <c r="A572" s="127">
        <v>75710</v>
      </c>
      <c r="B572" s="124">
        <v>26</v>
      </c>
      <c r="C572" s="113" t="s">
        <v>442</v>
      </c>
      <c r="D572" s="114" t="s">
        <v>591</v>
      </c>
      <c r="E572" s="115">
        <v>1.75</v>
      </c>
      <c r="F572" s="116">
        <v>1.75</v>
      </c>
      <c r="G572" s="117">
        <v>0</v>
      </c>
      <c r="H572" s="115">
        <v>0.45</v>
      </c>
      <c r="I572" s="116">
        <v>0.45</v>
      </c>
      <c r="J572" s="118">
        <v>0</v>
      </c>
      <c r="K572" s="115">
        <v>0.45</v>
      </c>
      <c r="L572" s="116">
        <v>0.45</v>
      </c>
      <c r="M572" s="117">
        <v>0</v>
      </c>
      <c r="N572" s="115">
        <v>0.23</v>
      </c>
      <c r="O572" s="116">
        <v>0.22</v>
      </c>
      <c r="P572" s="117">
        <v>-1.0000000000000009E-2</v>
      </c>
      <c r="Q572" s="119">
        <v>2.4300000000000002</v>
      </c>
      <c r="R572" s="120">
        <v>2.4200000000000004</v>
      </c>
      <c r="S572" s="117">
        <v>-9.9999999999997868E-3</v>
      </c>
      <c r="T572" s="121">
        <v>2.4300000000000002</v>
      </c>
      <c r="U572" s="120">
        <v>2.4200000000000004</v>
      </c>
      <c r="V572" s="122">
        <v>-9.9999999999997868E-3</v>
      </c>
    </row>
    <row r="573" spans="1:22" x14ac:dyDescent="0.35">
      <c r="A573" s="127">
        <v>75716</v>
      </c>
      <c r="B573" s="124"/>
      <c r="C573" s="113" t="s">
        <v>443</v>
      </c>
      <c r="D573" s="114" t="s">
        <v>591</v>
      </c>
      <c r="E573" s="115">
        <v>1.97</v>
      </c>
      <c r="F573" s="116">
        <v>1.97</v>
      </c>
      <c r="G573" s="117">
        <v>0</v>
      </c>
      <c r="H573" s="115">
        <v>2.68</v>
      </c>
      <c r="I573" s="116">
        <v>2.67</v>
      </c>
      <c r="J573" s="118">
        <v>-1.0000000000000231E-2</v>
      </c>
      <c r="K573" s="115" t="s">
        <v>42</v>
      </c>
      <c r="L573" s="116" t="s">
        <v>42</v>
      </c>
      <c r="M573" s="117">
        <v>0</v>
      </c>
      <c r="N573" s="115">
        <v>0.23</v>
      </c>
      <c r="O573" s="116">
        <v>0.23</v>
      </c>
      <c r="P573" s="117">
        <v>0</v>
      </c>
      <c r="Q573" s="119">
        <v>4.88</v>
      </c>
      <c r="R573" s="120">
        <v>4.87</v>
      </c>
      <c r="S573" s="117">
        <v>-9.9999999999997868E-3</v>
      </c>
      <c r="T573" s="121" t="s">
        <v>42</v>
      </c>
      <c r="U573" s="120" t="s">
        <v>42</v>
      </c>
      <c r="V573" s="122">
        <v>0</v>
      </c>
    </row>
    <row r="574" spans="1:22" x14ac:dyDescent="0.35">
      <c r="A574" s="127">
        <v>75716</v>
      </c>
      <c r="B574" s="124" t="s">
        <v>43</v>
      </c>
      <c r="C574" s="113" t="s">
        <v>443</v>
      </c>
      <c r="D574" s="114" t="s">
        <v>591</v>
      </c>
      <c r="E574" s="115">
        <v>0</v>
      </c>
      <c r="F574" s="116">
        <v>0</v>
      </c>
      <c r="G574" s="117">
        <v>0</v>
      </c>
      <c r="H574" s="115">
        <v>2.14</v>
      </c>
      <c r="I574" s="116">
        <v>2.12</v>
      </c>
      <c r="J574" s="118">
        <v>-2.0000000000000018E-2</v>
      </c>
      <c r="K574" s="115" t="s">
        <v>42</v>
      </c>
      <c r="L574" s="116" t="s">
        <v>42</v>
      </c>
      <c r="M574" s="117">
        <v>0</v>
      </c>
      <c r="N574" s="115">
        <v>0.02</v>
      </c>
      <c r="O574" s="116">
        <v>0.02</v>
      </c>
      <c r="P574" s="117">
        <v>0</v>
      </c>
      <c r="Q574" s="119">
        <v>2.16</v>
      </c>
      <c r="R574" s="120">
        <v>2.14</v>
      </c>
      <c r="S574" s="117">
        <v>-2.0000000000000018E-2</v>
      </c>
      <c r="T574" s="121" t="s">
        <v>42</v>
      </c>
      <c r="U574" s="120" t="s">
        <v>42</v>
      </c>
      <c r="V574" s="122">
        <v>0</v>
      </c>
    </row>
    <row r="575" spans="1:22" x14ac:dyDescent="0.35">
      <c r="A575" s="127">
        <v>75716</v>
      </c>
      <c r="B575" s="124">
        <v>26</v>
      </c>
      <c r="C575" s="113" t="s">
        <v>443</v>
      </c>
      <c r="D575" s="114" t="s">
        <v>591</v>
      </c>
      <c r="E575" s="115">
        <v>1.97</v>
      </c>
      <c r="F575" s="116">
        <v>1.97</v>
      </c>
      <c r="G575" s="117">
        <v>0</v>
      </c>
      <c r="H575" s="115">
        <v>0.54</v>
      </c>
      <c r="I575" s="116">
        <v>0.55000000000000004</v>
      </c>
      <c r="J575" s="118">
        <v>1.0000000000000009E-2</v>
      </c>
      <c r="K575" s="115">
        <v>0.54</v>
      </c>
      <c r="L575" s="116">
        <v>0.55000000000000004</v>
      </c>
      <c r="M575" s="117">
        <v>1.0000000000000009E-2</v>
      </c>
      <c r="N575" s="115">
        <v>0.21</v>
      </c>
      <c r="O575" s="116">
        <v>0.21</v>
      </c>
      <c r="P575" s="117">
        <v>0</v>
      </c>
      <c r="Q575" s="119">
        <v>2.72</v>
      </c>
      <c r="R575" s="120">
        <v>2.73</v>
      </c>
      <c r="S575" s="117">
        <v>9.9999999999997868E-3</v>
      </c>
      <c r="T575" s="121">
        <v>2.72</v>
      </c>
      <c r="U575" s="120">
        <v>2.73</v>
      </c>
      <c r="V575" s="122">
        <v>9.9999999999997868E-3</v>
      </c>
    </row>
    <row r="576" spans="1:22" x14ac:dyDescent="0.35">
      <c r="A576" s="127">
        <v>75726</v>
      </c>
      <c r="B576" s="124"/>
      <c r="C576" s="113" t="s">
        <v>444</v>
      </c>
      <c r="D576" s="114" t="s">
        <v>591</v>
      </c>
      <c r="E576" s="115">
        <v>2.0499999999999998</v>
      </c>
      <c r="F576" s="116">
        <v>2.0499999999999998</v>
      </c>
      <c r="G576" s="117">
        <v>0</v>
      </c>
      <c r="H576" s="115">
        <v>2.87</v>
      </c>
      <c r="I576" s="116">
        <v>2.89</v>
      </c>
      <c r="J576" s="118">
        <v>2.0000000000000018E-2</v>
      </c>
      <c r="K576" s="115" t="s">
        <v>42</v>
      </c>
      <c r="L576" s="116" t="s">
        <v>42</v>
      </c>
      <c r="M576" s="117">
        <v>0</v>
      </c>
      <c r="N576" s="115">
        <v>0.17</v>
      </c>
      <c r="O576" s="116">
        <v>0.18</v>
      </c>
      <c r="P576" s="117">
        <v>9.9999999999999811E-3</v>
      </c>
      <c r="Q576" s="119">
        <v>5.09</v>
      </c>
      <c r="R576" s="120">
        <v>5.1199999999999992</v>
      </c>
      <c r="S576" s="117">
        <v>2.9999999999999361E-2</v>
      </c>
      <c r="T576" s="121" t="s">
        <v>42</v>
      </c>
      <c r="U576" s="120" t="s">
        <v>42</v>
      </c>
      <c r="V576" s="122">
        <v>0</v>
      </c>
    </row>
    <row r="577" spans="1:22" x14ac:dyDescent="0.35">
      <c r="A577" s="127">
        <v>75726</v>
      </c>
      <c r="B577" s="124" t="s">
        <v>43</v>
      </c>
      <c r="C577" s="113" t="s">
        <v>444</v>
      </c>
      <c r="D577" s="114" t="s">
        <v>591</v>
      </c>
      <c r="E577" s="115">
        <v>0</v>
      </c>
      <c r="F577" s="116">
        <v>0</v>
      </c>
      <c r="G577" s="117">
        <v>0</v>
      </c>
      <c r="H577" s="115">
        <v>2.31</v>
      </c>
      <c r="I577" s="116">
        <v>2.2999999999999998</v>
      </c>
      <c r="J577" s="118">
        <v>-1.0000000000000231E-2</v>
      </c>
      <c r="K577" s="115" t="s">
        <v>42</v>
      </c>
      <c r="L577" s="116" t="s">
        <v>42</v>
      </c>
      <c r="M577" s="117">
        <v>0</v>
      </c>
      <c r="N577" s="115">
        <v>0.02</v>
      </c>
      <c r="O577" s="116">
        <v>0.02</v>
      </c>
      <c r="P577" s="117">
        <v>0</v>
      </c>
      <c r="Q577" s="119">
        <v>2.33</v>
      </c>
      <c r="R577" s="120">
        <v>2.3199999999999998</v>
      </c>
      <c r="S577" s="117">
        <v>-1.0000000000000231E-2</v>
      </c>
      <c r="T577" s="121" t="s">
        <v>42</v>
      </c>
      <c r="U577" s="120" t="s">
        <v>42</v>
      </c>
      <c r="V577" s="122">
        <v>0</v>
      </c>
    </row>
    <row r="578" spans="1:22" x14ac:dyDescent="0.35">
      <c r="A578" s="127">
        <v>75726</v>
      </c>
      <c r="B578" s="124">
        <v>26</v>
      </c>
      <c r="C578" s="113" t="s">
        <v>444</v>
      </c>
      <c r="D578" s="114" t="s">
        <v>591</v>
      </c>
      <c r="E578" s="115">
        <v>2.0499999999999998</v>
      </c>
      <c r="F578" s="116">
        <v>2.0499999999999998</v>
      </c>
      <c r="G578" s="117">
        <v>0</v>
      </c>
      <c r="H578" s="115">
        <v>0.56000000000000005</v>
      </c>
      <c r="I578" s="116">
        <v>0.59</v>
      </c>
      <c r="J578" s="118">
        <v>2.9999999999999916E-2</v>
      </c>
      <c r="K578" s="115">
        <v>0.56000000000000005</v>
      </c>
      <c r="L578" s="116">
        <v>0.59</v>
      </c>
      <c r="M578" s="117">
        <v>2.9999999999999916E-2</v>
      </c>
      <c r="N578" s="115">
        <v>0.15</v>
      </c>
      <c r="O578" s="116">
        <v>0.16</v>
      </c>
      <c r="P578" s="117">
        <v>1.0000000000000009E-2</v>
      </c>
      <c r="Q578" s="119">
        <v>2.76</v>
      </c>
      <c r="R578" s="120">
        <v>2.8</v>
      </c>
      <c r="S578" s="117">
        <v>4.0000000000000036E-2</v>
      </c>
      <c r="T578" s="121">
        <v>2.76</v>
      </c>
      <c r="U578" s="120">
        <v>2.8</v>
      </c>
      <c r="V578" s="122">
        <v>4.0000000000000036E-2</v>
      </c>
    </row>
    <row r="579" spans="1:22" x14ac:dyDescent="0.35">
      <c r="A579" s="127">
        <v>75731</v>
      </c>
      <c r="B579" s="124"/>
      <c r="C579" s="113" t="s">
        <v>445</v>
      </c>
      <c r="D579" s="114" t="s">
        <v>591</v>
      </c>
      <c r="E579" s="115">
        <v>1.1399999999999999</v>
      </c>
      <c r="F579" s="116">
        <v>1.1399999999999999</v>
      </c>
      <c r="G579" s="117">
        <v>0</v>
      </c>
      <c r="H579" s="115">
        <v>3.37</v>
      </c>
      <c r="I579" s="116">
        <v>3.41</v>
      </c>
      <c r="J579" s="118">
        <v>4.0000000000000036E-2</v>
      </c>
      <c r="K579" s="115" t="s">
        <v>42</v>
      </c>
      <c r="L579" s="116" t="s">
        <v>42</v>
      </c>
      <c r="M579" s="117">
        <v>0</v>
      </c>
      <c r="N579" s="115">
        <v>0.09</v>
      </c>
      <c r="O579" s="116">
        <v>0.08</v>
      </c>
      <c r="P579" s="117">
        <v>-9.999999999999995E-3</v>
      </c>
      <c r="Q579" s="119">
        <v>4.5999999999999996</v>
      </c>
      <c r="R579" s="120">
        <v>4.63</v>
      </c>
      <c r="S579" s="117">
        <v>3.0000000000000249E-2</v>
      </c>
      <c r="T579" s="121" t="s">
        <v>42</v>
      </c>
      <c r="U579" s="120" t="s">
        <v>42</v>
      </c>
      <c r="V579" s="122">
        <v>0</v>
      </c>
    </row>
    <row r="580" spans="1:22" x14ac:dyDescent="0.35">
      <c r="A580" s="127">
        <v>75731</v>
      </c>
      <c r="B580" s="124" t="s">
        <v>43</v>
      </c>
      <c r="C580" s="113" t="s">
        <v>445</v>
      </c>
      <c r="D580" s="114" t="s">
        <v>591</v>
      </c>
      <c r="E580" s="115">
        <v>0</v>
      </c>
      <c r="F580" s="116">
        <v>0</v>
      </c>
      <c r="G580" s="117">
        <v>0</v>
      </c>
      <c r="H580" s="115">
        <v>2.97</v>
      </c>
      <c r="I580" s="116">
        <v>2.99</v>
      </c>
      <c r="J580" s="118">
        <v>2.0000000000000018E-2</v>
      </c>
      <c r="K580" s="115" t="s">
        <v>42</v>
      </c>
      <c r="L580" s="116" t="s">
        <v>42</v>
      </c>
      <c r="M580" s="117">
        <v>0</v>
      </c>
      <c r="N580" s="115">
        <v>0.03</v>
      </c>
      <c r="O580" s="116">
        <v>0.03</v>
      </c>
      <c r="P580" s="117">
        <v>0</v>
      </c>
      <c r="Q580" s="119">
        <v>3</v>
      </c>
      <c r="R580" s="120">
        <v>3.02</v>
      </c>
      <c r="S580" s="117">
        <v>2.0000000000000018E-2</v>
      </c>
      <c r="T580" s="121" t="s">
        <v>42</v>
      </c>
      <c r="U580" s="120" t="s">
        <v>42</v>
      </c>
      <c r="V580" s="122">
        <v>0</v>
      </c>
    </row>
    <row r="581" spans="1:22" x14ac:dyDescent="0.35">
      <c r="A581" s="127">
        <v>75731</v>
      </c>
      <c r="B581" s="124">
        <v>26</v>
      </c>
      <c r="C581" s="113" t="s">
        <v>445</v>
      </c>
      <c r="D581" s="114" t="s">
        <v>591</v>
      </c>
      <c r="E581" s="115">
        <v>1.1399999999999999</v>
      </c>
      <c r="F581" s="116">
        <v>1.1399999999999999</v>
      </c>
      <c r="G581" s="117">
        <v>0</v>
      </c>
      <c r="H581" s="115">
        <v>0.4</v>
      </c>
      <c r="I581" s="116">
        <v>0.42</v>
      </c>
      <c r="J581" s="118">
        <v>1.9999999999999962E-2</v>
      </c>
      <c r="K581" s="115">
        <v>0.4</v>
      </c>
      <c r="L581" s="116">
        <v>0.42</v>
      </c>
      <c r="M581" s="117">
        <v>1.9999999999999962E-2</v>
      </c>
      <c r="N581" s="115">
        <v>0.06</v>
      </c>
      <c r="O581" s="116">
        <v>0.05</v>
      </c>
      <c r="P581" s="117">
        <v>-9.999999999999995E-3</v>
      </c>
      <c r="Q581" s="119">
        <v>1.6</v>
      </c>
      <c r="R581" s="120">
        <v>1.6099999999999999</v>
      </c>
      <c r="S581" s="117">
        <v>9.9999999999997868E-3</v>
      </c>
      <c r="T581" s="121">
        <v>1.6</v>
      </c>
      <c r="U581" s="120">
        <v>1.6099999999999999</v>
      </c>
      <c r="V581" s="122">
        <v>9.9999999999997868E-3</v>
      </c>
    </row>
    <row r="582" spans="1:22" x14ac:dyDescent="0.35">
      <c r="A582" s="127">
        <v>75733</v>
      </c>
      <c r="B582" s="124"/>
      <c r="C582" s="113" t="s">
        <v>446</v>
      </c>
      <c r="D582" s="114" t="s">
        <v>591</v>
      </c>
      <c r="E582" s="115">
        <v>1.31</v>
      </c>
      <c r="F582" s="116">
        <v>1.31</v>
      </c>
      <c r="G582" s="117">
        <v>0</v>
      </c>
      <c r="H582" s="115">
        <v>3.78</v>
      </c>
      <c r="I582" s="116">
        <v>3.79</v>
      </c>
      <c r="J582" s="118">
        <v>1.0000000000000231E-2</v>
      </c>
      <c r="K582" s="115" t="s">
        <v>42</v>
      </c>
      <c r="L582" s="116" t="s">
        <v>42</v>
      </c>
      <c r="M582" s="117">
        <v>0</v>
      </c>
      <c r="N582" s="115">
        <v>0.08</v>
      </c>
      <c r="O582" s="116">
        <v>0.08</v>
      </c>
      <c r="P582" s="117">
        <v>0</v>
      </c>
      <c r="Q582" s="119">
        <v>5.17</v>
      </c>
      <c r="R582" s="120">
        <v>5.18</v>
      </c>
      <c r="S582" s="117">
        <v>9.9999999999997868E-3</v>
      </c>
      <c r="T582" s="121" t="s">
        <v>42</v>
      </c>
      <c r="U582" s="120" t="s">
        <v>42</v>
      </c>
      <c r="V582" s="122">
        <v>0</v>
      </c>
    </row>
    <row r="583" spans="1:22" x14ac:dyDescent="0.35">
      <c r="A583" s="128">
        <v>75733</v>
      </c>
      <c r="B583" s="124" t="s">
        <v>43</v>
      </c>
      <c r="C583" s="113" t="s">
        <v>446</v>
      </c>
      <c r="D583" s="114" t="s">
        <v>591</v>
      </c>
      <c r="E583" s="115">
        <v>0</v>
      </c>
      <c r="F583" s="116">
        <v>0</v>
      </c>
      <c r="G583" s="117">
        <v>0</v>
      </c>
      <c r="H583" s="115">
        <v>3.33</v>
      </c>
      <c r="I583" s="116">
        <v>3.34</v>
      </c>
      <c r="J583" s="118">
        <v>9.9999999999997868E-3</v>
      </c>
      <c r="K583" s="115" t="s">
        <v>42</v>
      </c>
      <c r="L583" s="116" t="s">
        <v>42</v>
      </c>
      <c r="M583" s="117">
        <v>0</v>
      </c>
      <c r="N583" s="115">
        <v>0.04</v>
      </c>
      <c r="O583" s="116">
        <v>0.04</v>
      </c>
      <c r="P583" s="117">
        <v>0</v>
      </c>
      <c r="Q583" s="119">
        <v>3.37</v>
      </c>
      <c r="R583" s="120">
        <v>3.38</v>
      </c>
      <c r="S583" s="117">
        <v>9.9999999999997868E-3</v>
      </c>
      <c r="T583" s="121" t="s">
        <v>42</v>
      </c>
      <c r="U583" s="120" t="s">
        <v>42</v>
      </c>
      <c r="V583" s="122">
        <v>0</v>
      </c>
    </row>
    <row r="584" spans="1:22" x14ac:dyDescent="0.35">
      <c r="A584" s="127">
        <v>75733</v>
      </c>
      <c r="B584" s="124">
        <v>26</v>
      </c>
      <c r="C584" s="113" t="s">
        <v>446</v>
      </c>
      <c r="D584" s="114" t="s">
        <v>591</v>
      </c>
      <c r="E584" s="115">
        <v>1.31</v>
      </c>
      <c r="F584" s="116">
        <v>1.31</v>
      </c>
      <c r="G584" s="117">
        <v>0</v>
      </c>
      <c r="H584" s="115">
        <v>0.45</v>
      </c>
      <c r="I584" s="116">
        <v>0.45</v>
      </c>
      <c r="J584" s="118">
        <v>0</v>
      </c>
      <c r="K584" s="115">
        <v>0.45</v>
      </c>
      <c r="L584" s="116">
        <v>0.45</v>
      </c>
      <c r="M584" s="117">
        <v>0</v>
      </c>
      <c r="N584" s="115">
        <v>0.04</v>
      </c>
      <c r="O584" s="116">
        <v>0.04</v>
      </c>
      <c r="P584" s="117">
        <v>0</v>
      </c>
      <c r="Q584" s="119">
        <v>1.8</v>
      </c>
      <c r="R584" s="120">
        <v>1.8</v>
      </c>
      <c r="S584" s="117">
        <v>0</v>
      </c>
      <c r="T584" s="121">
        <v>1.8</v>
      </c>
      <c r="U584" s="120">
        <v>1.8</v>
      </c>
      <c r="V584" s="122">
        <v>0</v>
      </c>
    </row>
    <row r="585" spans="1:22" x14ac:dyDescent="0.35">
      <c r="A585" s="127">
        <v>75736</v>
      </c>
      <c r="B585" s="124"/>
      <c r="C585" s="113" t="s">
        <v>447</v>
      </c>
      <c r="D585" s="114" t="s">
        <v>591</v>
      </c>
      <c r="E585" s="115">
        <v>1.1399999999999999</v>
      </c>
      <c r="F585" s="116">
        <v>1.1399999999999999</v>
      </c>
      <c r="G585" s="117">
        <v>0</v>
      </c>
      <c r="H585" s="115">
        <v>3.04</v>
      </c>
      <c r="I585" s="116">
        <v>3.08</v>
      </c>
      <c r="J585" s="118">
        <v>4.0000000000000036E-2</v>
      </c>
      <c r="K585" s="115" t="s">
        <v>42</v>
      </c>
      <c r="L585" s="116" t="s">
        <v>42</v>
      </c>
      <c r="M585" s="117">
        <v>0</v>
      </c>
      <c r="N585" s="115">
        <v>0.12</v>
      </c>
      <c r="O585" s="116">
        <v>0.11</v>
      </c>
      <c r="P585" s="117">
        <v>-9.999999999999995E-3</v>
      </c>
      <c r="Q585" s="119">
        <v>4.3</v>
      </c>
      <c r="R585" s="120">
        <v>4.33</v>
      </c>
      <c r="S585" s="117">
        <v>3.0000000000000249E-2</v>
      </c>
      <c r="T585" s="121" t="s">
        <v>42</v>
      </c>
      <c r="U585" s="120" t="s">
        <v>42</v>
      </c>
      <c r="V585" s="122">
        <v>0</v>
      </c>
    </row>
    <row r="586" spans="1:22" x14ac:dyDescent="0.35">
      <c r="A586" s="127">
        <v>75736</v>
      </c>
      <c r="B586" s="124" t="s">
        <v>43</v>
      </c>
      <c r="C586" s="113" t="s">
        <v>447</v>
      </c>
      <c r="D586" s="114" t="s">
        <v>591</v>
      </c>
      <c r="E586" s="115">
        <v>0</v>
      </c>
      <c r="F586" s="116">
        <v>0</v>
      </c>
      <c r="G586" s="117">
        <v>0</v>
      </c>
      <c r="H586" s="115">
        <v>2.74</v>
      </c>
      <c r="I586" s="116">
        <v>2.77</v>
      </c>
      <c r="J586" s="118">
        <v>2.9999999999999805E-2</v>
      </c>
      <c r="K586" s="115" t="s">
        <v>42</v>
      </c>
      <c r="L586" s="116" t="s">
        <v>42</v>
      </c>
      <c r="M586" s="117">
        <v>0</v>
      </c>
      <c r="N586" s="115">
        <v>0.03</v>
      </c>
      <c r="O586" s="116">
        <v>0.03</v>
      </c>
      <c r="P586" s="117">
        <v>0</v>
      </c>
      <c r="Q586" s="119">
        <v>2.77</v>
      </c>
      <c r="R586" s="120">
        <v>2.8</v>
      </c>
      <c r="S586" s="117">
        <v>2.9999999999999805E-2</v>
      </c>
      <c r="T586" s="121" t="s">
        <v>42</v>
      </c>
      <c r="U586" s="120" t="s">
        <v>42</v>
      </c>
      <c r="V586" s="122">
        <v>0</v>
      </c>
    </row>
    <row r="587" spans="1:22" x14ac:dyDescent="0.35">
      <c r="A587" s="127">
        <v>75736</v>
      </c>
      <c r="B587" s="124">
        <v>26</v>
      </c>
      <c r="C587" s="113" t="s">
        <v>447</v>
      </c>
      <c r="D587" s="114" t="s">
        <v>591</v>
      </c>
      <c r="E587" s="115">
        <v>1.1399999999999999</v>
      </c>
      <c r="F587" s="116">
        <v>1.1399999999999999</v>
      </c>
      <c r="G587" s="117">
        <v>0</v>
      </c>
      <c r="H587" s="115">
        <v>0.3</v>
      </c>
      <c r="I587" s="116">
        <v>0.31</v>
      </c>
      <c r="J587" s="118">
        <v>1.0000000000000009E-2</v>
      </c>
      <c r="K587" s="115">
        <v>0.3</v>
      </c>
      <c r="L587" s="116">
        <v>0.31</v>
      </c>
      <c r="M587" s="117">
        <v>1.0000000000000009E-2</v>
      </c>
      <c r="N587" s="115">
        <v>0.09</v>
      </c>
      <c r="O587" s="116">
        <v>0.08</v>
      </c>
      <c r="P587" s="117">
        <v>-9.999999999999995E-3</v>
      </c>
      <c r="Q587" s="119">
        <v>1.53</v>
      </c>
      <c r="R587" s="120">
        <v>1.53</v>
      </c>
      <c r="S587" s="117">
        <v>0</v>
      </c>
      <c r="T587" s="121">
        <v>1.53</v>
      </c>
      <c r="U587" s="120">
        <v>1.53</v>
      </c>
      <c r="V587" s="122">
        <v>0</v>
      </c>
    </row>
    <row r="588" spans="1:22" x14ac:dyDescent="0.35">
      <c r="A588" s="127">
        <v>75741</v>
      </c>
      <c r="B588" s="124"/>
      <c r="C588" s="113" t="s">
        <v>448</v>
      </c>
      <c r="D588" s="114" t="s">
        <v>591</v>
      </c>
      <c r="E588" s="115">
        <v>1.31</v>
      </c>
      <c r="F588" s="116">
        <v>1.31</v>
      </c>
      <c r="G588" s="117">
        <v>0</v>
      </c>
      <c r="H588" s="115">
        <v>2.4700000000000002</v>
      </c>
      <c r="I588" s="116">
        <v>2.46</v>
      </c>
      <c r="J588" s="118">
        <v>-1.0000000000000231E-2</v>
      </c>
      <c r="K588" s="115" t="s">
        <v>42</v>
      </c>
      <c r="L588" s="116" t="s">
        <v>42</v>
      </c>
      <c r="M588" s="117">
        <v>0</v>
      </c>
      <c r="N588" s="115">
        <v>0.11</v>
      </c>
      <c r="O588" s="116">
        <v>0.1</v>
      </c>
      <c r="P588" s="117">
        <v>-9.999999999999995E-3</v>
      </c>
      <c r="Q588" s="119">
        <v>3.89</v>
      </c>
      <c r="R588" s="120">
        <v>3.87</v>
      </c>
      <c r="S588" s="117">
        <v>-2.0000000000000018E-2</v>
      </c>
      <c r="T588" s="121" t="s">
        <v>42</v>
      </c>
      <c r="U588" s="120" t="s">
        <v>42</v>
      </c>
      <c r="V588" s="122">
        <v>0</v>
      </c>
    </row>
    <row r="589" spans="1:22" x14ac:dyDescent="0.35">
      <c r="A589" s="127">
        <v>75741</v>
      </c>
      <c r="B589" s="124" t="s">
        <v>43</v>
      </c>
      <c r="C589" s="113" t="s">
        <v>448</v>
      </c>
      <c r="D589" s="114" t="s">
        <v>591</v>
      </c>
      <c r="E589" s="115">
        <v>0</v>
      </c>
      <c r="F589" s="116">
        <v>0</v>
      </c>
      <c r="G589" s="117">
        <v>0</v>
      </c>
      <c r="H589" s="115">
        <v>2.1</v>
      </c>
      <c r="I589" s="116">
        <v>2.08</v>
      </c>
      <c r="J589" s="118">
        <v>-2.0000000000000018E-2</v>
      </c>
      <c r="K589" s="115" t="s">
        <v>42</v>
      </c>
      <c r="L589" s="116" t="s">
        <v>42</v>
      </c>
      <c r="M589" s="117">
        <v>0</v>
      </c>
      <c r="N589" s="115">
        <v>0.02</v>
      </c>
      <c r="O589" s="116">
        <v>0.02</v>
      </c>
      <c r="P589" s="117">
        <v>0</v>
      </c>
      <c r="Q589" s="119">
        <v>2.12</v>
      </c>
      <c r="R589" s="120">
        <v>2.1</v>
      </c>
      <c r="S589" s="117">
        <v>-2.0000000000000018E-2</v>
      </c>
      <c r="T589" s="121" t="s">
        <v>42</v>
      </c>
      <c r="U589" s="120" t="s">
        <v>42</v>
      </c>
      <c r="V589" s="122">
        <v>0</v>
      </c>
    </row>
    <row r="590" spans="1:22" x14ac:dyDescent="0.35">
      <c r="A590" s="127">
        <v>75741</v>
      </c>
      <c r="B590" s="124">
        <v>26</v>
      </c>
      <c r="C590" s="113" t="s">
        <v>448</v>
      </c>
      <c r="D590" s="114" t="s">
        <v>591</v>
      </c>
      <c r="E590" s="115">
        <v>1.31</v>
      </c>
      <c r="F590" s="116">
        <v>1.31</v>
      </c>
      <c r="G590" s="117">
        <v>0</v>
      </c>
      <c r="H590" s="115">
        <v>0.37</v>
      </c>
      <c r="I590" s="116">
        <v>0.38</v>
      </c>
      <c r="J590" s="118">
        <v>1.0000000000000009E-2</v>
      </c>
      <c r="K590" s="115">
        <v>0.37</v>
      </c>
      <c r="L590" s="116">
        <v>0.38</v>
      </c>
      <c r="M590" s="117">
        <v>1.0000000000000009E-2</v>
      </c>
      <c r="N590" s="115">
        <v>0.09</v>
      </c>
      <c r="O590" s="116">
        <v>0.08</v>
      </c>
      <c r="P590" s="117">
        <v>-9.999999999999995E-3</v>
      </c>
      <c r="Q590" s="119">
        <v>1.77</v>
      </c>
      <c r="R590" s="120">
        <v>1.77</v>
      </c>
      <c r="S590" s="117">
        <v>0</v>
      </c>
      <c r="T590" s="121">
        <v>1.77</v>
      </c>
      <c r="U590" s="120">
        <v>1.77</v>
      </c>
      <c r="V590" s="122">
        <v>0</v>
      </c>
    </row>
    <row r="591" spans="1:22" x14ac:dyDescent="0.35">
      <c r="A591" s="127">
        <v>75743</v>
      </c>
      <c r="B591" s="124"/>
      <c r="C591" s="113" t="s">
        <v>449</v>
      </c>
      <c r="D591" s="114" t="s">
        <v>591</v>
      </c>
      <c r="E591" s="115">
        <v>1.66</v>
      </c>
      <c r="F591" s="116">
        <v>1.66</v>
      </c>
      <c r="G591" s="117">
        <v>0</v>
      </c>
      <c r="H591" s="115">
        <v>2.62</v>
      </c>
      <c r="I591" s="116">
        <v>2.62</v>
      </c>
      <c r="J591" s="118">
        <v>0</v>
      </c>
      <c r="K591" s="115" t="s">
        <v>42</v>
      </c>
      <c r="L591" s="116" t="s">
        <v>42</v>
      </c>
      <c r="M591" s="117">
        <v>0</v>
      </c>
      <c r="N591" s="115">
        <v>0.14000000000000001</v>
      </c>
      <c r="O591" s="116">
        <v>0.15</v>
      </c>
      <c r="P591" s="117">
        <v>9.9999999999999811E-3</v>
      </c>
      <c r="Q591" s="119">
        <v>4.42</v>
      </c>
      <c r="R591" s="120">
        <v>4.4300000000000006</v>
      </c>
      <c r="S591" s="117">
        <v>1.0000000000000675E-2</v>
      </c>
      <c r="T591" s="121" t="s">
        <v>42</v>
      </c>
      <c r="U591" s="120" t="s">
        <v>42</v>
      </c>
      <c r="V591" s="122">
        <v>0</v>
      </c>
    </row>
    <row r="592" spans="1:22" x14ac:dyDescent="0.35">
      <c r="A592" s="127">
        <v>75743</v>
      </c>
      <c r="B592" s="124" t="s">
        <v>43</v>
      </c>
      <c r="C592" s="113" t="s">
        <v>449</v>
      </c>
      <c r="D592" s="114" t="s">
        <v>591</v>
      </c>
      <c r="E592" s="115">
        <v>0</v>
      </c>
      <c r="F592" s="116">
        <v>0</v>
      </c>
      <c r="G592" s="117">
        <v>0</v>
      </c>
      <c r="H592" s="115">
        <v>2.14</v>
      </c>
      <c r="I592" s="116">
        <v>2.12</v>
      </c>
      <c r="J592" s="118">
        <v>-2.0000000000000018E-2</v>
      </c>
      <c r="K592" s="115" t="s">
        <v>42</v>
      </c>
      <c r="L592" s="116" t="s">
        <v>42</v>
      </c>
      <c r="M592" s="117">
        <v>0</v>
      </c>
      <c r="N592" s="115">
        <v>0.02</v>
      </c>
      <c r="O592" s="116">
        <v>0.02</v>
      </c>
      <c r="P592" s="117">
        <v>0</v>
      </c>
      <c r="Q592" s="119">
        <v>2.16</v>
      </c>
      <c r="R592" s="120">
        <v>2.14</v>
      </c>
      <c r="S592" s="117">
        <v>-2.0000000000000018E-2</v>
      </c>
      <c r="T592" s="121" t="s">
        <v>42</v>
      </c>
      <c r="U592" s="120" t="s">
        <v>42</v>
      </c>
      <c r="V592" s="122">
        <v>0</v>
      </c>
    </row>
    <row r="593" spans="1:22" x14ac:dyDescent="0.35">
      <c r="A593" s="127">
        <v>75743</v>
      </c>
      <c r="B593" s="124">
        <v>26</v>
      </c>
      <c r="C593" s="113" t="s">
        <v>449</v>
      </c>
      <c r="D593" s="114" t="s">
        <v>591</v>
      </c>
      <c r="E593" s="115">
        <v>1.66</v>
      </c>
      <c r="F593" s="116">
        <v>1.66</v>
      </c>
      <c r="G593" s="117">
        <v>0</v>
      </c>
      <c r="H593" s="115">
        <v>0.48</v>
      </c>
      <c r="I593" s="116">
        <v>0.5</v>
      </c>
      <c r="J593" s="118">
        <v>2.0000000000000018E-2</v>
      </c>
      <c r="K593" s="115">
        <v>0.48</v>
      </c>
      <c r="L593" s="116">
        <v>0.5</v>
      </c>
      <c r="M593" s="117">
        <v>2.0000000000000018E-2</v>
      </c>
      <c r="N593" s="115">
        <v>0.12</v>
      </c>
      <c r="O593" s="116">
        <v>0.13</v>
      </c>
      <c r="P593" s="117">
        <v>1.0000000000000009E-2</v>
      </c>
      <c r="Q593" s="119">
        <v>2.2599999999999998</v>
      </c>
      <c r="R593" s="120">
        <v>2.29</v>
      </c>
      <c r="S593" s="117">
        <v>3.0000000000000249E-2</v>
      </c>
      <c r="T593" s="121">
        <v>2.2599999999999998</v>
      </c>
      <c r="U593" s="120">
        <v>2.29</v>
      </c>
      <c r="V593" s="122">
        <v>3.0000000000000249E-2</v>
      </c>
    </row>
    <row r="594" spans="1:22" x14ac:dyDescent="0.35">
      <c r="A594" s="127">
        <v>75746</v>
      </c>
      <c r="B594" s="124"/>
      <c r="C594" s="113" t="s">
        <v>448</v>
      </c>
      <c r="D594" s="114" t="s">
        <v>591</v>
      </c>
      <c r="E594" s="115">
        <v>1.1399999999999999</v>
      </c>
      <c r="F594" s="116">
        <v>1.1399999999999999</v>
      </c>
      <c r="G594" s="117">
        <v>0</v>
      </c>
      <c r="H594" s="115">
        <v>2.81</v>
      </c>
      <c r="I594" s="116">
        <v>2.83</v>
      </c>
      <c r="J594" s="118">
        <v>2.0000000000000018E-2</v>
      </c>
      <c r="K594" s="115" t="s">
        <v>42</v>
      </c>
      <c r="L594" s="116" t="s">
        <v>42</v>
      </c>
      <c r="M594" s="117">
        <v>0</v>
      </c>
      <c r="N594" s="115">
        <v>0.09</v>
      </c>
      <c r="O594" s="116">
        <v>0.08</v>
      </c>
      <c r="P594" s="117">
        <v>-9.999999999999995E-3</v>
      </c>
      <c r="Q594" s="119">
        <v>4.04</v>
      </c>
      <c r="R594" s="120">
        <v>4.05</v>
      </c>
      <c r="S594" s="117">
        <v>9.9999999999997868E-3</v>
      </c>
      <c r="T594" s="121" t="s">
        <v>42</v>
      </c>
      <c r="U594" s="120" t="s">
        <v>42</v>
      </c>
      <c r="V594" s="122">
        <v>0</v>
      </c>
    </row>
    <row r="595" spans="1:22" x14ac:dyDescent="0.35">
      <c r="A595" s="127">
        <v>75746</v>
      </c>
      <c r="B595" s="124" t="s">
        <v>43</v>
      </c>
      <c r="C595" s="113" t="s">
        <v>448</v>
      </c>
      <c r="D595" s="114" t="s">
        <v>591</v>
      </c>
      <c r="E595" s="115">
        <v>0</v>
      </c>
      <c r="F595" s="116">
        <v>0</v>
      </c>
      <c r="G595" s="117">
        <v>0</v>
      </c>
      <c r="H595" s="115">
        <v>2.4700000000000002</v>
      </c>
      <c r="I595" s="116">
        <v>2.48</v>
      </c>
      <c r="J595" s="118">
        <v>9.9999999999997868E-3</v>
      </c>
      <c r="K595" s="115" t="s">
        <v>42</v>
      </c>
      <c r="L595" s="116" t="s">
        <v>42</v>
      </c>
      <c r="M595" s="117">
        <v>0</v>
      </c>
      <c r="N595" s="115">
        <v>0.02</v>
      </c>
      <c r="O595" s="116">
        <v>0.02</v>
      </c>
      <c r="P595" s="117">
        <v>0</v>
      </c>
      <c r="Q595" s="119">
        <v>2.4900000000000002</v>
      </c>
      <c r="R595" s="120">
        <v>2.5</v>
      </c>
      <c r="S595" s="117">
        <v>9.9999999999997868E-3</v>
      </c>
      <c r="T595" s="121" t="s">
        <v>42</v>
      </c>
      <c r="U595" s="120" t="s">
        <v>42</v>
      </c>
      <c r="V595" s="122">
        <v>0</v>
      </c>
    </row>
    <row r="596" spans="1:22" x14ac:dyDescent="0.35">
      <c r="A596" s="127">
        <v>75746</v>
      </c>
      <c r="B596" s="124">
        <v>26</v>
      </c>
      <c r="C596" s="113" t="s">
        <v>448</v>
      </c>
      <c r="D596" s="114" t="s">
        <v>591</v>
      </c>
      <c r="E596" s="115">
        <v>1.1399999999999999</v>
      </c>
      <c r="F596" s="116">
        <v>1.1399999999999999</v>
      </c>
      <c r="G596" s="117">
        <v>0</v>
      </c>
      <c r="H596" s="115">
        <v>0.34</v>
      </c>
      <c r="I596" s="116">
        <v>0.35</v>
      </c>
      <c r="J596" s="118">
        <v>9.9999999999999534E-3</v>
      </c>
      <c r="K596" s="115">
        <v>0.34</v>
      </c>
      <c r="L596" s="116">
        <v>0.35</v>
      </c>
      <c r="M596" s="117">
        <v>9.9999999999999534E-3</v>
      </c>
      <c r="N596" s="115">
        <v>7.0000000000000007E-2</v>
      </c>
      <c r="O596" s="116">
        <v>0.06</v>
      </c>
      <c r="P596" s="117">
        <v>-1.0000000000000009E-2</v>
      </c>
      <c r="Q596" s="119">
        <v>1.55</v>
      </c>
      <c r="R596" s="120">
        <v>1.5499999999999998</v>
      </c>
      <c r="S596" s="117">
        <v>-2.2204460492503131E-16</v>
      </c>
      <c r="T596" s="121">
        <v>1.55</v>
      </c>
      <c r="U596" s="120">
        <v>1.5499999999999998</v>
      </c>
      <c r="V596" s="122">
        <v>-2.2204460492503131E-16</v>
      </c>
    </row>
    <row r="597" spans="1:22" x14ac:dyDescent="0.35">
      <c r="A597" s="127">
        <v>75756</v>
      </c>
      <c r="B597" s="124"/>
      <c r="C597" s="113" t="s">
        <v>450</v>
      </c>
      <c r="D597" s="114" t="s">
        <v>591</v>
      </c>
      <c r="E597" s="115">
        <v>1.1399999999999999</v>
      </c>
      <c r="F597" s="116">
        <v>1.1399999999999999</v>
      </c>
      <c r="G597" s="117">
        <v>0</v>
      </c>
      <c r="H597" s="115">
        <v>3.67</v>
      </c>
      <c r="I597" s="116">
        <v>3.58</v>
      </c>
      <c r="J597" s="118">
        <v>-8.9999999999999858E-2</v>
      </c>
      <c r="K597" s="115" t="s">
        <v>42</v>
      </c>
      <c r="L597" s="116" t="s">
        <v>42</v>
      </c>
      <c r="M597" s="117">
        <v>0</v>
      </c>
      <c r="N597" s="115">
        <v>0.14000000000000001</v>
      </c>
      <c r="O597" s="116">
        <v>0.15</v>
      </c>
      <c r="P597" s="117">
        <v>9.9999999999999811E-3</v>
      </c>
      <c r="Q597" s="119">
        <v>4.95</v>
      </c>
      <c r="R597" s="120">
        <v>4.87</v>
      </c>
      <c r="S597" s="117">
        <v>-8.0000000000000071E-2</v>
      </c>
      <c r="T597" s="121" t="s">
        <v>42</v>
      </c>
      <c r="U597" s="120" t="s">
        <v>42</v>
      </c>
      <c r="V597" s="122">
        <v>0</v>
      </c>
    </row>
    <row r="598" spans="1:22" x14ac:dyDescent="0.35">
      <c r="A598" s="127">
        <v>75756</v>
      </c>
      <c r="B598" s="124" t="s">
        <v>43</v>
      </c>
      <c r="C598" s="113" t="s">
        <v>450</v>
      </c>
      <c r="D598" s="114" t="s">
        <v>591</v>
      </c>
      <c r="E598" s="115">
        <v>0</v>
      </c>
      <c r="F598" s="116">
        <v>0</v>
      </c>
      <c r="G598" s="117">
        <v>0</v>
      </c>
      <c r="H598" s="115">
        <v>3.31</v>
      </c>
      <c r="I598" s="116">
        <v>3.21</v>
      </c>
      <c r="J598" s="118">
        <v>-0.10000000000000009</v>
      </c>
      <c r="K598" s="115" t="s">
        <v>42</v>
      </c>
      <c r="L598" s="116" t="s">
        <v>42</v>
      </c>
      <c r="M598" s="117">
        <v>0</v>
      </c>
      <c r="N598" s="115">
        <v>0.03</v>
      </c>
      <c r="O598" s="116">
        <v>0.03</v>
      </c>
      <c r="P598" s="117">
        <v>0</v>
      </c>
      <c r="Q598" s="119">
        <v>3.34</v>
      </c>
      <c r="R598" s="120">
        <v>3.2399999999999998</v>
      </c>
      <c r="S598" s="117">
        <v>-0.10000000000000009</v>
      </c>
      <c r="T598" s="121" t="s">
        <v>42</v>
      </c>
      <c r="U598" s="120" t="s">
        <v>42</v>
      </c>
      <c r="V598" s="122">
        <v>0</v>
      </c>
    </row>
    <row r="599" spans="1:22" x14ac:dyDescent="0.35">
      <c r="A599" s="127">
        <v>75756</v>
      </c>
      <c r="B599" s="124">
        <v>26</v>
      </c>
      <c r="C599" s="113" t="s">
        <v>450</v>
      </c>
      <c r="D599" s="114" t="s">
        <v>591</v>
      </c>
      <c r="E599" s="115">
        <v>1.1399999999999999</v>
      </c>
      <c r="F599" s="116">
        <v>1.1399999999999999</v>
      </c>
      <c r="G599" s="117">
        <v>0</v>
      </c>
      <c r="H599" s="115">
        <v>0.36</v>
      </c>
      <c r="I599" s="116">
        <v>0.37</v>
      </c>
      <c r="J599" s="118">
        <v>1.0000000000000009E-2</v>
      </c>
      <c r="K599" s="115">
        <v>0.36</v>
      </c>
      <c r="L599" s="116">
        <v>0.37</v>
      </c>
      <c r="M599" s="117">
        <v>1.0000000000000009E-2</v>
      </c>
      <c r="N599" s="115">
        <v>0.11</v>
      </c>
      <c r="O599" s="116">
        <v>0.12</v>
      </c>
      <c r="P599" s="117">
        <v>9.999999999999995E-3</v>
      </c>
      <c r="Q599" s="119">
        <v>1.61</v>
      </c>
      <c r="R599" s="120">
        <v>1.63</v>
      </c>
      <c r="S599" s="117">
        <v>1.9999999999999796E-2</v>
      </c>
      <c r="T599" s="121">
        <v>1.61</v>
      </c>
      <c r="U599" s="120">
        <v>1.63</v>
      </c>
      <c r="V599" s="122">
        <v>1.9999999999999796E-2</v>
      </c>
    </row>
    <row r="600" spans="1:22" x14ac:dyDescent="0.35">
      <c r="A600" s="127">
        <v>75774</v>
      </c>
      <c r="B600" s="124"/>
      <c r="C600" s="113" t="s">
        <v>451</v>
      </c>
      <c r="D600" s="114" t="s">
        <v>591</v>
      </c>
      <c r="E600" s="115">
        <v>1.01</v>
      </c>
      <c r="F600" s="116">
        <v>1.01</v>
      </c>
      <c r="G600" s="117">
        <v>0</v>
      </c>
      <c r="H600" s="115">
        <v>1.79</v>
      </c>
      <c r="I600" s="116">
        <v>1.78</v>
      </c>
      <c r="J600" s="118">
        <v>-1.0000000000000009E-2</v>
      </c>
      <c r="K600" s="115" t="s">
        <v>42</v>
      </c>
      <c r="L600" s="116" t="s">
        <v>42</v>
      </c>
      <c r="M600" s="117">
        <v>0</v>
      </c>
      <c r="N600" s="115">
        <v>0.09</v>
      </c>
      <c r="O600" s="116">
        <v>0.08</v>
      </c>
      <c r="P600" s="117">
        <v>-9.999999999999995E-3</v>
      </c>
      <c r="Q600" s="119">
        <v>2.89</v>
      </c>
      <c r="R600" s="120">
        <v>2.87</v>
      </c>
      <c r="S600" s="117">
        <v>-2.0000000000000018E-2</v>
      </c>
      <c r="T600" s="121" t="s">
        <v>42</v>
      </c>
      <c r="U600" s="120" t="s">
        <v>42</v>
      </c>
      <c r="V600" s="122">
        <v>0</v>
      </c>
    </row>
    <row r="601" spans="1:22" x14ac:dyDescent="0.35">
      <c r="A601" s="127">
        <v>75774</v>
      </c>
      <c r="B601" s="124" t="s">
        <v>43</v>
      </c>
      <c r="C601" s="113" t="s">
        <v>451</v>
      </c>
      <c r="D601" s="114" t="s">
        <v>591</v>
      </c>
      <c r="E601" s="115">
        <v>0</v>
      </c>
      <c r="F601" s="116">
        <v>0</v>
      </c>
      <c r="G601" s="117">
        <v>0</v>
      </c>
      <c r="H601" s="115">
        <v>1.52</v>
      </c>
      <c r="I601" s="116">
        <v>1.5</v>
      </c>
      <c r="J601" s="118">
        <v>-2.0000000000000018E-2</v>
      </c>
      <c r="K601" s="115" t="s">
        <v>42</v>
      </c>
      <c r="L601" s="116" t="s">
        <v>42</v>
      </c>
      <c r="M601" s="117">
        <v>0</v>
      </c>
      <c r="N601" s="115">
        <v>0.01</v>
      </c>
      <c r="O601" s="116">
        <v>0.01</v>
      </c>
      <c r="P601" s="117">
        <v>0</v>
      </c>
      <c r="Q601" s="119">
        <v>1.53</v>
      </c>
      <c r="R601" s="120">
        <v>1.51</v>
      </c>
      <c r="S601" s="117">
        <v>-2.0000000000000018E-2</v>
      </c>
      <c r="T601" s="121" t="s">
        <v>42</v>
      </c>
      <c r="U601" s="120" t="s">
        <v>42</v>
      </c>
      <c r="V601" s="122">
        <v>0</v>
      </c>
    </row>
    <row r="602" spans="1:22" x14ac:dyDescent="0.35">
      <c r="A602" s="127">
        <v>75774</v>
      </c>
      <c r="B602" s="124">
        <v>26</v>
      </c>
      <c r="C602" s="113" t="s">
        <v>451</v>
      </c>
      <c r="D602" s="114" t="s">
        <v>591</v>
      </c>
      <c r="E602" s="115">
        <v>1.01</v>
      </c>
      <c r="F602" s="116">
        <v>1.01</v>
      </c>
      <c r="G602" s="117">
        <v>0</v>
      </c>
      <c r="H602" s="115">
        <v>0.27</v>
      </c>
      <c r="I602" s="116">
        <v>0.28000000000000003</v>
      </c>
      <c r="J602" s="118">
        <v>1.0000000000000009E-2</v>
      </c>
      <c r="K602" s="115">
        <v>0.27</v>
      </c>
      <c r="L602" s="116">
        <v>0.28000000000000003</v>
      </c>
      <c r="M602" s="117">
        <v>1.0000000000000009E-2</v>
      </c>
      <c r="N602" s="115">
        <v>0.08</v>
      </c>
      <c r="O602" s="116">
        <v>7.0000000000000007E-2</v>
      </c>
      <c r="P602" s="117">
        <v>-9.999999999999995E-3</v>
      </c>
      <c r="Q602" s="119">
        <v>1.36</v>
      </c>
      <c r="R602" s="120">
        <v>1.36</v>
      </c>
      <c r="S602" s="117">
        <v>0</v>
      </c>
      <c r="T602" s="121">
        <v>1.36</v>
      </c>
      <c r="U602" s="120">
        <v>1.36</v>
      </c>
      <c r="V602" s="122">
        <v>0</v>
      </c>
    </row>
    <row r="603" spans="1:22" x14ac:dyDescent="0.35">
      <c r="A603" s="127">
        <v>75801</v>
      </c>
      <c r="B603" s="124"/>
      <c r="C603" s="113" t="s">
        <v>452</v>
      </c>
      <c r="D603" s="114" t="s">
        <v>533</v>
      </c>
      <c r="E603" s="115">
        <v>0</v>
      </c>
      <c r="F603" s="116">
        <v>0</v>
      </c>
      <c r="G603" s="117">
        <v>0</v>
      </c>
      <c r="H603" s="115">
        <v>0</v>
      </c>
      <c r="I603" s="116">
        <v>0</v>
      </c>
      <c r="J603" s="118">
        <v>0</v>
      </c>
      <c r="K603" s="115" t="s">
        <v>42</v>
      </c>
      <c r="L603" s="116" t="s">
        <v>42</v>
      </c>
      <c r="M603" s="117">
        <v>0</v>
      </c>
      <c r="N603" s="115">
        <v>0</v>
      </c>
      <c r="O603" s="116">
        <v>0</v>
      </c>
      <c r="P603" s="117">
        <v>0</v>
      </c>
      <c r="Q603" s="119">
        <v>0</v>
      </c>
      <c r="R603" s="120">
        <v>0</v>
      </c>
      <c r="S603" s="117">
        <v>0</v>
      </c>
      <c r="T603" s="121" t="s">
        <v>42</v>
      </c>
      <c r="U603" s="120" t="s">
        <v>42</v>
      </c>
      <c r="V603" s="122">
        <v>0</v>
      </c>
    </row>
    <row r="604" spans="1:22" x14ac:dyDescent="0.35">
      <c r="A604" s="127">
        <v>75801</v>
      </c>
      <c r="B604" s="124" t="s">
        <v>43</v>
      </c>
      <c r="C604" s="113" t="s">
        <v>452</v>
      </c>
      <c r="D604" s="114" t="s">
        <v>533</v>
      </c>
      <c r="E604" s="115">
        <v>0</v>
      </c>
      <c r="F604" s="116">
        <v>0</v>
      </c>
      <c r="G604" s="117">
        <v>0</v>
      </c>
      <c r="H604" s="115">
        <v>0</v>
      </c>
      <c r="I604" s="116">
        <v>0</v>
      </c>
      <c r="J604" s="118">
        <v>0</v>
      </c>
      <c r="K604" s="115" t="s">
        <v>42</v>
      </c>
      <c r="L604" s="116" t="s">
        <v>42</v>
      </c>
      <c r="M604" s="117">
        <v>0</v>
      </c>
      <c r="N604" s="115">
        <v>0</v>
      </c>
      <c r="O604" s="116">
        <v>0</v>
      </c>
      <c r="P604" s="117">
        <v>0</v>
      </c>
      <c r="Q604" s="119">
        <v>0</v>
      </c>
      <c r="R604" s="120">
        <v>0</v>
      </c>
      <c r="S604" s="117">
        <v>0</v>
      </c>
      <c r="T604" s="121" t="s">
        <v>42</v>
      </c>
      <c r="U604" s="120" t="s">
        <v>42</v>
      </c>
      <c r="V604" s="122">
        <v>0</v>
      </c>
    </row>
    <row r="605" spans="1:22" x14ac:dyDescent="0.35">
      <c r="A605" s="127">
        <v>75801</v>
      </c>
      <c r="B605" s="124">
        <v>26</v>
      </c>
      <c r="C605" s="113" t="s">
        <v>452</v>
      </c>
      <c r="D605" s="114" t="s">
        <v>591</v>
      </c>
      <c r="E605" s="115">
        <v>0.81</v>
      </c>
      <c r="F605" s="116">
        <v>0.81</v>
      </c>
      <c r="G605" s="117">
        <v>0</v>
      </c>
      <c r="H605" s="115">
        <v>0.32</v>
      </c>
      <c r="I605" s="116">
        <v>0.34</v>
      </c>
      <c r="J605" s="118">
        <v>2.0000000000000018E-2</v>
      </c>
      <c r="K605" s="115">
        <v>0.32</v>
      </c>
      <c r="L605" s="116">
        <v>0.34</v>
      </c>
      <c r="M605" s="117">
        <v>2.0000000000000018E-2</v>
      </c>
      <c r="N605" s="115">
        <v>0.13</v>
      </c>
      <c r="O605" s="116">
        <v>0.13</v>
      </c>
      <c r="P605" s="117">
        <v>0</v>
      </c>
      <c r="Q605" s="119">
        <v>1.26</v>
      </c>
      <c r="R605" s="120">
        <v>1.2800000000000002</v>
      </c>
      <c r="S605" s="117">
        <v>2.000000000000024E-2</v>
      </c>
      <c r="T605" s="121">
        <v>1.26</v>
      </c>
      <c r="U605" s="120">
        <v>1.2800000000000002</v>
      </c>
      <c r="V605" s="122">
        <v>2.000000000000024E-2</v>
      </c>
    </row>
    <row r="606" spans="1:22" x14ac:dyDescent="0.35">
      <c r="A606" s="127">
        <v>75803</v>
      </c>
      <c r="B606" s="124"/>
      <c r="C606" s="113" t="s">
        <v>453</v>
      </c>
      <c r="D606" s="114" t="s">
        <v>533</v>
      </c>
      <c r="E606" s="115">
        <v>0</v>
      </c>
      <c r="F606" s="116">
        <v>0</v>
      </c>
      <c r="G606" s="117">
        <v>0</v>
      </c>
      <c r="H606" s="115">
        <v>0</v>
      </c>
      <c r="I606" s="116">
        <v>0</v>
      </c>
      <c r="J606" s="118">
        <v>0</v>
      </c>
      <c r="K606" s="115" t="s">
        <v>42</v>
      </c>
      <c r="L606" s="116" t="s">
        <v>42</v>
      </c>
      <c r="M606" s="117">
        <v>0</v>
      </c>
      <c r="N606" s="115">
        <v>0</v>
      </c>
      <c r="O606" s="116">
        <v>0</v>
      </c>
      <c r="P606" s="117">
        <v>0</v>
      </c>
      <c r="Q606" s="119">
        <v>0</v>
      </c>
      <c r="R606" s="120">
        <v>0</v>
      </c>
      <c r="S606" s="117">
        <v>0</v>
      </c>
      <c r="T606" s="121" t="s">
        <v>42</v>
      </c>
      <c r="U606" s="120" t="s">
        <v>42</v>
      </c>
      <c r="V606" s="122">
        <v>0</v>
      </c>
    </row>
    <row r="607" spans="1:22" x14ac:dyDescent="0.35">
      <c r="A607" s="127">
        <v>75803</v>
      </c>
      <c r="B607" s="124" t="s">
        <v>43</v>
      </c>
      <c r="C607" s="113" t="s">
        <v>453</v>
      </c>
      <c r="D607" s="114" t="s">
        <v>533</v>
      </c>
      <c r="E607" s="115">
        <v>0</v>
      </c>
      <c r="F607" s="116">
        <v>0</v>
      </c>
      <c r="G607" s="117">
        <v>0</v>
      </c>
      <c r="H607" s="115">
        <v>0</v>
      </c>
      <c r="I607" s="116">
        <v>0</v>
      </c>
      <c r="J607" s="118">
        <v>0</v>
      </c>
      <c r="K607" s="115" t="s">
        <v>42</v>
      </c>
      <c r="L607" s="116" t="s">
        <v>42</v>
      </c>
      <c r="M607" s="117">
        <v>0</v>
      </c>
      <c r="N607" s="115">
        <v>0</v>
      </c>
      <c r="O607" s="116">
        <v>0</v>
      </c>
      <c r="P607" s="117">
        <v>0</v>
      </c>
      <c r="Q607" s="119">
        <v>0</v>
      </c>
      <c r="R607" s="120">
        <v>0</v>
      </c>
      <c r="S607" s="117">
        <v>0</v>
      </c>
      <c r="T607" s="121" t="s">
        <v>42</v>
      </c>
      <c r="U607" s="120" t="s">
        <v>42</v>
      </c>
      <c r="V607" s="122">
        <v>0</v>
      </c>
    </row>
    <row r="608" spans="1:22" x14ac:dyDescent="0.35">
      <c r="A608" s="127">
        <v>75803</v>
      </c>
      <c r="B608" s="124">
        <v>26</v>
      </c>
      <c r="C608" s="113" t="s">
        <v>453</v>
      </c>
      <c r="D608" s="114" t="s">
        <v>591</v>
      </c>
      <c r="E608" s="115">
        <v>1.17</v>
      </c>
      <c r="F608" s="116">
        <v>1.17</v>
      </c>
      <c r="G608" s="117">
        <v>0</v>
      </c>
      <c r="H608" s="115">
        <v>0.42</v>
      </c>
      <c r="I608" s="116">
        <v>0.43</v>
      </c>
      <c r="J608" s="118">
        <v>1.0000000000000009E-2</v>
      </c>
      <c r="K608" s="115">
        <v>0.42</v>
      </c>
      <c r="L608" s="116">
        <v>0.43</v>
      </c>
      <c r="M608" s="117">
        <v>1.0000000000000009E-2</v>
      </c>
      <c r="N608" s="115">
        <v>0.06</v>
      </c>
      <c r="O608" s="116">
        <v>0.05</v>
      </c>
      <c r="P608" s="117">
        <v>-9.999999999999995E-3</v>
      </c>
      <c r="Q608" s="119">
        <v>1.65</v>
      </c>
      <c r="R608" s="120">
        <v>1.65</v>
      </c>
      <c r="S608" s="117">
        <v>0</v>
      </c>
      <c r="T608" s="121">
        <v>1.65</v>
      </c>
      <c r="U608" s="120">
        <v>1.65</v>
      </c>
      <c r="V608" s="122">
        <v>0</v>
      </c>
    </row>
    <row r="609" spans="1:22" x14ac:dyDescent="0.35">
      <c r="A609" s="127">
        <v>75805</v>
      </c>
      <c r="B609" s="124"/>
      <c r="C609" s="113" t="s">
        <v>454</v>
      </c>
      <c r="D609" s="114" t="s">
        <v>533</v>
      </c>
      <c r="E609" s="115">
        <v>0</v>
      </c>
      <c r="F609" s="116">
        <v>0</v>
      </c>
      <c r="G609" s="117">
        <v>0</v>
      </c>
      <c r="H609" s="115">
        <v>0</v>
      </c>
      <c r="I609" s="116">
        <v>0</v>
      </c>
      <c r="J609" s="118">
        <v>0</v>
      </c>
      <c r="K609" s="115" t="s">
        <v>42</v>
      </c>
      <c r="L609" s="116" t="s">
        <v>42</v>
      </c>
      <c r="M609" s="117">
        <v>0</v>
      </c>
      <c r="N609" s="115">
        <v>0</v>
      </c>
      <c r="O609" s="116">
        <v>0</v>
      </c>
      <c r="P609" s="117">
        <v>0</v>
      </c>
      <c r="Q609" s="119">
        <v>0</v>
      </c>
      <c r="R609" s="120">
        <v>0</v>
      </c>
      <c r="S609" s="117">
        <v>0</v>
      </c>
      <c r="T609" s="121" t="s">
        <v>42</v>
      </c>
      <c r="U609" s="120" t="s">
        <v>42</v>
      </c>
      <c r="V609" s="122">
        <v>0</v>
      </c>
    </row>
    <row r="610" spans="1:22" x14ac:dyDescent="0.35">
      <c r="A610" s="127">
        <v>75805</v>
      </c>
      <c r="B610" s="124" t="s">
        <v>43</v>
      </c>
      <c r="C610" s="113" t="s">
        <v>454</v>
      </c>
      <c r="D610" s="114" t="s">
        <v>533</v>
      </c>
      <c r="E610" s="115">
        <v>0</v>
      </c>
      <c r="F610" s="116">
        <v>0</v>
      </c>
      <c r="G610" s="117">
        <v>0</v>
      </c>
      <c r="H610" s="115">
        <v>0</v>
      </c>
      <c r="I610" s="116">
        <v>0</v>
      </c>
      <c r="J610" s="118">
        <v>0</v>
      </c>
      <c r="K610" s="115" t="s">
        <v>42</v>
      </c>
      <c r="L610" s="116" t="s">
        <v>42</v>
      </c>
      <c r="M610" s="117">
        <v>0</v>
      </c>
      <c r="N610" s="115">
        <v>0</v>
      </c>
      <c r="O610" s="116">
        <v>0</v>
      </c>
      <c r="P610" s="117">
        <v>0</v>
      </c>
      <c r="Q610" s="119">
        <v>0</v>
      </c>
      <c r="R610" s="120">
        <v>0</v>
      </c>
      <c r="S610" s="117">
        <v>0</v>
      </c>
      <c r="T610" s="121" t="s">
        <v>42</v>
      </c>
      <c r="U610" s="120" t="s">
        <v>42</v>
      </c>
      <c r="V610" s="122">
        <v>0</v>
      </c>
    </row>
    <row r="611" spans="1:22" x14ac:dyDescent="0.35">
      <c r="A611" s="127">
        <v>75805</v>
      </c>
      <c r="B611" s="124">
        <v>26</v>
      </c>
      <c r="C611" s="113" t="s">
        <v>454</v>
      </c>
      <c r="D611" s="114" t="s">
        <v>591</v>
      </c>
      <c r="E611" s="115">
        <v>0.81</v>
      </c>
      <c r="F611" s="116">
        <v>0.81</v>
      </c>
      <c r="G611" s="117">
        <v>0</v>
      </c>
      <c r="H611" s="115">
        <v>0.28999999999999998</v>
      </c>
      <c r="I611" s="116">
        <v>0.3</v>
      </c>
      <c r="J611" s="118">
        <v>1.0000000000000009E-2</v>
      </c>
      <c r="K611" s="115">
        <v>0.28999999999999998</v>
      </c>
      <c r="L611" s="116">
        <v>0.3</v>
      </c>
      <c r="M611" s="117">
        <v>1.0000000000000009E-2</v>
      </c>
      <c r="N611" s="115">
        <v>0.04</v>
      </c>
      <c r="O611" s="116">
        <v>0.04</v>
      </c>
      <c r="P611" s="117">
        <v>0</v>
      </c>
      <c r="Q611" s="119">
        <v>1.1399999999999999</v>
      </c>
      <c r="R611" s="120">
        <v>1.1500000000000001</v>
      </c>
      <c r="S611" s="117">
        <v>1.0000000000000231E-2</v>
      </c>
      <c r="T611" s="121">
        <v>1.1399999999999999</v>
      </c>
      <c r="U611" s="120">
        <v>1.1500000000000001</v>
      </c>
      <c r="V611" s="122">
        <v>1.0000000000000231E-2</v>
      </c>
    </row>
    <row r="612" spans="1:22" x14ac:dyDescent="0.35">
      <c r="A612" s="127">
        <v>75807</v>
      </c>
      <c r="B612" s="124"/>
      <c r="C612" s="113" t="s">
        <v>454</v>
      </c>
      <c r="D612" s="114" t="s">
        <v>533</v>
      </c>
      <c r="E612" s="115">
        <v>0</v>
      </c>
      <c r="F612" s="116">
        <v>0</v>
      </c>
      <c r="G612" s="117">
        <v>0</v>
      </c>
      <c r="H612" s="115">
        <v>0</v>
      </c>
      <c r="I612" s="116">
        <v>0</v>
      </c>
      <c r="J612" s="118">
        <v>0</v>
      </c>
      <c r="K612" s="115" t="s">
        <v>42</v>
      </c>
      <c r="L612" s="116" t="s">
        <v>42</v>
      </c>
      <c r="M612" s="117">
        <v>0</v>
      </c>
      <c r="N612" s="115">
        <v>0</v>
      </c>
      <c r="O612" s="116">
        <v>0</v>
      </c>
      <c r="P612" s="117">
        <v>0</v>
      </c>
      <c r="Q612" s="119">
        <v>0</v>
      </c>
      <c r="R612" s="120">
        <v>0</v>
      </c>
      <c r="S612" s="117">
        <v>0</v>
      </c>
      <c r="T612" s="121" t="s">
        <v>42</v>
      </c>
      <c r="U612" s="120" t="s">
        <v>42</v>
      </c>
      <c r="V612" s="122">
        <v>0</v>
      </c>
    </row>
    <row r="613" spans="1:22" x14ac:dyDescent="0.35">
      <c r="A613" s="127">
        <v>75807</v>
      </c>
      <c r="B613" s="124" t="s">
        <v>43</v>
      </c>
      <c r="C613" s="113" t="s">
        <v>454</v>
      </c>
      <c r="D613" s="114" t="s">
        <v>533</v>
      </c>
      <c r="E613" s="115">
        <v>0</v>
      </c>
      <c r="F613" s="116">
        <v>0</v>
      </c>
      <c r="G613" s="117">
        <v>0</v>
      </c>
      <c r="H613" s="115">
        <v>0</v>
      </c>
      <c r="I613" s="116">
        <v>0</v>
      </c>
      <c r="J613" s="118">
        <v>0</v>
      </c>
      <c r="K613" s="115" t="s">
        <v>42</v>
      </c>
      <c r="L613" s="116" t="s">
        <v>42</v>
      </c>
      <c r="M613" s="117">
        <v>0</v>
      </c>
      <c r="N613" s="115">
        <v>0</v>
      </c>
      <c r="O613" s="116">
        <v>0</v>
      </c>
      <c r="P613" s="117">
        <v>0</v>
      </c>
      <c r="Q613" s="119">
        <v>0</v>
      </c>
      <c r="R613" s="120">
        <v>0</v>
      </c>
      <c r="S613" s="117">
        <v>0</v>
      </c>
      <c r="T613" s="121" t="s">
        <v>42</v>
      </c>
      <c r="U613" s="120" t="s">
        <v>42</v>
      </c>
      <c r="V613" s="122">
        <v>0</v>
      </c>
    </row>
    <row r="614" spans="1:22" x14ac:dyDescent="0.35">
      <c r="A614" s="127">
        <v>75807</v>
      </c>
      <c r="B614" s="124">
        <v>26</v>
      </c>
      <c r="C614" s="113" t="s">
        <v>454</v>
      </c>
      <c r="D614" s="114" t="s">
        <v>591</v>
      </c>
      <c r="E614" s="115">
        <v>1.17</v>
      </c>
      <c r="F614" s="116">
        <v>1.17</v>
      </c>
      <c r="G614" s="117">
        <v>0</v>
      </c>
      <c r="H614" s="115">
        <v>0.3</v>
      </c>
      <c r="I614" s="116">
        <v>0.31</v>
      </c>
      <c r="J614" s="118">
        <v>1.0000000000000009E-2</v>
      </c>
      <c r="K614" s="115">
        <v>0.3</v>
      </c>
      <c r="L614" s="116">
        <v>0.31</v>
      </c>
      <c r="M614" s="117">
        <v>1.0000000000000009E-2</v>
      </c>
      <c r="N614" s="115">
        <v>0.08</v>
      </c>
      <c r="O614" s="116">
        <v>7.0000000000000007E-2</v>
      </c>
      <c r="P614" s="117">
        <v>-9.999999999999995E-3</v>
      </c>
      <c r="Q614" s="119">
        <v>1.55</v>
      </c>
      <c r="R614" s="120">
        <v>1.55</v>
      </c>
      <c r="S614" s="117">
        <v>0</v>
      </c>
      <c r="T614" s="121">
        <v>1.55</v>
      </c>
      <c r="U614" s="120">
        <v>1.55</v>
      </c>
      <c r="V614" s="122">
        <v>0</v>
      </c>
    </row>
    <row r="615" spans="1:22" x14ac:dyDescent="0.35">
      <c r="A615" s="127">
        <v>75809</v>
      </c>
      <c r="B615" s="124"/>
      <c r="C615" s="113" t="s">
        <v>455</v>
      </c>
      <c r="D615" s="114" t="s">
        <v>591</v>
      </c>
      <c r="E615" s="115">
        <v>0.47</v>
      </c>
      <c r="F615" s="116">
        <v>0.47</v>
      </c>
      <c r="G615" s="117">
        <v>0</v>
      </c>
      <c r="H615" s="115">
        <v>1.94</v>
      </c>
      <c r="I615" s="116">
        <v>1.92</v>
      </c>
      <c r="J615" s="118">
        <v>-2.0000000000000018E-2</v>
      </c>
      <c r="K615" s="115" t="s">
        <v>42</v>
      </c>
      <c r="L615" s="116" t="s">
        <v>42</v>
      </c>
      <c r="M615" s="117">
        <v>0</v>
      </c>
      <c r="N615" s="115">
        <v>0.04</v>
      </c>
      <c r="O615" s="116">
        <v>0.04</v>
      </c>
      <c r="P615" s="117">
        <v>0</v>
      </c>
      <c r="Q615" s="119">
        <v>2.4500000000000002</v>
      </c>
      <c r="R615" s="120">
        <v>2.4299999999999997</v>
      </c>
      <c r="S615" s="117">
        <v>-2.0000000000000462E-2</v>
      </c>
      <c r="T615" s="121" t="s">
        <v>42</v>
      </c>
      <c r="U615" s="120" t="s">
        <v>42</v>
      </c>
      <c r="V615" s="122">
        <v>0</v>
      </c>
    </row>
    <row r="616" spans="1:22" x14ac:dyDescent="0.35">
      <c r="A616" s="127">
        <v>75809</v>
      </c>
      <c r="B616" s="124" t="s">
        <v>43</v>
      </c>
      <c r="C616" s="113" t="s">
        <v>455</v>
      </c>
      <c r="D616" s="114" t="s">
        <v>591</v>
      </c>
      <c r="E616" s="115">
        <v>0</v>
      </c>
      <c r="F616" s="116">
        <v>0</v>
      </c>
      <c r="G616" s="117">
        <v>0</v>
      </c>
      <c r="H616" s="115">
        <v>1.77</v>
      </c>
      <c r="I616" s="116">
        <v>1.74</v>
      </c>
      <c r="J616" s="118">
        <v>-3.0000000000000027E-2</v>
      </c>
      <c r="K616" s="115" t="s">
        <v>42</v>
      </c>
      <c r="L616" s="116" t="s">
        <v>42</v>
      </c>
      <c r="M616" s="117">
        <v>0</v>
      </c>
      <c r="N616" s="115">
        <v>0.01</v>
      </c>
      <c r="O616" s="116">
        <v>0.01</v>
      </c>
      <c r="P616" s="117">
        <v>0</v>
      </c>
      <c r="Q616" s="119">
        <v>1.78</v>
      </c>
      <c r="R616" s="120">
        <v>1.75</v>
      </c>
      <c r="S616" s="117">
        <v>-3.0000000000000027E-2</v>
      </c>
      <c r="T616" s="121" t="s">
        <v>42</v>
      </c>
      <c r="U616" s="120" t="s">
        <v>42</v>
      </c>
      <c r="V616" s="122">
        <v>0</v>
      </c>
    </row>
    <row r="617" spans="1:22" x14ac:dyDescent="0.35">
      <c r="A617" s="127">
        <v>75809</v>
      </c>
      <c r="B617" s="124">
        <v>26</v>
      </c>
      <c r="C617" s="113" t="s">
        <v>455</v>
      </c>
      <c r="D617" s="114" t="s">
        <v>591</v>
      </c>
      <c r="E617" s="115">
        <v>0.47</v>
      </c>
      <c r="F617" s="116">
        <v>0.47</v>
      </c>
      <c r="G617" s="117">
        <v>0</v>
      </c>
      <c r="H617" s="115">
        <v>0.17</v>
      </c>
      <c r="I617" s="116">
        <v>0.18</v>
      </c>
      <c r="J617" s="118">
        <v>9.9999999999999811E-3</v>
      </c>
      <c r="K617" s="115">
        <v>0.17</v>
      </c>
      <c r="L617" s="116">
        <v>0.18</v>
      </c>
      <c r="M617" s="117">
        <v>9.9999999999999811E-3</v>
      </c>
      <c r="N617" s="115">
        <v>0.03</v>
      </c>
      <c r="O617" s="116">
        <v>0.03</v>
      </c>
      <c r="P617" s="117">
        <v>0</v>
      </c>
      <c r="Q617" s="119">
        <v>0.67</v>
      </c>
      <c r="R617" s="120">
        <v>0.67999999999999994</v>
      </c>
      <c r="S617" s="117">
        <v>9.9999999999998979E-3</v>
      </c>
      <c r="T617" s="121">
        <v>0.67</v>
      </c>
      <c r="U617" s="120">
        <v>0.67999999999999994</v>
      </c>
      <c r="V617" s="122">
        <v>9.9999999999998979E-3</v>
      </c>
    </row>
    <row r="618" spans="1:22" x14ac:dyDescent="0.35">
      <c r="A618" s="127">
        <v>75810</v>
      </c>
      <c r="B618" s="124"/>
      <c r="C618" s="113" t="s">
        <v>456</v>
      </c>
      <c r="D618" s="114" t="s">
        <v>533</v>
      </c>
      <c r="E618" s="115">
        <v>0</v>
      </c>
      <c r="F618" s="116">
        <v>0</v>
      </c>
      <c r="G618" s="117">
        <v>0</v>
      </c>
      <c r="H618" s="115">
        <v>0</v>
      </c>
      <c r="I618" s="116">
        <v>0</v>
      </c>
      <c r="J618" s="118">
        <v>0</v>
      </c>
      <c r="K618" s="115" t="s">
        <v>42</v>
      </c>
      <c r="L618" s="116" t="s">
        <v>42</v>
      </c>
      <c r="M618" s="117">
        <v>0</v>
      </c>
      <c r="N618" s="115">
        <v>0</v>
      </c>
      <c r="O618" s="116">
        <v>0</v>
      </c>
      <c r="P618" s="117">
        <v>0</v>
      </c>
      <c r="Q618" s="119">
        <v>0</v>
      </c>
      <c r="R618" s="120">
        <v>0</v>
      </c>
      <c r="S618" s="117">
        <v>0</v>
      </c>
      <c r="T618" s="121" t="s">
        <v>42</v>
      </c>
      <c r="U618" s="120" t="s">
        <v>42</v>
      </c>
      <c r="V618" s="122">
        <v>0</v>
      </c>
    </row>
    <row r="619" spans="1:22" x14ac:dyDescent="0.35">
      <c r="A619" s="127">
        <v>75810</v>
      </c>
      <c r="B619" s="124" t="s">
        <v>43</v>
      </c>
      <c r="C619" s="113" t="s">
        <v>456</v>
      </c>
      <c r="D619" s="114" t="s">
        <v>533</v>
      </c>
      <c r="E619" s="115">
        <v>0</v>
      </c>
      <c r="F619" s="116">
        <v>0</v>
      </c>
      <c r="G619" s="117">
        <v>0</v>
      </c>
      <c r="H619" s="115">
        <v>0</v>
      </c>
      <c r="I619" s="116">
        <v>0</v>
      </c>
      <c r="J619" s="118">
        <v>0</v>
      </c>
      <c r="K619" s="115" t="s">
        <v>42</v>
      </c>
      <c r="L619" s="116" t="s">
        <v>42</v>
      </c>
      <c r="M619" s="117">
        <v>0</v>
      </c>
      <c r="N619" s="115">
        <v>0</v>
      </c>
      <c r="O619" s="116">
        <v>0</v>
      </c>
      <c r="P619" s="117">
        <v>0</v>
      </c>
      <c r="Q619" s="119">
        <v>0</v>
      </c>
      <c r="R619" s="120">
        <v>0</v>
      </c>
      <c r="S619" s="117">
        <v>0</v>
      </c>
      <c r="T619" s="121" t="s">
        <v>42</v>
      </c>
      <c r="U619" s="120" t="s">
        <v>42</v>
      </c>
      <c r="V619" s="122">
        <v>0</v>
      </c>
    </row>
    <row r="620" spans="1:22" x14ac:dyDescent="0.35">
      <c r="A620" s="127">
        <v>75810</v>
      </c>
      <c r="B620" s="124">
        <v>26</v>
      </c>
      <c r="C620" s="113" t="s">
        <v>456</v>
      </c>
      <c r="D620" s="114" t="s">
        <v>591</v>
      </c>
      <c r="E620" s="115">
        <v>1.1399999999999999</v>
      </c>
      <c r="F620" s="116">
        <v>1.1399999999999999</v>
      </c>
      <c r="G620" s="117">
        <v>0</v>
      </c>
      <c r="H620" s="115">
        <v>0.18</v>
      </c>
      <c r="I620" s="116">
        <v>0.2</v>
      </c>
      <c r="J620" s="118">
        <v>2.0000000000000018E-2</v>
      </c>
      <c r="K620" s="115">
        <v>0.18</v>
      </c>
      <c r="L620" s="116">
        <v>0.2</v>
      </c>
      <c r="M620" s="117">
        <v>2.0000000000000018E-2</v>
      </c>
      <c r="N620" s="115">
        <v>0.1</v>
      </c>
      <c r="O620" s="116">
        <v>0.1</v>
      </c>
      <c r="P620" s="117">
        <v>0</v>
      </c>
      <c r="Q620" s="119">
        <v>1.42</v>
      </c>
      <c r="R620" s="120">
        <v>1.44</v>
      </c>
      <c r="S620" s="117">
        <v>2.0000000000000018E-2</v>
      </c>
      <c r="T620" s="121">
        <v>1.42</v>
      </c>
      <c r="U620" s="120">
        <v>1.44</v>
      </c>
      <c r="V620" s="122">
        <v>2.0000000000000018E-2</v>
      </c>
    </row>
    <row r="621" spans="1:22" x14ac:dyDescent="0.35">
      <c r="A621" s="127">
        <v>75820</v>
      </c>
      <c r="B621" s="124"/>
      <c r="C621" s="113" t="s">
        <v>457</v>
      </c>
      <c r="D621" s="114" t="s">
        <v>591</v>
      </c>
      <c r="E621" s="115">
        <v>1.05</v>
      </c>
      <c r="F621" s="116">
        <v>1.05</v>
      </c>
      <c r="G621" s="117">
        <v>0</v>
      </c>
      <c r="H621" s="115">
        <v>2.09</v>
      </c>
      <c r="I621" s="116">
        <v>2.0499999999999998</v>
      </c>
      <c r="J621" s="118">
        <v>-4.0000000000000036E-2</v>
      </c>
      <c r="K621" s="115" t="s">
        <v>42</v>
      </c>
      <c r="L621" s="116" t="s">
        <v>42</v>
      </c>
      <c r="M621" s="117">
        <v>0</v>
      </c>
      <c r="N621" s="115">
        <v>0.09</v>
      </c>
      <c r="O621" s="116">
        <v>0.08</v>
      </c>
      <c r="P621" s="117">
        <v>-9.999999999999995E-3</v>
      </c>
      <c r="Q621" s="119">
        <v>3.23</v>
      </c>
      <c r="R621" s="120">
        <v>3.1799999999999997</v>
      </c>
      <c r="S621" s="117">
        <v>-5.0000000000000266E-2</v>
      </c>
      <c r="T621" s="121" t="s">
        <v>42</v>
      </c>
      <c r="U621" s="120" t="s">
        <v>42</v>
      </c>
      <c r="V621" s="122">
        <v>0</v>
      </c>
    </row>
    <row r="622" spans="1:22" x14ac:dyDescent="0.35">
      <c r="A622" s="127">
        <v>75820</v>
      </c>
      <c r="B622" s="124" t="s">
        <v>43</v>
      </c>
      <c r="C622" s="113" t="s">
        <v>457</v>
      </c>
      <c r="D622" s="114" t="s">
        <v>591</v>
      </c>
      <c r="E622" s="115">
        <v>0</v>
      </c>
      <c r="F622" s="116">
        <v>0</v>
      </c>
      <c r="G622" s="117">
        <v>0</v>
      </c>
      <c r="H622" s="115">
        <v>1.77</v>
      </c>
      <c r="I622" s="116">
        <v>1.73</v>
      </c>
      <c r="J622" s="118">
        <v>-4.0000000000000036E-2</v>
      </c>
      <c r="K622" s="115" t="s">
        <v>42</v>
      </c>
      <c r="L622" s="116" t="s">
        <v>42</v>
      </c>
      <c r="M622" s="117">
        <v>0</v>
      </c>
      <c r="N622" s="115">
        <v>0.01</v>
      </c>
      <c r="O622" s="116">
        <v>0.01</v>
      </c>
      <c r="P622" s="117">
        <v>0</v>
      </c>
      <c r="Q622" s="119">
        <v>1.78</v>
      </c>
      <c r="R622" s="120">
        <v>1.74</v>
      </c>
      <c r="S622" s="117">
        <v>-4.0000000000000036E-2</v>
      </c>
      <c r="T622" s="121" t="s">
        <v>42</v>
      </c>
      <c r="U622" s="120" t="s">
        <v>42</v>
      </c>
      <c r="V622" s="122">
        <v>0</v>
      </c>
    </row>
    <row r="623" spans="1:22" x14ac:dyDescent="0.35">
      <c r="A623" s="127">
        <v>75820</v>
      </c>
      <c r="B623" s="124">
        <v>26</v>
      </c>
      <c r="C623" s="113" t="s">
        <v>457</v>
      </c>
      <c r="D623" s="114" t="s">
        <v>591</v>
      </c>
      <c r="E623" s="115">
        <v>1.05</v>
      </c>
      <c r="F623" s="116">
        <v>1.05</v>
      </c>
      <c r="G623" s="117">
        <v>0</v>
      </c>
      <c r="H623" s="115">
        <v>0.32</v>
      </c>
      <c r="I623" s="116">
        <v>0.32</v>
      </c>
      <c r="J623" s="118">
        <v>0</v>
      </c>
      <c r="K623" s="115">
        <v>0.32</v>
      </c>
      <c r="L623" s="116">
        <v>0.32</v>
      </c>
      <c r="M623" s="117">
        <v>0</v>
      </c>
      <c r="N623" s="115">
        <v>0.08</v>
      </c>
      <c r="O623" s="116">
        <v>7.0000000000000007E-2</v>
      </c>
      <c r="P623" s="117">
        <v>-9.999999999999995E-3</v>
      </c>
      <c r="Q623" s="119">
        <v>1.45</v>
      </c>
      <c r="R623" s="120">
        <v>1.4400000000000002</v>
      </c>
      <c r="S623" s="117">
        <v>-9.9999999999997868E-3</v>
      </c>
      <c r="T623" s="121">
        <v>1.45</v>
      </c>
      <c r="U623" s="120">
        <v>1.4400000000000002</v>
      </c>
      <c r="V623" s="122">
        <v>-9.9999999999997868E-3</v>
      </c>
    </row>
    <row r="624" spans="1:22" x14ac:dyDescent="0.35">
      <c r="A624" s="127">
        <v>75822</v>
      </c>
      <c r="B624" s="124"/>
      <c r="C624" s="113" t="s">
        <v>458</v>
      </c>
      <c r="D624" s="114" t="s">
        <v>591</v>
      </c>
      <c r="E624" s="115">
        <v>1.48</v>
      </c>
      <c r="F624" s="116">
        <v>1.48</v>
      </c>
      <c r="G624" s="117">
        <v>0</v>
      </c>
      <c r="H624" s="115">
        <v>2.38</v>
      </c>
      <c r="I624" s="116">
        <v>2.36</v>
      </c>
      <c r="J624" s="118">
        <v>-2.0000000000000018E-2</v>
      </c>
      <c r="K624" s="115" t="s">
        <v>42</v>
      </c>
      <c r="L624" s="116" t="s">
        <v>42</v>
      </c>
      <c r="M624" s="117">
        <v>0</v>
      </c>
      <c r="N624" s="115">
        <v>0.14000000000000001</v>
      </c>
      <c r="O624" s="116">
        <v>0.14000000000000001</v>
      </c>
      <c r="P624" s="117">
        <v>0</v>
      </c>
      <c r="Q624" s="119">
        <v>4</v>
      </c>
      <c r="R624" s="120">
        <v>3.98</v>
      </c>
      <c r="S624" s="117">
        <v>-2.0000000000000018E-2</v>
      </c>
      <c r="T624" s="121" t="s">
        <v>42</v>
      </c>
      <c r="U624" s="120" t="s">
        <v>42</v>
      </c>
      <c r="V624" s="122">
        <v>0</v>
      </c>
    </row>
    <row r="625" spans="1:22" x14ac:dyDescent="0.35">
      <c r="A625" s="127">
        <v>75822</v>
      </c>
      <c r="B625" s="124" t="s">
        <v>43</v>
      </c>
      <c r="C625" s="113" t="s">
        <v>458</v>
      </c>
      <c r="D625" s="114" t="s">
        <v>591</v>
      </c>
      <c r="E625" s="115">
        <v>0</v>
      </c>
      <c r="F625" s="116">
        <v>0</v>
      </c>
      <c r="G625" s="117">
        <v>0</v>
      </c>
      <c r="H625" s="115">
        <v>1.96</v>
      </c>
      <c r="I625" s="116">
        <v>1.93</v>
      </c>
      <c r="J625" s="118">
        <v>-3.0000000000000027E-2</v>
      </c>
      <c r="K625" s="115" t="s">
        <v>42</v>
      </c>
      <c r="L625" s="116" t="s">
        <v>42</v>
      </c>
      <c r="M625" s="117">
        <v>0</v>
      </c>
      <c r="N625" s="115">
        <v>0.01</v>
      </c>
      <c r="O625" s="116">
        <v>0.01</v>
      </c>
      <c r="P625" s="117">
        <v>0</v>
      </c>
      <c r="Q625" s="119">
        <v>1.97</v>
      </c>
      <c r="R625" s="120">
        <v>1.94</v>
      </c>
      <c r="S625" s="117">
        <v>-3.0000000000000027E-2</v>
      </c>
      <c r="T625" s="121" t="s">
        <v>42</v>
      </c>
      <c r="U625" s="120" t="s">
        <v>42</v>
      </c>
      <c r="V625" s="122">
        <v>0</v>
      </c>
    </row>
    <row r="626" spans="1:22" x14ac:dyDescent="0.35">
      <c r="A626" s="127">
        <v>75822</v>
      </c>
      <c r="B626" s="124">
        <v>26</v>
      </c>
      <c r="C626" s="113" t="s">
        <v>458</v>
      </c>
      <c r="D626" s="114" t="s">
        <v>591</v>
      </c>
      <c r="E626" s="115">
        <v>1.48</v>
      </c>
      <c r="F626" s="116">
        <v>1.48</v>
      </c>
      <c r="G626" s="117">
        <v>0</v>
      </c>
      <c r="H626" s="115">
        <v>0.42</v>
      </c>
      <c r="I626" s="116">
        <v>0.43</v>
      </c>
      <c r="J626" s="118">
        <v>1.0000000000000009E-2</v>
      </c>
      <c r="K626" s="115">
        <v>0.42</v>
      </c>
      <c r="L626" s="116">
        <v>0.43</v>
      </c>
      <c r="M626" s="117">
        <v>1.0000000000000009E-2</v>
      </c>
      <c r="N626" s="115">
        <v>0.13</v>
      </c>
      <c r="O626" s="116">
        <v>0.13</v>
      </c>
      <c r="P626" s="117">
        <v>0</v>
      </c>
      <c r="Q626" s="119">
        <v>2.0299999999999998</v>
      </c>
      <c r="R626" s="120">
        <v>2.04</v>
      </c>
      <c r="S626" s="117">
        <v>1.0000000000000231E-2</v>
      </c>
      <c r="T626" s="121">
        <v>2.0299999999999998</v>
      </c>
      <c r="U626" s="120">
        <v>2.04</v>
      </c>
      <c r="V626" s="122">
        <v>1.0000000000000231E-2</v>
      </c>
    </row>
    <row r="627" spans="1:22" x14ac:dyDescent="0.35">
      <c r="A627" s="127">
        <v>75825</v>
      </c>
      <c r="B627" s="124"/>
      <c r="C627" s="113" t="s">
        <v>459</v>
      </c>
      <c r="D627" s="114" t="s">
        <v>591</v>
      </c>
      <c r="E627" s="115">
        <v>1.1399999999999999</v>
      </c>
      <c r="F627" s="116">
        <v>1.1399999999999999</v>
      </c>
      <c r="G627" s="117">
        <v>0</v>
      </c>
      <c r="H627" s="115">
        <v>2.13</v>
      </c>
      <c r="I627" s="116">
        <v>2.12</v>
      </c>
      <c r="J627" s="118">
        <v>-9.9999999999997868E-3</v>
      </c>
      <c r="K627" s="115" t="s">
        <v>42</v>
      </c>
      <c r="L627" s="116" t="s">
        <v>42</v>
      </c>
      <c r="M627" s="117">
        <v>0</v>
      </c>
      <c r="N627" s="115">
        <v>0.15</v>
      </c>
      <c r="O627" s="116">
        <v>0.16</v>
      </c>
      <c r="P627" s="117">
        <v>1.0000000000000009E-2</v>
      </c>
      <c r="Q627" s="119">
        <v>3.42</v>
      </c>
      <c r="R627" s="120">
        <v>3.42</v>
      </c>
      <c r="S627" s="117">
        <v>0</v>
      </c>
      <c r="T627" s="121" t="s">
        <v>42</v>
      </c>
      <c r="U627" s="120" t="s">
        <v>42</v>
      </c>
      <c r="V627" s="122">
        <v>0</v>
      </c>
    </row>
    <row r="628" spans="1:22" x14ac:dyDescent="0.35">
      <c r="A628" s="127">
        <v>75825</v>
      </c>
      <c r="B628" s="124" t="s">
        <v>43</v>
      </c>
      <c r="C628" s="113" t="s">
        <v>459</v>
      </c>
      <c r="D628" s="114" t="s">
        <v>591</v>
      </c>
      <c r="E628" s="115">
        <v>0</v>
      </c>
      <c r="F628" s="116">
        <v>0</v>
      </c>
      <c r="G628" s="117">
        <v>0</v>
      </c>
      <c r="H628" s="115">
        <v>1.84</v>
      </c>
      <c r="I628" s="116">
        <v>1.82</v>
      </c>
      <c r="J628" s="118">
        <v>-2.0000000000000018E-2</v>
      </c>
      <c r="K628" s="115" t="s">
        <v>42</v>
      </c>
      <c r="L628" s="116" t="s">
        <v>42</v>
      </c>
      <c r="M628" s="117">
        <v>0</v>
      </c>
      <c r="N628" s="115">
        <v>0.01</v>
      </c>
      <c r="O628" s="116">
        <v>0.01</v>
      </c>
      <c r="P628" s="117">
        <v>0</v>
      </c>
      <c r="Q628" s="119">
        <v>1.85</v>
      </c>
      <c r="R628" s="120">
        <v>1.83</v>
      </c>
      <c r="S628" s="117">
        <v>-2.0000000000000018E-2</v>
      </c>
      <c r="T628" s="121" t="s">
        <v>42</v>
      </c>
      <c r="U628" s="120" t="s">
        <v>42</v>
      </c>
      <c r="V628" s="122">
        <v>0</v>
      </c>
    </row>
    <row r="629" spans="1:22" x14ac:dyDescent="0.35">
      <c r="A629" s="127">
        <v>75825</v>
      </c>
      <c r="B629" s="124">
        <v>26</v>
      </c>
      <c r="C629" s="113" t="s">
        <v>459</v>
      </c>
      <c r="D629" s="114" t="s">
        <v>591</v>
      </c>
      <c r="E629" s="115">
        <v>1.1399999999999999</v>
      </c>
      <c r="F629" s="116">
        <v>1.1399999999999999</v>
      </c>
      <c r="G629" s="117">
        <v>0</v>
      </c>
      <c r="H629" s="115">
        <v>0.28999999999999998</v>
      </c>
      <c r="I629" s="116">
        <v>0.3</v>
      </c>
      <c r="J629" s="118">
        <v>1.0000000000000009E-2</v>
      </c>
      <c r="K629" s="115">
        <v>0.28999999999999998</v>
      </c>
      <c r="L629" s="116">
        <v>0.3</v>
      </c>
      <c r="M629" s="117">
        <v>1.0000000000000009E-2</v>
      </c>
      <c r="N629" s="115">
        <v>0.14000000000000001</v>
      </c>
      <c r="O629" s="116">
        <v>0.15</v>
      </c>
      <c r="P629" s="117">
        <v>9.9999999999999811E-3</v>
      </c>
      <c r="Q629" s="119">
        <v>1.57</v>
      </c>
      <c r="R629" s="120">
        <v>1.5899999999999999</v>
      </c>
      <c r="S629" s="117">
        <v>1.9999999999999796E-2</v>
      </c>
      <c r="T629" s="121">
        <v>1.57</v>
      </c>
      <c r="U629" s="120">
        <v>1.5899999999999999</v>
      </c>
      <c r="V629" s="122">
        <v>1.9999999999999796E-2</v>
      </c>
    </row>
    <row r="630" spans="1:22" x14ac:dyDescent="0.35">
      <c r="A630" s="127">
        <v>75827</v>
      </c>
      <c r="B630" s="124"/>
      <c r="C630" s="113" t="s">
        <v>460</v>
      </c>
      <c r="D630" s="114" t="s">
        <v>591</v>
      </c>
      <c r="E630" s="115">
        <v>1.1399999999999999</v>
      </c>
      <c r="F630" s="116">
        <v>1.1399999999999999</v>
      </c>
      <c r="G630" s="117">
        <v>0</v>
      </c>
      <c r="H630" s="115">
        <v>2.2799999999999998</v>
      </c>
      <c r="I630" s="116">
        <v>2.2400000000000002</v>
      </c>
      <c r="J630" s="118">
        <v>-3.9999999999999591E-2</v>
      </c>
      <c r="K630" s="115" t="s">
        <v>42</v>
      </c>
      <c r="L630" s="116" t="s">
        <v>42</v>
      </c>
      <c r="M630" s="117">
        <v>0</v>
      </c>
      <c r="N630" s="115">
        <v>0.14000000000000001</v>
      </c>
      <c r="O630" s="116">
        <v>0.14000000000000001</v>
      </c>
      <c r="P630" s="117">
        <v>0</v>
      </c>
      <c r="Q630" s="119">
        <v>3.56</v>
      </c>
      <c r="R630" s="120">
        <v>3.52</v>
      </c>
      <c r="S630" s="117">
        <v>-4.0000000000000036E-2</v>
      </c>
      <c r="T630" s="121" t="s">
        <v>42</v>
      </c>
      <c r="U630" s="120" t="s">
        <v>42</v>
      </c>
      <c r="V630" s="122">
        <v>0</v>
      </c>
    </row>
    <row r="631" spans="1:22" x14ac:dyDescent="0.35">
      <c r="A631" s="127">
        <v>75827</v>
      </c>
      <c r="B631" s="124" t="s">
        <v>43</v>
      </c>
      <c r="C631" s="113" t="s">
        <v>460</v>
      </c>
      <c r="D631" s="114" t="s">
        <v>591</v>
      </c>
      <c r="E631" s="115">
        <v>0</v>
      </c>
      <c r="F631" s="116">
        <v>0</v>
      </c>
      <c r="G631" s="117">
        <v>0</v>
      </c>
      <c r="H631" s="115">
        <v>1.97</v>
      </c>
      <c r="I631" s="116">
        <v>1.93</v>
      </c>
      <c r="J631" s="118">
        <v>-4.0000000000000036E-2</v>
      </c>
      <c r="K631" s="115" t="s">
        <v>42</v>
      </c>
      <c r="L631" s="116" t="s">
        <v>42</v>
      </c>
      <c r="M631" s="117">
        <v>0</v>
      </c>
      <c r="N631" s="115">
        <v>0.01</v>
      </c>
      <c r="O631" s="116">
        <v>0.01</v>
      </c>
      <c r="P631" s="117">
        <v>0</v>
      </c>
      <c r="Q631" s="119">
        <v>1.98</v>
      </c>
      <c r="R631" s="120">
        <v>1.94</v>
      </c>
      <c r="S631" s="117">
        <v>-4.0000000000000036E-2</v>
      </c>
      <c r="T631" s="121" t="s">
        <v>42</v>
      </c>
      <c r="U631" s="120" t="s">
        <v>42</v>
      </c>
      <c r="V631" s="122">
        <v>0</v>
      </c>
    </row>
    <row r="632" spans="1:22" x14ac:dyDescent="0.35">
      <c r="A632" s="127">
        <v>75827</v>
      </c>
      <c r="B632" s="124">
        <v>26</v>
      </c>
      <c r="C632" s="113" t="s">
        <v>460</v>
      </c>
      <c r="D632" s="114" t="s">
        <v>591</v>
      </c>
      <c r="E632" s="115">
        <v>1.1399999999999999</v>
      </c>
      <c r="F632" s="116">
        <v>1.1399999999999999</v>
      </c>
      <c r="G632" s="117">
        <v>0</v>
      </c>
      <c r="H632" s="115">
        <v>0.31</v>
      </c>
      <c r="I632" s="116">
        <v>0.31</v>
      </c>
      <c r="J632" s="118">
        <v>0</v>
      </c>
      <c r="K632" s="115">
        <v>0.31</v>
      </c>
      <c r="L632" s="116">
        <v>0.31</v>
      </c>
      <c r="M632" s="117">
        <v>0</v>
      </c>
      <c r="N632" s="115">
        <v>0.13</v>
      </c>
      <c r="O632" s="116">
        <v>0.13</v>
      </c>
      <c r="P632" s="117">
        <v>0</v>
      </c>
      <c r="Q632" s="119">
        <v>1.58</v>
      </c>
      <c r="R632" s="120">
        <v>1.58</v>
      </c>
      <c r="S632" s="117">
        <v>0</v>
      </c>
      <c r="T632" s="121">
        <v>1.58</v>
      </c>
      <c r="U632" s="120">
        <v>1.58</v>
      </c>
      <c r="V632" s="122">
        <v>0</v>
      </c>
    </row>
    <row r="633" spans="1:22" x14ac:dyDescent="0.35">
      <c r="A633" s="127">
        <v>75831</v>
      </c>
      <c r="B633" s="124"/>
      <c r="C633" s="113" t="s">
        <v>461</v>
      </c>
      <c r="D633" s="114" t="s">
        <v>591</v>
      </c>
      <c r="E633" s="115">
        <v>1.1399999999999999</v>
      </c>
      <c r="F633" s="116">
        <v>1.1399999999999999</v>
      </c>
      <c r="G633" s="117">
        <v>0</v>
      </c>
      <c r="H633" s="115">
        <v>2.33</v>
      </c>
      <c r="I633" s="116">
        <v>2.35</v>
      </c>
      <c r="J633" s="118">
        <v>2.0000000000000018E-2</v>
      </c>
      <c r="K633" s="115" t="s">
        <v>42</v>
      </c>
      <c r="L633" s="116" t="s">
        <v>42</v>
      </c>
      <c r="M633" s="117">
        <v>0</v>
      </c>
      <c r="N633" s="115">
        <v>0.11</v>
      </c>
      <c r="O633" s="116">
        <v>0.1</v>
      </c>
      <c r="P633" s="117">
        <v>-9.999999999999995E-3</v>
      </c>
      <c r="Q633" s="119">
        <v>3.58</v>
      </c>
      <c r="R633" s="120">
        <v>3.5900000000000003</v>
      </c>
      <c r="S633" s="117">
        <v>1.0000000000000231E-2</v>
      </c>
      <c r="T633" s="121" t="s">
        <v>42</v>
      </c>
      <c r="U633" s="120" t="s">
        <v>42</v>
      </c>
      <c r="V633" s="122">
        <v>0</v>
      </c>
    </row>
    <row r="634" spans="1:22" x14ac:dyDescent="0.35">
      <c r="A634" s="127">
        <v>75831</v>
      </c>
      <c r="B634" s="124" t="s">
        <v>43</v>
      </c>
      <c r="C634" s="113" t="s">
        <v>461</v>
      </c>
      <c r="D634" s="114" t="s">
        <v>591</v>
      </c>
      <c r="E634" s="115">
        <v>0</v>
      </c>
      <c r="F634" s="116">
        <v>0</v>
      </c>
      <c r="G634" s="117">
        <v>0</v>
      </c>
      <c r="H634" s="115">
        <v>2.04</v>
      </c>
      <c r="I634" s="116">
        <v>2.0499999999999998</v>
      </c>
      <c r="J634" s="118">
        <v>9.9999999999997868E-3</v>
      </c>
      <c r="K634" s="115" t="s">
        <v>42</v>
      </c>
      <c r="L634" s="116" t="s">
        <v>42</v>
      </c>
      <c r="M634" s="117">
        <v>0</v>
      </c>
      <c r="N634" s="115">
        <v>0.02</v>
      </c>
      <c r="O634" s="116">
        <v>0.02</v>
      </c>
      <c r="P634" s="117">
        <v>0</v>
      </c>
      <c r="Q634" s="119">
        <v>2.06</v>
      </c>
      <c r="R634" s="120">
        <v>2.0699999999999998</v>
      </c>
      <c r="S634" s="117">
        <v>9.9999999999997868E-3</v>
      </c>
      <c r="T634" s="121" t="s">
        <v>42</v>
      </c>
      <c r="U634" s="120" t="s">
        <v>42</v>
      </c>
      <c r="V634" s="122">
        <v>0</v>
      </c>
    </row>
    <row r="635" spans="1:22" x14ac:dyDescent="0.35">
      <c r="A635" s="127">
        <v>75831</v>
      </c>
      <c r="B635" s="124">
        <v>26</v>
      </c>
      <c r="C635" s="113" t="s">
        <v>461</v>
      </c>
      <c r="D635" s="114" t="s">
        <v>591</v>
      </c>
      <c r="E635" s="115">
        <v>1.1399999999999999</v>
      </c>
      <c r="F635" s="116">
        <v>1.1399999999999999</v>
      </c>
      <c r="G635" s="117">
        <v>0</v>
      </c>
      <c r="H635" s="115">
        <v>0.28999999999999998</v>
      </c>
      <c r="I635" s="116">
        <v>0.3</v>
      </c>
      <c r="J635" s="118">
        <v>1.0000000000000009E-2</v>
      </c>
      <c r="K635" s="115">
        <v>0.28999999999999998</v>
      </c>
      <c r="L635" s="116">
        <v>0.3</v>
      </c>
      <c r="M635" s="117">
        <v>1.0000000000000009E-2</v>
      </c>
      <c r="N635" s="115">
        <v>0.09</v>
      </c>
      <c r="O635" s="116">
        <v>0.08</v>
      </c>
      <c r="P635" s="117">
        <v>-9.999999999999995E-3</v>
      </c>
      <c r="Q635" s="119">
        <v>1.52</v>
      </c>
      <c r="R635" s="120">
        <v>1.52</v>
      </c>
      <c r="S635" s="117">
        <v>0</v>
      </c>
      <c r="T635" s="121">
        <v>1.52</v>
      </c>
      <c r="U635" s="120">
        <v>1.52</v>
      </c>
      <c r="V635" s="122">
        <v>0</v>
      </c>
    </row>
    <row r="636" spans="1:22" x14ac:dyDescent="0.35">
      <c r="A636" s="127">
        <v>75833</v>
      </c>
      <c r="B636" s="124"/>
      <c r="C636" s="113" t="s">
        <v>462</v>
      </c>
      <c r="D636" s="114" t="s">
        <v>591</v>
      </c>
      <c r="E636" s="115">
        <v>1.49</v>
      </c>
      <c r="F636" s="116">
        <v>1.49</v>
      </c>
      <c r="G636" s="117">
        <v>0</v>
      </c>
      <c r="H636" s="115">
        <v>2.74</v>
      </c>
      <c r="I636" s="116">
        <v>2.73</v>
      </c>
      <c r="J636" s="118">
        <v>-1.0000000000000231E-2</v>
      </c>
      <c r="K636" s="115" t="s">
        <v>42</v>
      </c>
      <c r="L636" s="116" t="s">
        <v>42</v>
      </c>
      <c r="M636" s="117">
        <v>0</v>
      </c>
      <c r="N636" s="115">
        <v>0.21</v>
      </c>
      <c r="O636" s="116">
        <v>0.2</v>
      </c>
      <c r="P636" s="117">
        <v>-9.9999999999999811E-3</v>
      </c>
      <c r="Q636" s="119">
        <v>4.4400000000000004</v>
      </c>
      <c r="R636" s="120">
        <v>4.42</v>
      </c>
      <c r="S636" s="117">
        <v>-2.0000000000000462E-2</v>
      </c>
      <c r="T636" s="121" t="s">
        <v>42</v>
      </c>
      <c r="U636" s="120" t="s">
        <v>42</v>
      </c>
      <c r="V636" s="122">
        <v>0</v>
      </c>
    </row>
    <row r="637" spans="1:22" x14ac:dyDescent="0.35">
      <c r="A637" s="127">
        <v>75833</v>
      </c>
      <c r="B637" s="124" t="s">
        <v>43</v>
      </c>
      <c r="C637" s="113" t="s">
        <v>462</v>
      </c>
      <c r="D637" s="114" t="s">
        <v>591</v>
      </c>
      <c r="E637" s="115">
        <v>0</v>
      </c>
      <c r="F637" s="116">
        <v>0</v>
      </c>
      <c r="G637" s="117">
        <v>0</v>
      </c>
      <c r="H637" s="115">
        <v>2.36</v>
      </c>
      <c r="I637" s="116">
        <v>2.34</v>
      </c>
      <c r="J637" s="118">
        <v>-2.0000000000000018E-2</v>
      </c>
      <c r="K637" s="115" t="s">
        <v>42</v>
      </c>
      <c r="L637" s="116" t="s">
        <v>42</v>
      </c>
      <c r="M637" s="117">
        <v>0</v>
      </c>
      <c r="N637" s="115">
        <v>0.02</v>
      </c>
      <c r="O637" s="116">
        <v>0.02</v>
      </c>
      <c r="P637" s="117">
        <v>0</v>
      </c>
      <c r="Q637" s="119">
        <v>2.38</v>
      </c>
      <c r="R637" s="120">
        <v>2.36</v>
      </c>
      <c r="S637" s="117">
        <v>-2.0000000000000018E-2</v>
      </c>
      <c r="T637" s="121" t="s">
        <v>42</v>
      </c>
      <c r="U637" s="120" t="s">
        <v>42</v>
      </c>
      <c r="V637" s="122">
        <v>0</v>
      </c>
    </row>
    <row r="638" spans="1:22" x14ac:dyDescent="0.35">
      <c r="A638" s="127">
        <v>75833</v>
      </c>
      <c r="B638" s="124">
        <v>26</v>
      </c>
      <c r="C638" s="113" t="s">
        <v>462</v>
      </c>
      <c r="D638" s="114" t="s">
        <v>591</v>
      </c>
      <c r="E638" s="115">
        <v>1.49</v>
      </c>
      <c r="F638" s="116">
        <v>1.49</v>
      </c>
      <c r="G638" s="117">
        <v>0</v>
      </c>
      <c r="H638" s="115">
        <v>0.38</v>
      </c>
      <c r="I638" s="116">
        <v>0.39</v>
      </c>
      <c r="J638" s="118">
        <v>1.0000000000000009E-2</v>
      </c>
      <c r="K638" s="115">
        <v>0.38</v>
      </c>
      <c r="L638" s="116">
        <v>0.39</v>
      </c>
      <c r="M638" s="117">
        <v>1.0000000000000009E-2</v>
      </c>
      <c r="N638" s="115">
        <v>0.19</v>
      </c>
      <c r="O638" s="116">
        <v>0.18</v>
      </c>
      <c r="P638" s="117">
        <v>-1.0000000000000009E-2</v>
      </c>
      <c r="Q638" s="119">
        <v>2.06</v>
      </c>
      <c r="R638" s="120">
        <v>2.06</v>
      </c>
      <c r="S638" s="117">
        <v>0</v>
      </c>
      <c r="T638" s="121">
        <v>2.06</v>
      </c>
      <c r="U638" s="120">
        <v>2.06</v>
      </c>
      <c r="V638" s="122">
        <v>0</v>
      </c>
    </row>
    <row r="639" spans="1:22" x14ac:dyDescent="0.35">
      <c r="A639" s="127">
        <v>75840</v>
      </c>
      <c r="B639" s="124"/>
      <c r="C639" s="113" t="s">
        <v>463</v>
      </c>
      <c r="D639" s="114" t="s">
        <v>591</v>
      </c>
      <c r="E639" s="115">
        <v>1.1399999999999999</v>
      </c>
      <c r="F639" s="116">
        <v>1.1399999999999999</v>
      </c>
      <c r="G639" s="117">
        <v>0</v>
      </c>
      <c r="H639" s="115">
        <v>2.63</v>
      </c>
      <c r="I639" s="116">
        <v>2.63</v>
      </c>
      <c r="J639" s="118">
        <v>0</v>
      </c>
      <c r="K639" s="115" t="s">
        <v>42</v>
      </c>
      <c r="L639" s="116" t="s">
        <v>42</v>
      </c>
      <c r="M639" s="117">
        <v>0</v>
      </c>
      <c r="N639" s="115">
        <v>0.08</v>
      </c>
      <c r="O639" s="116">
        <v>7.0000000000000007E-2</v>
      </c>
      <c r="P639" s="117">
        <v>-9.999999999999995E-3</v>
      </c>
      <c r="Q639" s="119">
        <v>3.85</v>
      </c>
      <c r="R639" s="120">
        <v>3.8399999999999994</v>
      </c>
      <c r="S639" s="117">
        <v>-1.0000000000000675E-2</v>
      </c>
      <c r="T639" s="121" t="s">
        <v>42</v>
      </c>
      <c r="U639" s="120" t="s">
        <v>42</v>
      </c>
      <c r="V639" s="122">
        <v>0</v>
      </c>
    </row>
    <row r="640" spans="1:22" x14ac:dyDescent="0.35">
      <c r="A640" s="127">
        <v>75840</v>
      </c>
      <c r="B640" s="124" t="s">
        <v>43</v>
      </c>
      <c r="C640" s="113" t="s">
        <v>463</v>
      </c>
      <c r="D640" s="114" t="s">
        <v>591</v>
      </c>
      <c r="E640" s="115">
        <v>0</v>
      </c>
      <c r="F640" s="116">
        <v>0</v>
      </c>
      <c r="G640" s="117">
        <v>0</v>
      </c>
      <c r="H640" s="115">
        <v>2.23</v>
      </c>
      <c r="I640" s="116">
        <v>2.21</v>
      </c>
      <c r="J640" s="118">
        <v>-2.0000000000000018E-2</v>
      </c>
      <c r="K640" s="115" t="s">
        <v>42</v>
      </c>
      <c r="L640" s="116" t="s">
        <v>42</v>
      </c>
      <c r="M640" s="117">
        <v>0</v>
      </c>
      <c r="N640" s="115">
        <v>0.02</v>
      </c>
      <c r="O640" s="116">
        <v>0.02</v>
      </c>
      <c r="P640" s="117">
        <v>0</v>
      </c>
      <c r="Q640" s="119">
        <v>2.25</v>
      </c>
      <c r="R640" s="120">
        <v>2.23</v>
      </c>
      <c r="S640" s="117">
        <v>-2.0000000000000018E-2</v>
      </c>
      <c r="T640" s="121" t="s">
        <v>42</v>
      </c>
      <c r="U640" s="120" t="s">
        <v>42</v>
      </c>
      <c r="V640" s="122">
        <v>0</v>
      </c>
    </row>
    <row r="641" spans="1:22" x14ac:dyDescent="0.35">
      <c r="A641" s="127">
        <v>75840</v>
      </c>
      <c r="B641" s="124">
        <v>26</v>
      </c>
      <c r="C641" s="113" t="s">
        <v>463</v>
      </c>
      <c r="D641" s="114" t="s">
        <v>591</v>
      </c>
      <c r="E641" s="115">
        <v>1.1399999999999999</v>
      </c>
      <c r="F641" s="116">
        <v>1.1399999999999999</v>
      </c>
      <c r="G641" s="117">
        <v>0</v>
      </c>
      <c r="H641" s="115">
        <v>0.4</v>
      </c>
      <c r="I641" s="116">
        <v>0.42</v>
      </c>
      <c r="J641" s="118">
        <v>1.9999999999999962E-2</v>
      </c>
      <c r="K641" s="115">
        <v>0.4</v>
      </c>
      <c r="L641" s="116">
        <v>0.42</v>
      </c>
      <c r="M641" s="117">
        <v>1.9999999999999962E-2</v>
      </c>
      <c r="N641" s="115">
        <v>0.06</v>
      </c>
      <c r="O641" s="116">
        <v>0.05</v>
      </c>
      <c r="P641" s="117">
        <v>-9.999999999999995E-3</v>
      </c>
      <c r="Q641" s="119">
        <v>1.6</v>
      </c>
      <c r="R641" s="120">
        <v>1.6099999999999999</v>
      </c>
      <c r="S641" s="117">
        <v>9.9999999999997868E-3</v>
      </c>
      <c r="T641" s="121">
        <v>1.6</v>
      </c>
      <c r="U641" s="120">
        <v>1.6099999999999999</v>
      </c>
      <c r="V641" s="122">
        <v>9.9999999999997868E-3</v>
      </c>
    </row>
    <row r="642" spans="1:22" x14ac:dyDescent="0.35">
      <c r="A642" s="127">
        <v>75842</v>
      </c>
      <c r="B642" s="124"/>
      <c r="C642" s="113" t="s">
        <v>464</v>
      </c>
      <c r="D642" s="114" t="s">
        <v>591</v>
      </c>
      <c r="E642" s="115">
        <v>1.49</v>
      </c>
      <c r="F642" s="116">
        <v>1.49</v>
      </c>
      <c r="G642" s="117">
        <v>0</v>
      </c>
      <c r="H642" s="115">
        <v>3.17</v>
      </c>
      <c r="I642" s="116">
        <v>3.19</v>
      </c>
      <c r="J642" s="118">
        <v>2.0000000000000018E-2</v>
      </c>
      <c r="K642" s="115" t="s">
        <v>42</v>
      </c>
      <c r="L642" s="116" t="s">
        <v>42</v>
      </c>
      <c r="M642" s="117">
        <v>0</v>
      </c>
      <c r="N642" s="115">
        <v>0.1</v>
      </c>
      <c r="O642" s="116">
        <v>0.09</v>
      </c>
      <c r="P642" s="117">
        <v>-1.0000000000000009E-2</v>
      </c>
      <c r="Q642" s="119">
        <v>4.76</v>
      </c>
      <c r="R642" s="120">
        <v>4.7699999999999996</v>
      </c>
      <c r="S642" s="117">
        <v>9.9999999999997868E-3</v>
      </c>
      <c r="T642" s="121" t="s">
        <v>42</v>
      </c>
      <c r="U642" s="120" t="s">
        <v>42</v>
      </c>
      <c r="V642" s="122">
        <v>0</v>
      </c>
    </row>
    <row r="643" spans="1:22" x14ac:dyDescent="0.35">
      <c r="A643" s="127">
        <v>75842</v>
      </c>
      <c r="B643" s="124" t="s">
        <v>43</v>
      </c>
      <c r="C643" s="113" t="s">
        <v>464</v>
      </c>
      <c r="D643" s="114" t="s">
        <v>591</v>
      </c>
      <c r="E643" s="115">
        <v>0</v>
      </c>
      <c r="F643" s="116">
        <v>0</v>
      </c>
      <c r="G643" s="117">
        <v>0</v>
      </c>
      <c r="H643" s="115">
        <v>2.64</v>
      </c>
      <c r="I643" s="116">
        <v>2.64</v>
      </c>
      <c r="J643" s="118">
        <v>0</v>
      </c>
      <c r="K643" s="115" t="s">
        <v>42</v>
      </c>
      <c r="L643" s="116" t="s">
        <v>42</v>
      </c>
      <c r="M643" s="117">
        <v>0</v>
      </c>
      <c r="N643" s="115">
        <v>0.02</v>
      </c>
      <c r="O643" s="116">
        <v>0.02</v>
      </c>
      <c r="P643" s="117">
        <v>0</v>
      </c>
      <c r="Q643" s="119">
        <v>2.66</v>
      </c>
      <c r="R643" s="120">
        <v>2.66</v>
      </c>
      <c r="S643" s="117">
        <v>0</v>
      </c>
      <c r="T643" s="121" t="s">
        <v>42</v>
      </c>
      <c r="U643" s="120" t="s">
        <v>42</v>
      </c>
      <c r="V643" s="122">
        <v>0</v>
      </c>
    </row>
    <row r="644" spans="1:22" x14ac:dyDescent="0.35">
      <c r="A644" s="127">
        <v>75842</v>
      </c>
      <c r="B644" s="124">
        <v>26</v>
      </c>
      <c r="C644" s="113" t="s">
        <v>464</v>
      </c>
      <c r="D644" s="114" t="s">
        <v>591</v>
      </c>
      <c r="E644" s="115">
        <v>1.49</v>
      </c>
      <c r="F644" s="116">
        <v>1.49</v>
      </c>
      <c r="G644" s="117">
        <v>0</v>
      </c>
      <c r="H644" s="115">
        <v>0.53</v>
      </c>
      <c r="I644" s="116">
        <v>0.55000000000000004</v>
      </c>
      <c r="J644" s="118">
        <v>2.0000000000000018E-2</v>
      </c>
      <c r="K644" s="115">
        <v>0.53</v>
      </c>
      <c r="L644" s="116">
        <v>0.55000000000000004</v>
      </c>
      <c r="M644" s="117">
        <v>2.0000000000000018E-2</v>
      </c>
      <c r="N644" s="115">
        <v>0.08</v>
      </c>
      <c r="O644" s="116">
        <v>7.0000000000000007E-2</v>
      </c>
      <c r="P644" s="117">
        <v>-9.999999999999995E-3</v>
      </c>
      <c r="Q644" s="119">
        <v>2.1</v>
      </c>
      <c r="R644" s="120">
        <v>2.11</v>
      </c>
      <c r="S644" s="117">
        <v>9.9999999999997868E-3</v>
      </c>
      <c r="T644" s="121">
        <v>2.1</v>
      </c>
      <c r="U644" s="120">
        <v>2.11</v>
      </c>
      <c r="V644" s="122">
        <v>9.9999999999997868E-3</v>
      </c>
    </row>
    <row r="645" spans="1:22" x14ac:dyDescent="0.35">
      <c r="A645" s="127">
        <v>75860</v>
      </c>
      <c r="B645" s="124"/>
      <c r="C645" s="113" t="s">
        <v>465</v>
      </c>
      <c r="D645" s="114" t="s">
        <v>591</v>
      </c>
      <c r="E645" s="115">
        <v>1.1399999999999999</v>
      </c>
      <c r="F645" s="116">
        <v>1.1399999999999999</v>
      </c>
      <c r="G645" s="117">
        <v>0</v>
      </c>
      <c r="H645" s="115">
        <v>2.5099999999999998</v>
      </c>
      <c r="I645" s="116">
        <v>2.5299999999999998</v>
      </c>
      <c r="J645" s="118">
        <v>2.0000000000000018E-2</v>
      </c>
      <c r="K645" s="115" t="s">
        <v>42</v>
      </c>
      <c r="L645" s="116" t="s">
        <v>42</v>
      </c>
      <c r="M645" s="117">
        <v>0</v>
      </c>
      <c r="N645" s="115">
        <v>0.11</v>
      </c>
      <c r="O645" s="116">
        <v>0.12</v>
      </c>
      <c r="P645" s="117">
        <v>9.999999999999995E-3</v>
      </c>
      <c r="Q645" s="119">
        <v>3.76</v>
      </c>
      <c r="R645" s="120">
        <v>3.79</v>
      </c>
      <c r="S645" s="117">
        <v>3.0000000000000249E-2</v>
      </c>
      <c r="T645" s="121" t="s">
        <v>42</v>
      </c>
      <c r="U645" s="120" t="s">
        <v>42</v>
      </c>
      <c r="V645" s="122">
        <v>0</v>
      </c>
    </row>
    <row r="646" spans="1:22" x14ac:dyDescent="0.35">
      <c r="A646" s="127">
        <v>75860</v>
      </c>
      <c r="B646" s="124" t="s">
        <v>43</v>
      </c>
      <c r="C646" s="113" t="s">
        <v>465</v>
      </c>
      <c r="D646" s="114" t="s">
        <v>591</v>
      </c>
      <c r="E646" s="115">
        <v>0</v>
      </c>
      <c r="F646" s="116">
        <v>0</v>
      </c>
      <c r="G646" s="117">
        <v>0</v>
      </c>
      <c r="H646" s="115">
        <v>2.17</v>
      </c>
      <c r="I646" s="116">
        <v>2.17</v>
      </c>
      <c r="J646" s="118">
        <v>0</v>
      </c>
      <c r="K646" s="115" t="s">
        <v>42</v>
      </c>
      <c r="L646" s="116" t="s">
        <v>42</v>
      </c>
      <c r="M646" s="117">
        <v>0</v>
      </c>
      <c r="N646" s="115">
        <v>0.02</v>
      </c>
      <c r="O646" s="116">
        <v>0.02</v>
      </c>
      <c r="P646" s="117">
        <v>0</v>
      </c>
      <c r="Q646" s="119">
        <v>2.19</v>
      </c>
      <c r="R646" s="120">
        <v>2.19</v>
      </c>
      <c r="S646" s="117">
        <v>0</v>
      </c>
      <c r="T646" s="121" t="s">
        <v>42</v>
      </c>
      <c r="U646" s="120" t="s">
        <v>42</v>
      </c>
      <c r="V646" s="122">
        <v>0</v>
      </c>
    </row>
    <row r="647" spans="1:22" x14ac:dyDescent="0.35">
      <c r="A647" s="127">
        <v>75860</v>
      </c>
      <c r="B647" s="124">
        <v>26</v>
      </c>
      <c r="C647" s="113" t="s">
        <v>465</v>
      </c>
      <c r="D647" s="114" t="s">
        <v>591</v>
      </c>
      <c r="E647" s="115">
        <v>1.1399999999999999</v>
      </c>
      <c r="F647" s="116">
        <v>1.1399999999999999</v>
      </c>
      <c r="G647" s="117">
        <v>0</v>
      </c>
      <c r="H647" s="115">
        <v>0.34</v>
      </c>
      <c r="I647" s="116">
        <v>0.36</v>
      </c>
      <c r="J647" s="118">
        <v>1.9999999999999962E-2</v>
      </c>
      <c r="K647" s="115">
        <v>0.34</v>
      </c>
      <c r="L647" s="116">
        <v>0.36</v>
      </c>
      <c r="M647" s="117">
        <v>1.9999999999999962E-2</v>
      </c>
      <c r="N647" s="115">
        <v>0.09</v>
      </c>
      <c r="O647" s="116">
        <v>0.1</v>
      </c>
      <c r="P647" s="117">
        <v>1.0000000000000009E-2</v>
      </c>
      <c r="Q647" s="119">
        <v>1.57</v>
      </c>
      <c r="R647" s="120">
        <v>1.6</v>
      </c>
      <c r="S647" s="117">
        <v>3.0000000000000027E-2</v>
      </c>
      <c r="T647" s="121">
        <v>1.57</v>
      </c>
      <c r="U647" s="120">
        <v>1.6</v>
      </c>
      <c r="V647" s="122">
        <v>3.0000000000000027E-2</v>
      </c>
    </row>
    <row r="648" spans="1:22" x14ac:dyDescent="0.35">
      <c r="A648" s="127">
        <v>75870</v>
      </c>
      <c r="B648" s="124"/>
      <c r="C648" s="113" t="s">
        <v>466</v>
      </c>
      <c r="D648" s="114" t="s">
        <v>591</v>
      </c>
      <c r="E648" s="115">
        <v>1.1399999999999999</v>
      </c>
      <c r="F648" s="116">
        <v>1.1399999999999999</v>
      </c>
      <c r="G648" s="117">
        <v>0</v>
      </c>
      <c r="H648" s="115">
        <v>3.33</v>
      </c>
      <c r="I648" s="116">
        <v>3.55</v>
      </c>
      <c r="J648" s="118">
        <v>0.21999999999999975</v>
      </c>
      <c r="K648" s="115" t="s">
        <v>42</v>
      </c>
      <c r="L648" s="116" t="s">
        <v>42</v>
      </c>
      <c r="M648" s="117">
        <v>0</v>
      </c>
      <c r="N648" s="115">
        <v>0.19</v>
      </c>
      <c r="O648" s="116">
        <v>0.23</v>
      </c>
      <c r="P648" s="117">
        <v>4.0000000000000008E-2</v>
      </c>
      <c r="Q648" s="119">
        <v>4.66</v>
      </c>
      <c r="R648" s="120">
        <v>4.92</v>
      </c>
      <c r="S648" s="117">
        <v>0.25999999999999979</v>
      </c>
      <c r="T648" s="121" t="s">
        <v>42</v>
      </c>
      <c r="U648" s="120" t="s">
        <v>42</v>
      </c>
      <c r="V648" s="122">
        <v>0</v>
      </c>
    </row>
    <row r="649" spans="1:22" x14ac:dyDescent="0.35">
      <c r="A649" s="127">
        <v>75870</v>
      </c>
      <c r="B649" s="124" t="s">
        <v>43</v>
      </c>
      <c r="C649" s="113" t="s">
        <v>466</v>
      </c>
      <c r="D649" s="114" t="s">
        <v>591</v>
      </c>
      <c r="E649" s="115">
        <v>0</v>
      </c>
      <c r="F649" s="116">
        <v>0</v>
      </c>
      <c r="G649" s="117">
        <v>0</v>
      </c>
      <c r="H649" s="115">
        <v>2.92</v>
      </c>
      <c r="I649" s="116">
        <v>3.11</v>
      </c>
      <c r="J649" s="118">
        <v>0.18999999999999995</v>
      </c>
      <c r="K649" s="115" t="s">
        <v>42</v>
      </c>
      <c r="L649" s="116" t="s">
        <v>42</v>
      </c>
      <c r="M649" s="117">
        <v>0</v>
      </c>
      <c r="N649" s="115">
        <v>0.02</v>
      </c>
      <c r="O649" s="116">
        <v>0.02</v>
      </c>
      <c r="P649" s="117">
        <v>0</v>
      </c>
      <c r="Q649" s="119">
        <v>2.94</v>
      </c>
      <c r="R649" s="120">
        <v>3.13</v>
      </c>
      <c r="S649" s="117">
        <v>0.18999999999999995</v>
      </c>
      <c r="T649" s="121" t="s">
        <v>42</v>
      </c>
      <c r="U649" s="120" t="s">
        <v>42</v>
      </c>
      <c r="V649" s="122">
        <v>0</v>
      </c>
    </row>
    <row r="650" spans="1:22" x14ac:dyDescent="0.35">
      <c r="A650" s="127">
        <v>75870</v>
      </c>
      <c r="B650" s="124">
        <v>26</v>
      </c>
      <c r="C650" s="113" t="s">
        <v>466</v>
      </c>
      <c r="D650" s="114" t="s">
        <v>591</v>
      </c>
      <c r="E650" s="115">
        <v>1.1399999999999999</v>
      </c>
      <c r="F650" s="116">
        <v>1.1399999999999999</v>
      </c>
      <c r="G650" s="117">
        <v>0</v>
      </c>
      <c r="H650" s="115">
        <v>0.41</v>
      </c>
      <c r="I650" s="116">
        <v>0.44</v>
      </c>
      <c r="J650" s="118">
        <v>3.0000000000000027E-2</v>
      </c>
      <c r="K650" s="115">
        <v>0.41</v>
      </c>
      <c r="L650" s="116">
        <v>0.44</v>
      </c>
      <c r="M650" s="117">
        <v>3.0000000000000027E-2</v>
      </c>
      <c r="N650" s="115">
        <v>0.17</v>
      </c>
      <c r="O650" s="116">
        <v>0.21</v>
      </c>
      <c r="P650" s="117">
        <v>3.999999999999998E-2</v>
      </c>
      <c r="Q650" s="119">
        <v>1.72</v>
      </c>
      <c r="R650" s="120">
        <v>1.7899999999999998</v>
      </c>
      <c r="S650" s="117">
        <v>6.999999999999984E-2</v>
      </c>
      <c r="T650" s="121">
        <v>1.72</v>
      </c>
      <c r="U650" s="120">
        <v>1.7899999999999998</v>
      </c>
      <c r="V650" s="122">
        <v>6.999999999999984E-2</v>
      </c>
    </row>
    <row r="651" spans="1:22" x14ac:dyDescent="0.35">
      <c r="A651" s="127">
        <v>75872</v>
      </c>
      <c r="B651" s="124"/>
      <c r="C651" s="113" t="s">
        <v>467</v>
      </c>
      <c r="D651" s="114" t="s">
        <v>591</v>
      </c>
      <c r="E651" s="115">
        <v>1.1399999999999999</v>
      </c>
      <c r="F651" s="116">
        <v>1.1399999999999999</v>
      </c>
      <c r="G651" s="117">
        <v>0</v>
      </c>
      <c r="H651" s="115">
        <v>2.63</v>
      </c>
      <c r="I651" s="116">
        <v>2.63</v>
      </c>
      <c r="J651" s="118">
        <v>0</v>
      </c>
      <c r="K651" s="115" t="s">
        <v>42</v>
      </c>
      <c r="L651" s="116" t="s">
        <v>42</v>
      </c>
      <c r="M651" s="117">
        <v>0</v>
      </c>
      <c r="N651" s="115">
        <v>0.08</v>
      </c>
      <c r="O651" s="116">
        <v>7.0000000000000007E-2</v>
      </c>
      <c r="P651" s="117">
        <v>-9.999999999999995E-3</v>
      </c>
      <c r="Q651" s="119">
        <v>3.85</v>
      </c>
      <c r="R651" s="120">
        <v>3.8399999999999994</v>
      </c>
      <c r="S651" s="117">
        <v>-1.0000000000000675E-2</v>
      </c>
      <c r="T651" s="121" t="s">
        <v>42</v>
      </c>
      <c r="U651" s="120" t="s">
        <v>42</v>
      </c>
      <c r="V651" s="122">
        <v>0</v>
      </c>
    </row>
    <row r="652" spans="1:22" x14ac:dyDescent="0.35">
      <c r="A652" s="127">
        <v>75872</v>
      </c>
      <c r="B652" s="124" t="s">
        <v>43</v>
      </c>
      <c r="C652" s="113" t="s">
        <v>467</v>
      </c>
      <c r="D652" s="114" t="s">
        <v>591</v>
      </c>
      <c r="E652" s="115">
        <v>0</v>
      </c>
      <c r="F652" s="116">
        <v>0</v>
      </c>
      <c r="G652" s="117">
        <v>0</v>
      </c>
      <c r="H652" s="115">
        <v>2.23</v>
      </c>
      <c r="I652" s="116">
        <v>2.21</v>
      </c>
      <c r="J652" s="118">
        <v>-2.0000000000000018E-2</v>
      </c>
      <c r="K652" s="115" t="s">
        <v>42</v>
      </c>
      <c r="L652" s="116" t="s">
        <v>42</v>
      </c>
      <c r="M652" s="117">
        <v>0</v>
      </c>
      <c r="N652" s="115">
        <v>0.02</v>
      </c>
      <c r="O652" s="116">
        <v>0.02</v>
      </c>
      <c r="P652" s="117">
        <v>0</v>
      </c>
      <c r="Q652" s="119">
        <v>2.25</v>
      </c>
      <c r="R652" s="120">
        <v>2.23</v>
      </c>
      <c r="S652" s="117">
        <v>-2.0000000000000018E-2</v>
      </c>
      <c r="T652" s="121" t="s">
        <v>42</v>
      </c>
      <c r="U652" s="120" t="s">
        <v>42</v>
      </c>
      <c r="V652" s="122">
        <v>0</v>
      </c>
    </row>
    <row r="653" spans="1:22" x14ac:dyDescent="0.35">
      <c r="A653" s="127">
        <v>75872</v>
      </c>
      <c r="B653" s="124">
        <v>26</v>
      </c>
      <c r="C653" s="113" t="s">
        <v>467</v>
      </c>
      <c r="D653" s="114" t="s">
        <v>591</v>
      </c>
      <c r="E653" s="115">
        <v>1.1399999999999999</v>
      </c>
      <c r="F653" s="116">
        <v>1.1399999999999999</v>
      </c>
      <c r="G653" s="117">
        <v>0</v>
      </c>
      <c r="H653" s="115">
        <v>0.4</v>
      </c>
      <c r="I653" s="116">
        <v>0.42</v>
      </c>
      <c r="J653" s="118">
        <v>1.9999999999999962E-2</v>
      </c>
      <c r="K653" s="115">
        <v>0.4</v>
      </c>
      <c r="L653" s="116">
        <v>0.42</v>
      </c>
      <c r="M653" s="117">
        <v>1.9999999999999962E-2</v>
      </c>
      <c r="N653" s="115">
        <v>0.06</v>
      </c>
      <c r="O653" s="116">
        <v>0.05</v>
      </c>
      <c r="P653" s="117">
        <v>-9.999999999999995E-3</v>
      </c>
      <c r="Q653" s="119">
        <v>1.6</v>
      </c>
      <c r="R653" s="120">
        <v>1.6099999999999999</v>
      </c>
      <c r="S653" s="117">
        <v>9.9999999999997868E-3</v>
      </c>
      <c r="T653" s="121">
        <v>1.6</v>
      </c>
      <c r="U653" s="120">
        <v>1.6099999999999999</v>
      </c>
      <c r="V653" s="122">
        <v>9.9999999999997868E-3</v>
      </c>
    </row>
    <row r="654" spans="1:22" x14ac:dyDescent="0.35">
      <c r="A654" s="127">
        <v>75880</v>
      </c>
      <c r="B654" s="124"/>
      <c r="C654" s="113" t="s">
        <v>468</v>
      </c>
      <c r="D654" s="114" t="s">
        <v>591</v>
      </c>
      <c r="E654" s="115">
        <v>0.7</v>
      </c>
      <c r="F654" s="116">
        <v>0.7</v>
      </c>
      <c r="G654" s="117">
        <v>0</v>
      </c>
      <c r="H654" s="115">
        <v>2.4700000000000002</v>
      </c>
      <c r="I654" s="116">
        <v>2.4700000000000002</v>
      </c>
      <c r="J654" s="118">
        <v>0</v>
      </c>
      <c r="K654" s="115" t="s">
        <v>42</v>
      </c>
      <c r="L654" s="116" t="s">
        <v>42</v>
      </c>
      <c r="M654" s="117">
        <v>0</v>
      </c>
      <c r="N654" s="115">
        <v>0.06</v>
      </c>
      <c r="O654" s="116">
        <v>0.06</v>
      </c>
      <c r="P654" s="117">
        <v>0</v>
      </c>
      <c r="Q654" s="119">
        <v>3.23</v>
      </c>
      <c r="R654" s="120">
        <v>3.23</v>
      </c>
      <c r="S654" s="117">
        <v>0</v>
      </c>
      <c r="T654" s="121" t="s">
        <v>42</v>
      </c>
      <c r="U654" s="120" t="s">
        <v>42</v>
      </c>
      <c r="V654" s="122">
        <v>0</v>
      </c>
    </row>
    <row r="655" spans="1:22" x14ac:dyDescent="0.35">
      <c r="A655" s="127">
        <v>75880</v>
      </c>
      <c r="B655" s="124" t="s">
        <v>43</v>
      </c>
      <c r="C655" s="113" t="s">
        <v>468</v>
      </c>
      <c r="D655" s="114" t="s">
        <v>591</v>
      </c>
      <c r="E655" s="115">
        <v>0</v>
      </c>
      <c r="F655" s="116">
        <v>0</v>
      </c>
      <c r="G655" s="117">
        <v>0</v>
      </c>
      <c r="H655" s="115">
        <v>2.2200000000000002</v>
      </c>
      <c r="I655" s="116">
        <v>2.21</v>
      </c>
      <c r="J655" s="118">
        <v>-1.0000000000000231E-2</v>
      </c>
      <c r="K655" s="115" t="s">
        <v>42</v>
      </c>
      <c r="L655" s="116" t="s">
        <v>42</v>
      </c>
      <c r="M655" s="117">
        <v>0</v>
      </c>
      <c r="N655" s="115">
        <v>0.02</v>
      </c>
      <c r="O655" s="116">
        <v>0.02</v>
      </c>
      <c r="P655" s="117">
        <v>0</v>
      </c>
      <c r="Q655" s="119">
        <v>2.2400000000000002</v>
      </c>
      <c r="R655" s="120">
        <v>2.23</v>
      </c>
      <c r="S655" s="117">
        <v>-1.0000000000000231E-2</v>
      </c>
      <c r="T655" s="121" t="s">
        <v>42</v>
      </c>
      <c r="U655" s="120" t="s">
        <v>42</v>
      </c>
      <c r="V655" s="122">
        <v>0</v>
      </c>
    </row>
    <row r="656" spans="1:22" x14ac:dyDescent="0.35">
      <c r="A656" s="127">
        <v>75880</v>
      </c>
      <c r="B656" s="124">
        <v>26</v>
      </c>
      <c r="C656" s="113" t="s">
        <v>468</v>
      </c>
      <c r="D656" s="114" t="s">
        <v>591</v>
      </c>
      <c r="E656" s="115">
        <v>0.7</v>
      </c>
      <c r="F656" s="116">
        <v>0.7</v>
      </c>
      <c r="G656" s="117">
        <v>0</v>
      </c>
      <c r="H656" s="115">
        <v>0.25</v>
      </c>
      <c r="I656" s="116">
        <v>0.26</v>
      </c>
      <c r="J656" s="118">
        <v>1.0000000000000009E-2</v>
      </c>
      <c r="K656" s="115">
        <v>0.25</v>
      </c>
      <c r="L656" s="116">
        <v>0.26</v>
      </c>
      <c r="M656" s="117">
        <v>1.0000000000000009E-2</v>
      </c>
      <c r="N656" s="115">
        <v>0.04</v>
      </c>
      <c r="O656" s="116">
        <v>0.04</v>
      </c>
      <c r="P656" s="117">
        <v>0</v>
      </c>
      <c r="Q656" s="119">
        <v>0.99</v>
      </c>
      <c r="R656" s="120">
        <v>1</v>
      </c>
      <c r="S656" s="117">
        <v>1.0000000000000009E-2</v>
      </c>
      <c r="T656" s="121">
        <v>0.99</v>
      </c>
      <c r="U656" s="120">
        <v>1</v>
      </c>
      <c r="V656" s="122">
        <v>1.0000000000000009E-2</v>
      </c>
    </row>
    <row r="657" spans="1:22" x14ac:dyDescent="0.35">
      <c r="A657" s="127">
        <v>75885</v>
      </c>
      <c r="B657" s="124"/>
      <c r="C657" s="113" t="s">
        <v>469</v>
      </c>
      <c r="D657" s="114" t="s">
        <v>591</v>
      </c>
      <c r="E657" s="115">
        <v>1.44</v>
      </c>
      <c r="F657" s="116">
        <v>1.44</v>
      </c>
      <c r="G657" s="117">
        <v>0</v>
      </c>
      <c r="H657" s="115">
        <v>2.5299999999999998</v>
      </c>
      <c r="I657" s="116">
        <v>2.56</v>
      </c>
      <c r="J657" s="118">
        <v>3.0000000000000249E-2</v>
      </c>
      <c r="K657" s="115" t="s">
        <v>42</v>
      </c>
      <c r="L657" s="116" t="s">
        <v>42</v>
      </c>
      <c r="M657" s="117">
        <v>0</v>
      </c>
      <c r="N657" s="115">
        <v>0.12</v>
      </c>
      <c r="O657" s="116">
        <v>0.12</v>
      </c>
      <c r="P657" s="117">
        <v>0</v>
      </c>
      <c r="Q657" s="119">
        <v>4.09</v>
      </c>
      <c r="R657" s="120">
        <v>4.12</v>
      </c>
      <c r="S657" s="117">
        <v>3.0000000000000249E-2</v>
      </c>
      <c r="T657" s="121" t="s">
        <v>42</v>
      </c>
      <c r="U657" s="120" t="s">
        <v>42</v>
      </c>
      <c r="V657" s="122">
        <v>0</v>
      </c>
    </row>
    <row r="658" spans="1:22" x14ac:dyDescent="0.35">
      <c r="A658" s="127">
        <v>75885</v>
      </c>
      <c r="B658" s="124" t="s">
        <v>43</v>
      </c>
      <c r="C658" s="113" t="s">
        <v>469</v>
      </c>
      <c r="D658" s="114" t="s">
        <v>591</v>
      </c>
      <c r="E658" s="115">
        <v>0</v>
      </c>
      <c r="F658" s="116">
        <v>0</v>
      </c>
      <c r="G658" s="117">
        <v>0</v>
      </c>
      <c r="H658" s="115">
        <v>2.15</v>
      </c>
      <c r="I658" s="116">
        <v>2.16</v>
      </c>
      <c r="J658" s="118">
        <v>1.0000000000000231E-2</v>
      </c>
      <c r="K658" s="115" t="s">
        <v>42</v>
      </c>
      <c r="L658" s="116" t="s">
        <v>42</v>
      </c>
      <c r="M658" s="117">
        <v>0</v>
      </c>
      <c r="N658" s="115">
        <v>0.02</v>
      </c>
      <c r="O658" s="116">
        <v>0.02</v>
      </c>
      <c r="P658" s="117">
        <v>0</v>
      </c>
      <c r="Q658" s="119">
        <v>2.17</v>
      </c>
      <c r="R658" s="120">
        <v>2.1800000000000002</v>
      </c>
      <c r="S658" s="117">
        <v>1.0000000000000231E-2</v>
      </c>
      <c r="T658" s="121" t="s">
        <v>42</v>
      </c>
      <c r="U658" s="120" t="s">
        <v>42</v>
      </c>
      <c r="V658" s="122">
        <v>0</v>
      </c>
    </row>
    <row r="659" spans="1:22" x14ac:dyDescent="0.35">
      <c r="A659" s="127">
        <v>75885</v>
      </c>
      <c r="B659" s="124">
        <v>26</v>
      </c>
      <c r="C659" s="113" t="s">
        <v>469</v>
      </c>
      <c r="D659" s="114" t="s">
        <v>591</v>
      </c>
      <c r="E659" s="115">
        <v>1.44</v>
      </c>
      <c r="F659" s="116">
        <v>1.44</v>
      </c>
      <c r="G659" s="117">
        <v>0</v>
      </c>
      <c r="H659" s="115">
        <v>0.38</v>
      </c>
      <c r="I659" s="116">
        <v>0.4</v>
      </c>
      <c r="J659" s="118">
        <v>2.0000000000000018E-2</v>
      </c>
      <c r="K659" s="115">
        <v>0.38</v>
      </c>
      <c r="L659" s="116">
        <v>0.4</v>
      </c>
      <c r="M659" s="117">
        <v>2.0000000000000018E-2</v>
      </c>
      <c r="N659" s="115">
        <v>0.1</v>
      </c>
      <c r="O659" s="116">
        <v>0.1</v>
      </c>
      <c r="P659" s="117">
        <v>0</v>
      </c>
      <c r="Q659" s="119">
        <v>1.92</v>
      </c>
      <c r="R659" s="120">
        <v>1.94</v>
      </c>
      <c r="S659" s="117">
        <v>2.0000000000000018E-2</v>
      </c>
      <c r="T659" s="121">
        <v>1.92</v>
      </c>
      <c r="U659" s="120">
        <v>1.94</v>
      </c>
      <c r="V659" s="122">
        <v>2.0000000000000018E-2</v>
      </c>
    </row>
    <row r="660" spans="1:22" x14ac:dyDescent="0.35">
      <c r="A660" s="127">
        <v>75887</v>
      </c>
      <c r="B660" s="124"/>
      <c r="C660" s="113" t="s">
        <v>470</v>
      </c>
      <c r="D660" s="114" t="s">
        <v>591</v>
      </c>
      <c r="E660" s="115">
        <v>1.44</v>
      </c>
      <c r="F660" s="116">
        <v>1.44</v>
      </c>
      <c r="G660" s="117">
        <v>0</v>
      </c>
      <c r="H660" s="115">
        <v>2.56</v>
      </c>
      <c r="I660" s="116">
        <v>2.58</v>
      </c>
      <c r="J660" s="118">
        <v>2.0000000000000018E-2</v>
      </c>
      <c r="K660" s="115" t="s">
        <v>42</v>
      </c>
      <c r="L660" s="116" t="s">
        <v>42</v>
      </c>
      <c r="M660" s="117">
        <v>0</v>
      </c>
      <c r="N660" s="115">
        <v>0.12</v>
      </c>
      <c r="O660" s="116">
        <v>0.12</v>
      </c>
      <c r="P660" s="117">
        <v>0</v>
      </c>
      <c r="Q660" s="119">
        <v>4.12</v>
      </c>
      <c r="R660" s="120">
        <v>4.1399999999999997</v>
      </c>
      <c r="S660" s="117">
        <v>1.9999999999999574E-2</v>
      </c>
      <c r="T660" s="121" t="s">
        <v>42</v>
      </c>
      <c r="U660" s="120" t="s">
        <v>42</v>
      </c>
      <c r="V660" s="122">
        <v>0</v>
      </c>
    </row>
    <row r="661" spans="1:22" x14ac:dyDescent="0.35">
      <c r="A661" s="127">
        <v>75887</v>
      </c>
      <c r="B661" s="124" t="s">
        <v>43</v>
      </c>
      <c r="C661" s="113" t="s">
        <v>470</v>
      </c>
      <c r="D661" s="114" t="s">
        <v>591</v>
      </c>
      <c r="E661" s="115">
        <v>0</v>
      </c>
      <c r="F661" s="116">
        <v>0</v>
      </c>
      <c r="G661" s="117">
        <v>0</v>
      </c>
      <c r="H661" s="115">
        <v>2.17</v>
      </c>
      <c r="I661" s="116">
        <v>2.16</v>
      </c>
      <c r="J661" s="118">
        <v>-9.9999999999997868E-3</v>
      </c>
      <c r="K661" s="115" t="s">
        <v>42</v>
      </c>
      <c r="L661" s="116" t="s">
        <v>42</v>
      </c>
      <c r="M661" s="117">
        <v>0</v>
      </c>
      <c r="N661" s="115">
        <v>0.02</v>
      </c>
      <c r="O661" s="116">
        <v>0.02</v>
      </c>
      <c r="P661" s="117">
        <v>0</v>
      </c>
      <c r="Q661" s="119">
        <v>2.19</v>
      </c>
      <c r="R661" s="120">
        <v>2.1800000000000002</v>
      </c>
      <c r="S661" s="117">
        <v>-9.9999999999997868E-3</v>
      </c>
      <c r="T661" s="121" t="s">
        <v>42</v>
      </c>
      <c r="U661" s="120" t="s">
        <v>42</v>
      </c>
      <c r="V661" s="122">
        <v>0</v>
      </c>
    </row>
    <row r="662" spans="1:22" x14ac:dyDescent="0.35">
      <c r="A662" s="127">
        <v>75887</v>
      </c>
      <c r="B662" s="124">
        <v>26</v>
      </c>
      <c r="C662" s="113" t="s">
        <v>470</v>
      </c>
      <c r="D662" s="114" t="s">
        <v>591</v>
      </c>
      <c r="E662" s="115">
        <v>1.44</v>
      </c>
      <c r="F662" s="116">
        <v>1.44</v>
      </c>
      <c r="G662" s="117">
        <v>0</v>
      </c>
      <c r="H662" s="115">
        <v>0.39</v>
      </c>
      <c r="I662" s="116">
        <v>0.42</v>
      </c>
      <c r="J662" s="118">
        <v>2.9999999999999971E-2</v>
      </c>
      <c r="K662" s="115">
        <v>0.39</v>
      </c>
      <c r="L662" s="116">
        <v>0.42</v>
      </c>
      <c r="M662" s="117">
        <v>2.9999999999999971E-2</v>
      </c>
      <c r="N662" s="115">
        <v>0.1</v>
      </c>
      <c r="O662" s="116">
        <v>0.1</v>
      </c>
      <c r="P662" s="117">
        <v>0</v>
      </c>
      <c r="Q662" s="119">
        <v>1.93</v>
      </c>
      <c r="R662" s="120">
        <v>1.96</v>
      </c>
      <c r="S662" s="117">
        <v>3.0000000000000027E-2</v>
      </c>
      <c r="T662" s="121">
        <v>1.93</v>
      </c>
      <c r="U662" s="120">
        <v>1.96</v>
      </c>
      <c r="V662" s="122">
        <v>3.0000000000000027E-2</v>
      </c>
    </row>
    <row r="663" spans="1:22" x14ac:dyDescent="0.35">
      <c r="A663" s="127">
        <v>75889</v>
      </c>
      <c r="B663" s="124"/>
      <c r="C663" s="113" t="s">
        <v>469</v>
      </c>
      <c r="D663" s="114" t="s">
        <v>591</v>
      </c>
      <c r="E663" s="115">
        <v>1.1399999999999999</v>
      </c>
      <c r="F663" s="116">
        <v>1.1399999999999999</v>
      </c>
      <c r="G663" s="117">
        <v>0</v>
      </c>
      <c r="H663" s="115">
        <v>2.46</v>
      </c>
      <c r="I663" s="116">
        <v>2.4700000000000002</v>
      </c>
      <c r="J663" s="118">
        <v>1.0000000000000231E-2</v>
      </c>
      <c r="K663" s="115" t="s">
        <v>42</v>
      </c>
      <c r="L663" s="116" t="s">
        <v>42</v>
      </c>
      <c r="M663" s="117">
        <v>0</v>
      </c>
      <c r="N663" s="115">
        <v>0.1</v>
      </c>
      <c r="O663" s="116">
        <v>0.09</v>
      </c>
      <c r="P663" s="117">
        <v>-1.0000000000000009E-2</v>
      </c>
      <c r="Q663" s="119">
        <v>3.7</v>
      </c>
      <c r="R663" s="120">
        <v>3.7</v>
      </c>
      <c r="S663" s="117">
        <v>0</v>
      </c>
      <c r="T663" s="121" t="s">
        <v>42</v>
      </c>
      <c r="U663" s="120" t="s">
        <v>42</v>
      </c>
      <c r="V663" s="122">
        <v>0</v>
      </c>
    </row>
    <row r="664" spans="1:22" x14ac:dyDescent="0.35">
      <c r="A664" s="127">
        <v>75889</v>
      </c>
      <c r="B664" s="124" t="s">
        <v>43</v>
      </c>
      <c r="C664" s="113" t="s">
        <v>469</v>
      </c>
      <c r="D664" s="114" t="s">
        <v>591</v>
      </c>
      <c r="E664" s="115">
        <v>0</v>
      </c>
      <c r="F664" s="116">
        <v>0</v>
      </c>
      <c r="G664" s="117">
        <v>0</v>
      </c>
      <c r="H664" s="115">
        <v>2.15</v>
      </c>
      <c r="I664" s="116">
        <v>2.15</v>
      </c>
      <c r="J664" s="118">
        <v>0</v>
      </c>
      <c r="K664" s="115" t="s">
        <v>42</v>
      </c>
      <c r="L664" s="116" t="s">
        <v>42</v>
      </c>
      <c r="M664" s="117">
        <v>0</v>
      </c>
      <c r="N664" s="115">
        <v>0.02</v>
      </c>
      <c r="O664" s="116">
        <v>0.02</v>
      </c>
      <c r="P664" s="117">
        <v>0</v>
      </c>
      <c r="Q664" s="119">
        <v>2.17</v>
      </c>
      <c r="R664" s="120">
        <v>2.17</v>
      </c>
      <c r="S664" s="117">
        <v>0</v>
      </c>
      <c r="T664" s="121" t="s">
        <v>42</v>
      </c>
      <c r="U664" s="120" t="s">
        <v>42</v>
      </c>
      <c r="V664" s="122">
        <v>0</v>
      </c>
    </row>
    <row r="665" spans="1:22" x14ac:dyDescent="0.35">
      <c r="A665" s="127">
        <v>75889</v>
      </c>
      <c r="B665" s="124">
        <v>26</v>
      </c>
      <c r="C665" s="113" t="s">
        <v>469</v>
      </c>
      <c r="D665" s="114" t="s">
        <v>591</v>
      </c>
      <c r="E665" s="115">
        <v>1.1399999999999999</v>
      </c>
      <c r="F665" s="116">
        <v>1.1399999999999999</v>
      </c>
      <c r="G665" s="117">
        <v>0</v>
      </c>
      <c r="H665" s="115">
        <v>0.31</v>
      </c>
      <c r="I665" s="116">
        <v>0.32</v>
      </c>
      <c r="J665" s="118">
        <v>1.0000000000000009E-2</v>
      </c>
      <c r="K665" s="115">
        <v>0.31</v>
      </c>
      <c r="L665" s="116">
        <v>0.32</v>
      </c>
      <c r="M665" s="117">
        <v>1.0000000000000009E-2</v>
      </c>
      <c r="N665" s="115">
        <v>0.08</v>
      </c>
      <c r="O665" s="116">
        <v>7.0000000000000007E-2</v>
      </c>
      <c r="P665" s="117">
        <v>-9.999999999999995E-3</v>
      </c>
      <c r="Q665" s="119">
        <v>1.53</v>
      </c>
      <c r="R665" s="120">
        <v>1.53</v>
      </c>
      <c r="S665" s="117">
        <v>0</v>
      </c>
      <c r="T665" s="121">
        <v>1.53</v>
      </c>
      <c r="U665" s="120">
        <v>1.53</v>
      </c>
      <c r="V665" s="122">
        <v>0</v>
      </c>
    </row>
    <row r="666" spans="1:22" x14ac:dyDescent="0.35">
      <c r="A666" s="127">
        <v>75891</v>
      </c>
      <c r="B666" s="124"/>
      <c r="C666" s="113" t="s">
        <v>471</v>
      </c>
      <c r="D666" s="114" t="s">
        <v>591</v>
      </c>
      <c r="E666" s="115">
        <v>1.1399999999999999</v>
      </c>
      <c r="F666" s="116">
        <v>1.1399999999999999</v>
      </c>
      <c r="G666" s="117">
        <v>0</v>
      </c>
      <c r="H666" s="115">
        <v>2.4900000000000002</v>
      </c>
      <c r="I666" s="116">
        <v>2.5</v>
      </c>
      <c r="J666" s="118">
        <v>9.9999999999997868E-3</v>
      </c>
      <c r="K666" s="115" t="s">
        <v>42</v>
      </c>
      <c r="L666" s="116" t="s">
        <v>42</v>
      </c>
      <c r="M666" s="117">
        <v>0</v>
      </c>
      <c r="N666" s="115">
        <v>0.09</v>
      </c>
      <c r="O666" s="116">
        <v>0.08</v>
      </c>
      <c r="P666" s="117">
        <v>-9.999999999999995E-3</v>
      </c>
      <c r="Q666" s="119">
        <v>3.72</v>
      </c>
      <c r="R666" s="120">
        <v>3.7199999999999998</v>
      </c>
      <c r="S666" s="117">
        <v>-4.4408920985006262E-16</v>
      </c>
      <c r="T666" s="121" t="s">
        <v>42</v>
      </c>
      <c r="U666" s="120" t="s">
        <v>42</v>
      </c>
      <c r="V666" s="122">
        <v>0</v>
      </c>
    </row>
    <row r="667" spans="1:22" x14ac:dyDescent="0.35">
      <c r="A667" s="127">
        <v>75891</v>
      </c>
      <c r="B667" s="124" t="s">
        <v>43</v>
      </c>
      <c r="C667" s="113" t="s">
        <v>471</v>
      </c>
      <c r="D667" s="114" t="s">
        <v>591</v>
      </c>
      <c r="E667" s="115">
        <v>0</v>
      </c>
      <c r="F667" s="116">
        <v>0</v>
      </c>
      <c r="G667" s="117">
        <v>0</v>
      </c>
      <c r="H667" s="115">
        <v>2.17</v>
      </c>
      <c r="I667" s="116">
        <v>2.16</v>
      </c>
      <c r="J667" s="118">
        <v>-9.9999999999997868E-3</v>
      </c>
      <c r="K667" s="115" t="s">
        <v>42</v>
      </c>
      <c r="L667" s="116" t="s">
        <v>42</v>
      </c>
      <c r="M667" s="117">
        <v>0</v>
      </c>
      <c r="N667" s="115">
        <v>0.02</v>
      </c>
      <c r="O667" s="116">
        <v>0.02</v>
      </c>
      <c r="P667" s="117">
        <v>0</v>
      </c>
      <c r="Q667" s="119">
        <v>2.19</v>
      </c>
      <c r="R667" s="120">
        <v>2.1800000000000002</v>
      </c>
      <c r="S667" s="117">
        <v>-9.9999999999997868E-3</v>
      </c>
      <c r="T667" s="121" t="s">
        <v>42</v>
      </c>
      <c r="U667" s="120" t="s">
        <v>42</v>
      </c>
      <c r="V667" s="122">
        <v>0</v>
      </c>
    </row>
    <row r="668" spans="1:22" x14ac:dyDescent="0.35">
      <c r="A668" s="127">
        <v>75891</v>
      </c>
      <c r="B668" s="124">
        <v>26</v>
      </c>
      <c r="C668" s="113" t="s">
        <v>471</v>
      </c>
      <c r="D668" s="114" t="s">
        <v>591</v>
      </c>
      <c r="E668" s="115">
        <v>1.1399999999999999</v>
      </c>
      <c r="F668" s="116">
        <v>1.1399999999999999</v>
      </c>
      <c r="G668" s="117">
        <v>0</v>
      </c>
      <c r="H668" s="115">
        <v>0.32</v>
      </c>
      <c r="I668" s="116">
        <v>0.34</v>
      </c>
      <c r="J668" s="118">
        <v>2.0000000000000018E-2</v>
      </c>
      <c r="K668" s="115">
        <v>0.32</v>
      </c>
      <c r="L668" s="116">
        <v>0.34</v>
      </c>
      <c r="M668" s="117">
        <v>2.0000000000000018E-2</v>
      </c>
      <c r="N668" s="115">
        <v>7.0000000000000007E-2</v>
      </c>
      <c r="O668" s="116">
        <v>0.06</v>
      </c>
      <c r="P668" s="117">
        <v>-1.0000000000000009E-2</v>
      </c>
      <c r="Q668" s="119">
        <v>1.53</v>
      </c>
      <c r="R668" s="120">
        <v>1.54</v>
      </c>
      <c r="S668" s="117">
        <v>1.0000000000000009E-2</v>
      </c>
      <c r="T668" s="121">
        <v>1.53</v>
      </c>
      <c r="U668" s="120">
        <v>1.54</v>
      </c>
      <c r="V668" s="122">
        <v>1.0000000000000009E-2</v>
      </c>
    </row>
    <row r="669" spans="1:22" x14ac:dyDescent="0.35">
      <c r="A669" s="127">
        <v>75893</v>
      </c>
      <c r="B669" s="124"/>
      <c r="C669" s="113" t="s">
        <v>472</v>
      </c>
      <c r="D669" s="114" t="s">
        <v>591</v>
      </c>
      <c r="E669" s="115">
        <v>0.54</v>
      </c>
      <c r="F669" s="116">
        <v>0.54</v>
      </c>
      <c r="G669" s="117">
        <v>0</v>
      </c>
      <c r="H669" s="115">
        <v>2.54</v>
      </c>
      <c r="I669" s="116">
        <v>2.56</v>
      </c>
      <c r="J669" s="118">
        <v>2.0000000000000018E-2</v>
      </c>
      <c r="K669" s="115" t="s">
        <v>42</v>
      </c>
      <c r="L669" s="116" t="s">
        <v>42</v>
      </c>
      <c r="M669" s="117">
        <v>0</v>
      </c>
      <c r="N669" s="115">
        <v>7.0000000000000007E-2</v>
      </c>
      <c r="O669" s="116">
        <v>0.06</v>
      </c>
      <c r="P669" s="117">
        <v>-1.0000000000000009E-2</v>
      </c>
      <c r="Q669" s="119">
        <v>3.15</v>
      </c>
      <c r="R669" s="120">
        <v>3.16</v>
      </c>
      <c r="S669" s="117">
        <v>1.0000000000000231E-2</v>
      </c>
      <c r="T669" s="121" t="s">
        <v>42</v>
      </c>
      <c r="U669" s="120" t="s">
        <v>42</v>
      </c>
      <c r="V669" s="122">
        <v>0</v>
      </c>
    </row>
    <row r="670" spans="1:22" x14ac:dyDescent="0.35">
      <c r="A670" s="127">
        <v>75893</v>
      </c>
      <c r="B670" s="124" t="s">
        <v>43</v>
      </c>
      <c r="C670" s="113" t="s">
        <v>472</v>
      </c>
      <c r="D670" s="114" t="s">
        <v>591</v>
      </c>
      <c r="E670" s="115">
        <v>0</v>
      </c>
      <c r="F670" s="116">
        <v>0</v>
      </c>
      <c r="G670" s="117">
        <v>0</v>
      </c>
      <c r="H670" s="115">
        <v>2.38</v>
      </c>
      <c r="I670" s="116">
        <v>2.39</v>
      </c>
      <c r="J670" s="118">
        <v>1.0000000000000231E-2</v>
      </c>
      <c r="K670" s="115" t="s">
        <v>42</v>
      </c>
      <c r="L670" s="116" t="s">
        <v>42</v>
      </c>
      <c r="M670" s="117">
        <v>0</v>
      </c>
      <c r="N670" s="115">
        <v>0.02</v>
      </c>
      <c r="O670" s="116">
        <v>0.02</v>
      </c>
      <c r="P670" s="117">
        <v>0</v>
      </c>
      <c r="Q670" s="119">
        <v>2.4</v>
      </c>
      <c r="R670" s="120">
        <v>2.41</v>
      </c>
      <c r="S670" s="117">
        <v>1.0000000000000231E-2</v>
      </c>
      <c r="T670" s="121" t="s">
        <v>42</v>
      </c>
      <c r="U670" s="120" t="s">
        <v>42</v>
      </c>
      <c r="V670" s="122">
        <v>0</v>
      </c>
    </row>
    <row r="671" spans="1:22" x14ac:dyDescent="0.35">
      <c r="A671" s="127">
        <v>75893</v>
      </c>
      <c r="B671" s="124">
        <v>26</v>
      </c>
      <c r="C671" s="113" t="s">
        <v>472</v>
      </c>
      <c r="D671" s="114" t="s">
        <v>591</v>
      </c>
      <c r="E671" s="115">
        <v>0.54</v>
      </c>
      <c r="F671" s="116">
        <v>0.54</v>
      </c>
      <c r="G671" s="117">
        <v>0</v>
      </c>
      <c r="H671" s="115">
        <v>0.16</v>
      </c>
      <c r="I671" s="116">
        <v>0.17</v>
      </c>
      <c r="J671" s="118">
        <v>1.0000000000000009E-2</v>
      </c>
      <c r="K671" s="115">
        <v>0.16</v>
      </c>
      <c r="L671" s="116">
        <v>0.17</v>
      </c>
      <c r="M671" s="117">
        <v>1.0000000000000009E-2</v>
      </c>
      <c r="N671" s="115">
        <v>0.05</v>
      </c>
      <c r="O671" s="116">
        <v>0.04</v>
      </c>
      <c r="P671" s="117">
        <v>-1.0000000000000002E-2</v>
      </c>
      <c r="Q671" s="119">
        <v>0.75</v>
      </c>
      <c r="R671" s="120">
        <v>0.75000000000000011</v>
      </c>
      <c r="S671" s="117">
        <v>1.1102230246251565E-16</v>
      </c>
      <c r="T671" s="121">
        <v>0.75</v>
      </c>
      <c r="U671" s="120">
        <v>0.75000000000000011</v>
      </c>
      <c r="V671" s="122">
        <v>1.1102230246251565E-16</v>
      </c>
    </row>
    <row r="672" spans="1:22" x14ac:dyDescent="0.35">
      <c r="A672" s="127">
        <v>75894</v>
      </c>
      <c r="B672" s="124"/>
      <c r="C672" s="113" t="s">
        <v>473</v>
      </c>
      <c r="D672" s="114" t="s">
        <v>533</v>
      </c>
      <c r="E672" s="115">
        <v>0</v>
      </c>
      <c r="F672" s="116">
        <v>0</v>
      </c>
      <c r="G672" s="117">
        <v>0</v>
      </c>
      <c r="H672" s="115">
        <v>0</v>
      </c>
      <c r="I672" s="116">
        <v>0</v>
      </c>
      <c r="J672" s="118">
        <v>0</v>
      </c>
      <c r="K672" s="115" t="s">
        <v>42</v>
      </c>
      <c r="L672" s="116" t="s">
        <v>42</v>
      </c>
      <c r="M672" s="117">
        <v>0</v>
      </c>
      <c r="N672" s="115">
        <v>0</v>
      </c>
      <c r="O672" s="116">
        <v>0</v>
      </c>
      <c r="P672" s="117">
        <v>0</v>
      </c>
      <c r="Q672" s="119">
        <v>0</v>
      </c>
      <c r="R672" s="120">
        <v>0</v>
      </c>
      <c r="S672" s="117">
        <v>0</v>
      </c>
      <c r="T672" s="121" t="s">
        <v>42</v>
      </c>
      <c r="U672" s="120" t="s">
        <v>42</v>
      </c>
      <c r="V672" s="122">
        <v>0</v>
      </c>
    </row>
    <row r="673" spans="1:22" x14ac:dyDescent="0.35">
      <c r="A673" s="127">
        <v>75894</v>
      </c>
      <c r="B673" s="124" t="s">
        <v>43</v>
      </c>
      <c r="C673" s="113" t="s">
        <v>473</v>
      </c>
      <c r="D673" s="114" t="s">
        <v>533</v>
      </c>
      <c r="E673" s="115">
        <v>0</v>
      </c>
      <c r="F673" s="116">
        <v>0</v>
      </c>
      <c r="G673" s="117">
        <v>0</v>
      </c>
      <c r="H673" s="115">
        <v>0</v>
      </c>
      <c r="I673" s="116">
        <v>0</v>
      </c>
      <c r="J673" s="118">
        <v>0</v>
      </c>
      <c r="K673" s="115" t="s">
        <v>42</v>
      </c>
      <c r="L673" s="116" t="s">
        <v>42</v>
      </c>
      <c r="M673" s="117">
        <v>0</v>
      </c>
      <c r="N673" s="115">
        <v>0</v>
      </c>
      <c r="O673" s="116">
        <v>0</v>
      </c>
      <c r="P673" s="117">
        <v>0</v>
      </c>
      <c r="Q673" s="119">
        <v>0</v>
      </c>
      <c r="R673" s="120">
        <v>0</v>
      </c>
      <c r="S673" s="117">
        <v>0</v>
      </c>
      <c r="T673" s="121" t="s">
        <v>42</v>
      </c>
      <c r="U673" s="120" t="s">
        <v>42</v>
      </c>
      <c r="V673" s="122">
        <v>0</v>
      </c>
    </row>
    <row r="674" spans="1:22" x14ac:dyDescent="0.35">
      <c r="A674" s="127">
        <v>75894</v>
      </c>
      <c r="B674" s="124">
        <v>26</v>
      </c>
      <c r="C674" s="113" t="s">
        <v>473</v>
      </c>
      <c r="D674" s="114" t="s">
        <v>591</v>
      </c>
      <c r="E674" s="115">
        <v>1.31</v>
      </c>
      <c r="F674" s="116">
        <v>1.31</v>
      </c>
      <c r="G674" s="117">
        <v>0</v>
      </c>
      <c r="H674" s="115">
        <v>0.53</v>
      </c>
      <c r="I674" s="116">
        <v>0.55000000000000004</v>
      </c>
      <c r="J674" s="118">
        <v>2.0000000000000018E-2</v>
      </c>
      <c r="K674" s="115">
        <v>0.53</v>
      </c>
      <c r="L674" s="116">
        <v>0.55000000000000004</v>
      </c>
      <c r="M674" s="117">
        <v>2.0000000000000018E-2</v>
      </c>
      <c r="N674" s="115">
        <v>0.27</v>
      </c>
      <c r="O674" s="116">
        <v>0.28000000000000003</v>
      </c>
      <c r="P674" s="117">
        <v>1.0000000000000009E-2</v>
      </c>
      <c r="Q674" s="119">
        <v>2.11</v>
      </c>
      <c r="R674" s="120">
        <v>2.14</v>
      </c>
      <c r="S674" s="117">
        <v>3.0000000000000249E-2</v>
      </c>
      <c r="T674" s="121">
        <v>2.11</v>
      </c>
      <c r="U674" s="120">
        <v>2.14</v>
      </c>
      <c r="V674" s="122">
        <v>3.0000000000000249E-2</v>
      </c>
    </row>
    <row r="675" spans="1:22" x14ac:dyDescent="0.35">
      <c r="A675" s="127">
        <v>75898</v>
      </c>
      <c r="B675" s="124"/>
      <c r="C675" s="113" t="s">
        <v>474</v>
      </c>
      <c r="D675" s="114" t="s">
        <v>533</v>
      </c>
      <c r="E675" s="115">
        <v>0</v>
      </c>
      <c r="F675" s="116">
        <v>0</v>
      </c>
      <c r="G675" s="117">
        <v>0</v>
      </c>
      <c r="H675" s="115">
        <v>0</v>
      </c>
      <c r="I675" s="116">
        <v>0</v>
      </c>
      <c r="J675" s="118">
        <v>0</v>
      </c>
      <c r="K675" s="115" t="s">
        <v>42</v>
      </c>
      <c r="L675" s="116" t="s">
        <v>42</v>
      </c>
      <c r="M675" s="117">
        <v>0</v>
      </c>
      <c r="N675" s="115">
        <v>0</v>
      </c>
      <c r="O675" s="116">
        <v>0</v>
      </c>
      <c r="P675" s="117">
        <v>0</v>
      </c>
      <c r="Q675" s="119">
        <v>0</v>
      </c>
      <c r="R675" s="120">
        <v>0</v>
      </c>
      <c r="S675" s="117">
        <v>0</v>
      </c>
      <c r="T675" s="121" t="s">
        <v>42</v>
      </c>
      <c r="U675" s="120" t="s">
        <v>42</v>
      </c>
      <c r="V675" s="122">
        <v>0</v>
      </c>
    </row>
    <row r="676" spans="1:22" x14ac:dyDescent="0.35">
      <c r="A676" s="123">
        <v>75898</v>
      </c>
      <c r="B676" s="124" t="s">
        <v>43</v>
      </c>
      <c r="C676" s="113" t="s">
        <v>474</v>
      </c>
      <c r="D676" s="114" t="s">
        <v>533</v>
      </c>
      <c r="E676" s="115">
        <v>0</v>
      </c>
      <c r="F676" s="116">
        <v>0</v>
      </c>
      <c r="G676" s="117">
        <v>0</v>
      </c>
      <c r="H676" s="115">
        <v>0</v>
      </c>
      <c r="I676" s="116">
        <v>0</v>
      </c>
      <c r="J676" s="118">
        <v>0</v>
      </c>
      <c r="K676" s="115" t="s">
        <v>42</v>
      </c>
      <c r="L676" s="116" t="s">
        <v>42</v>
      </c>
      <c r="M676" s="117">
        <v>0</v>
      </c>
      <c r="N676" s="115">
        <v>0</v>
      </c>
      <c r="O676" s="116">
        <v>0</v>
      </c>
      <c r="P676" s="117">
        <v>0</v>
      </c>
      <c r="Q676" s="119">
        <v>0</v>
      </c>
      <c r="R676" s="120">
        <v>0</v>
      </c>
      <c r="S676" s="117">
        <v>0</v>
      </c>
      <c r="T676" s="121" t="s">
        <v>42</v>
      </c>
      <c r="U676" s="120" t="s">
        <v>42</v>
      </c>
      <c r="V676" s="122">
        <v>0</v>
      </c>
    </row>
    <row r="677" spans="1:22" x14ac:dyDescent="0.35">
      <c r="A677" s="127">
        <v>75898</v>
      </c>
      <c r="B677" s="124">
        <v>26</v>
      </c>
      <c r="C677" s="113" t="s">
        <v>474</v>
      </c>
      <c r="D677" s="114" t="s">
        <v>591</v>
      </c>
      <c r="E677" s="115">
        <v>1.65</v>
      </c>
      <c r="F677" s="116">
        <v>1.65</v>
      </c>
      <c r="G677" s="117">
        <v>0</v>
      </c>
      <c r="H677" s="115">
        <v>0.68</v>
      </c>
      <c r="I677" s="116">
        <v>0.7</v>
      </c>
      <c r="J677" s="118">
        <v>1.9999999999999907E-2</v>
      </c>
      <c r="K677" s="115">
        <v>0.68</v>
      </c>
      <c r="L677" s="116">
        <v>0.7</v>
      </c>
      <c r="M677" s="117">
        <v>1.9999999999999907E-2</v>
      </c>
      <c r="N677" s="115">
        <v>0.36</v>
      </c>
      <c r="O677" s="116">
        <v>0.36</v>
      </c>
      <c r="P677" s="117">
        <v>0</v>
      </c>
      <c r="Q677" s="119">
        <v>2.69</v>
      </c>
      <c r="R677" s="120">
        <v>2.7099999999999995</v>
      </c>
      <c r="S677" s="117">
        <v>1.9999999999999574E-2</v>
      </c>
      <c r="T677" s="121">
        <v>2.69</v>
      </c>
      <c r="U677" s="120">
        <v>2.7099999999999995</v>
      </c>
      <c r="V677" s="122">
        <v>1.9999999999999574E-2</v>
      </c>
    </row>
    <row r="678" spans="1:22" x14ac:dyDescent="0.35">
      <c r="A678" s="127">
        <v>75901</v>
      </c>
      <c r="B678" s="124"/>
      <c r="C678" s="113" t="s">
        <v>475</v>
      </c>
      <c r="D678" s="114" t="s">
        <v>591</v>
      </c>
      <c r="E678" s="115">
        <v>0.49</v>
      </c>
      <c r="F678" s="116">
        <v>0.49</v>
      </c>
      <c r="G678" s="117">
        <v>0</v>
      </c>
      <c r="H678" s="115">
        <v>6.28</v>
      </c>
      <c r="I678" s="116">
        <v>6.12</v>
      </c>
      <c r="J678" s="118">
        <v>-0.16000000000000014</v>
      </c>
      <c r="K678" s="115" t="s">
        <v>42</v>
      </c>
      <c r="L678" s="116" t="s">
        <v>42</v>
      </c>
      <c r="M678" s="117">
        <v>0</v>
      </c>
      <c r="N678" s="115">
        <v>0.05</v>
      </c>
      <c r="O678" s="116">
        <v>0.05</v>
      </c>
      <c r="P678" s="117">
        <v>0</v>
      </c>
      <c r="Q678" s="119">
        <v>6.82</v>
      </c>
      <c r="R678" s="120">
        <v>6.66</v>
      </c>
      <c r="S678" s="117">
        <v>-0.16000000000000014</v>
      </c>
      <c r="T678" s="121" t="s">
        <v>42</v>
      </c>
      <c r="U678" s="120" t="s">
        <v>42</v>
      </c>
      <c r="V678" s="122">
        <v>0</v>
      </c>
    </row>
    <row r="679" spans="1:22" x14ac:dyDescent="0.35">
      <c r="A679" s="127">
        <v>75901</v>
      </c>
      <c r="B679" s="124" t="s">
        <v>43</v>
      </c>
      <c r="C679" s="113" t="s">
        <v>475</v>
      </c>
      <c r="D679" s="114" t="s">
        <v>591</v>
      </c>
      <c r="E679" s="115">
        <v>0</v>
      </c>
      <c r="F679" s="116">
        <v>0</v>
      </c>
      <c r="G679" s="117">
        <v>0</v>
      </c>
      <c r="H679" s="115">
        <v>6.14</v>
      </c>
      <c r="I679" s="116">
        <v>5.98</v>
      </c>
      <c r="J679" s="118">
        <v>-0.15999999999999925</v>
      </c>
      <c r="K679" s="115" t="s">
        <v>42</v>
      </c>
      <c r="L679" s="116" t="s">
        <v>42</v>
      </c>
      <c r="M679" s="117">
        <v>0</v>
      </c>
      <c r="N679" s="115">
        <v>0.02</v>
      </c>
      <c r="O679" s="116">
        <v>0.02</v>
      </c>
      <c r="P679" s="117">
        <v>0</v>
      </c>
      <c r="Q679" s="119">
        <v>6.16</v>
      </c>
      <c r="R679" s="120">
        <v>6</v>
      </c>
      <c r="S679" s="117">
        <v>-0.16000000000000014</v>
      </c>
      <c r="T679" s="121" t="s">
        <v>42</v>
      </c>
      <c r="U679" s="120" t="s">
        <v>42</v>
      </c>
      <c r="V679" s="122">
        <v>0</v>
      </c>
    </row>
    <row r="680" spans="1:22" x14ac:dyDescent="0.35">
      <c r="A680" s="127">
        <v>75901</v>
      </c>
      <c r="B680" s="124">
        <v>26</v>
      </c>
      <c r="C680" s="113" t="s">
        <v>475</v>
      </c>
      <c r="D680" s="114" t="s">
        <v>591</v>
      </c>
      <c r="E680" s="115">
        <v>0.49</v>
      </c>
      <c r="F680" s="116">
        <v>0.49</v>
      </c>
      <c r="G680" s="117">
        <v>0</v>
      </c>
      <c r="H680" s="115">
        <v>0.14000000000000001</v>
      </c>
      <c r="I680" s="116">
        <v>0.14000000000000001</v>
      </c>
      <c r="J680" s="118">
        <v>0</v>
      </c>
      <c r="K680" s="115">
        <v>0.14000000000000001</v>
      </c>
      <c r="L680" s="116">
        <v>0.14000000000000001</v>
      </c>
      <c r="M680" s="117">
        <v>0</v>
      </c>
      <c r="N680" s="115">
        <v>0.03</v>
      </c>
      <c r="O680" s="116">
        <v>0.03</v>
      </c>
      <c r="P680" s="117">
        <v>0</v>
      </c>
      <c r="Q680" s="119">
        <v>0.66</v>
      </c>
      <c r="R680" s="120">
        <v>0.66</v>
      </c>
      <c r="S680" s="117">
        <v>0</v>
      </c>
      <c r="T680" s="121">
        <v>0.66</v>
      </c>
      <c r="U680" s="120">
        <v>0.66</v>
      </c>
      <c r="V680" s="122">
        <v>0</v>
      </c>
    </row>
    <row r="681" spans="1:22" x14ac:dyDescent="0.35">
      <c r="A681" s="127">
        <v>75902</v>
      </c>
      <c r="B681" s="124"/>
      <c r="C681" s="113" t="s">
        <v>476</v>
      </c>
      <c r="D681" s="114" t="s">
        <v>591</v>
      </c>
      <c r="E681" s="115">
        <v>0.39</v>
      </c>
      <c r="F681" s="116">
        <v>0.39</v>
      </c>
      <c r="G681" s="117">
        <v>0</v>
      </c>
      <c r="H681" s="115">
        <v>2.2000000000000002</v>
      </c>
      <c r="I681" s="116">
        <v>2.13</v>
      </c>
      <c r="J681" s="118">
        <v>-7.0000000000000284E-2</v>
      </c>
      <c r="K681" s="115" t="s">
        <v>42</v>
      </c>
      <c r="L681" s="116" t="s">
        <v>42</v>
      </c>
      <c r="M681" s="117">
        <v>0</v>
      </c>
      <c r="N681" s="115">
        <v>0.04</v>
      </c>
      <c r="O681" s="116">
        <v>0.04</v>
      </c>
      <c r="P681" s="117">
        <v>0</v>
      </c>
      <c r="Q681" s="119">
        <v>2.63</v>
      </c>
      <c r="R681" s="120">
        <v>2.56</v>
      </c>
      <c r="S681" s="117">
        <v>-6.999999999999984E-2</v>
      </c>
      <c r="T681" s="121" t="s">
        <v>42</v>
      </c>
      <c r="U681" s="120" t="s">
        <v>42</v>
      </c>
      <c r="V681" s="122">
        <v>0</v>
      </c>
    </row>
    <row r="682" spans="1:22" x14ac:dyDescent="0.35">
      <c r="A682" s="127">
        <v>75902</v>
      </c>
      <c r="B682" s="124" t="s">
        <v>43</v>
      </c>
      <c r="C682" s="113" t="s">
        <v>476</v>
      </c>
      <c r="D682" s="114" t="s">
        <v>591</v>
      </c>
      <c r="E682" s="115">
        <v>0</v>
      </c>
      <c r="F682" s="116">
        <v>0</v>
      </c>
      <c r="G682" s="117">
        <v>0</v>
      </c>
      <c r="H682" s="115">
        <v>2.09</v>
      </c>
      <c r="I682" s="116">
        <v>2.0099999999999998</v>
      </c>
      <c r="J682" s="118">
        <v>-8.0000000000000071E-2</v>
      </c>
      <c r="K682" s="115" t="s">
        <v>42</v>
      </c>
      <c r="L682" s="116" t="s">
        <v>42</v>
      </c>
      <c r="M682" s="117">
        <v>0</v>
      </c>
      <c r="N682" s="115">
        <v>0.01</v>
      </c>
      <c r="O682" s="116">
        <v>0.01</v>
      </c>
      <c r="P682" s="117">
        <v>0</v>
      </c>
      <c r="Q682" s="119">
        <v>2.1</v>
      </c>
      <c r="R682" s="120">
        <v>2.0199999999999996</v>
      </c>
      <c r="S682" s="117">
        <v>-8.0000000000000515E-2</v>
      </c>
      <c r="T682" s="121" t="s">
        <v>42</v>
      </c>
      <c r="U682" s="120" t="s">
        <v>42</v>
      </c>
      <c r="V682" s="122">
        <v>0</v>
      </c>
    </row>
    <row r="683" spans="1:22" x14ac:dyDescent="0.35">
      <c r="A683" s="127">
        <v>75902</v>
      </c>
      <c r="B683" s="124">
        <v>26</v>
      </c>
      <c r="C683" s="113" t="s">
        <v>476</v>
      </c>
      <c r="D683" s="114" t="s">
        <v>591</v>
      </c>
      <c r="E683" s="115">
        <v>0.39</v>
      </c>
      <c r="F683" s="116">
        <v>0.39</v>
      </c>
      <c r="G683" s="117">
        <v>0</v>
      </c>
      <c r="H683" s="115">
        <v>0.11</v>
      </c>
      <c r="I683" s="116">
        <v>0.12</v>
      </c>
      <c r="J683" s="118">
        <v>9.999999999999995E-3</v>
      </c>
      <c r="K683" s="115">
        <v>0.11</v>
      </c>
      <c r="L683" s="116">
        <v>0.12</v>
      </c>
      <c r="M683" s="117">
        <v>9.999999999999995E-3</v>
      </c>
      <c r="N683" s="115">
        <v>0.03</v>
      </c>
      <c r="O683" s="116">
        <v>0.03</v>
      </c>
      <c r="P683" s="117">
        <v>0</v>
      </c>
      <c r="Q683" s="119">
        <v>0.53</v>
      </c>
      <c r="R683" s="120">
        <v>0.54</v>
      </c>
      <c r="S683" s="117">
        <v>1.0000000000000009E-2</v>
      </c>
      <c r="T683" s="121">
        <v>0.53</v>
      </c>
      <c r="U683" s="120">
        <v>0.54</v>
      </c>
      <c r="V683" s="122">
        <v>1.0000000000000009E-2</v>
      </c>
    </row>
    <row r="684" spans="1:22" x14ac:dyDescent="0.35">
      <c r="A684" s="127">
        <v>75956</v>
      </c>
      <c r="B684" s="124"/>
      <c r="C684" s="113" t="s">
        <v>477</v>
      </c>
      <c r="D684" s="114" t="s">
        <v>533</v>
      </c>
      <c r="E684" s="115">
        <v>0</v>
      </c>
      <c r="F684" s="116">
        <v>0</v>
      </c>
      <c r="G684" s="117">
        <v>0</v>
      </c>
      <c r="H684" s="115">
        <v>0</v>
      </c>
      <c r="I684" s="116">
        <v>0</v>
      </c>
      <c r="J684" s="118">
        <v>0</v>
      </c>
      <c r="K684" s="115" t="s">
        <v>42</v>
      </c>
      <c r="L684" s="116" t="s">
        <v>42</v>
      </c>
      <c r="M684" s="117">
        <v>0</v>
      </c>
      <c r="N684" s="115">
        <v>0</v>
      </c>
      <c r="O684" s="116">
        <v>0</v>
      </c>
      <c r="P684" s="117">
        <v>0</v>
      </c>
      <c r="Q684" s="119">
        <v>0</v>
      </c>
      <c r="R684" s="120">
        <v>0</v>
      </c>
      <c r="S684" s="117">
        <v>0</v>
      </c>
      <c r="T684" s="121" t="s">
        <v>42</v>
      </c>
      <c r="U684" s="120" t="s">
        <v>42</v>
      </c>
      <c r="V684" s="122">
        <v>0</v>
      </c>
    </row>
    <row r="685" spans="1:22" x14ac:dyDescent="0.35">
      <c r="A685" s="127">
        <v>75956</v>
      </c>
      <c r="B685" s="124" t="s">
        <v>43</v>
      </c>
      <c r="C685" s="113" t="s">
        <v>477</v>
      </c>
      <c r="D685" s="114" t="s">
        <v>533</v>
      </c>
      <c r="E685" s="115">
        <v>0</v>
      </c>
      <c r="F685" s="116">
        <v>0</v>
      </c>
      <c r="G685" s="117">
        <v>0</v>
      </c>
      <c r="H685" s="115">
        <v>0</v>
      </c>
      <c r="I685" s="116">
        <v>0</v>
      </c>
      <c r="J685" s="118">
        <v>0</v>
      </c>
      <c r="K685" s="115" t="s">
        <v>42</v>
      </c>
      <c r="L685" s="116" t="s">
        <v>42</v>
      </c>
      <c r="M685" s="117">
        <v>0</v>
      </c>
      <c r="N685" s="115">
        <v>0</v>
      </c>
      <c r="O685" s="116">
        <v>0</v>
      </c>
      <c r="P685" s="117">
        <v>0</v>
      </c>
      <c r="Q685" s="119">
        <v>0</v>
      </c>
      <c r="R685" s="120">
        <v>0</v>
      </c>
      <c r="S685" s="117">
        <v>0</v>
      </c>
      <c r="T685" s="121" t="s">
        <v>42</v>
      </c>
      <c r="U685" s="120" t="s">
        <v>42</v>
      </c>
      <c r="V685" s="122">
        <v>0</v>
      </c>
    </row>
    <row r="686" spans="1:22" x14ac:dyDescent="0.35">
      <c r="A686" s="127">
        <v>75956</v>
      </c>
      <c r="B686" s="124">
        <v>26</v>
      </c>
      <c r="C686" s="113" t="s">
        <v>477</v>
      </c>
      <c r="D686" s="114" t="s">
        <v>591</v>
      </c>
      <c r="E686" s="115">
        <v>7</v>
      </c>
      <c r="F686" s="116">
        <v>7</v>
      </c>
      <c r="G686" s="117">
        <v>0</v>
      </c>
      <c r="H686" s="115">
        <v>1.41</v>
      </c>
      <c r="I686" s="116">
        <v>1.42</v>
      </c>
      <c r="J686" s="118">
        <v>1.0000000000000009E-2</v>
      </c>
      <c r="K686" s="115">
        <v>1.41</v>
      </c>
      <c r="L686" s="116">
        <v>1.42</v>
      </c>
      <c r="M686" s="117">
        <v>1.0000000000000009E-2</v>
      </c>
      <c r="N686" s="115">
        <v>1.37</v>
      </c>
      <c r="O686" s="116">
        <v>1.37</v>
      </c>
      <c r="P686" s="117">
        <v>0</v>
      </c>
      <c r="Q686" s="119">
        <v>9.7799999999999994</v>
      </c>
      <c r="R686" s="120">
        <v>9.7899999999999991</v>
      </c>
      <c r="S686" s="117">
        <v>9.9999999999997868E-3</v>
      </c>
      <c r="T686" s="121">
        <v>9.7799999999999994</v>
      </c>
      <c r="U686" s="120">
        <v>9.7899999999999991</v>
      </c>
      <c r="V686" s="122">
        <v>9.9999999999997868E-3</v>
      </c>
    </row>
    <row r="687" spans="1:22" x14ac:dyDescent="0.35">
      <c r="A687" s="127">
        <v>75957</v>
      </c>
      <c r="B687" s="124"/>
      <c r="C687" s="113" t="s">
        <v>477</v>
      </c>
      <c r="D687" s="114" t="s">
        <v>533</v>
      </c>
      <c r="E687" s="115">
        <v>0</v>
      </c>
      <c r="F687" s="116">
        <v>0</v>
      </c>
      <c r="G687" s="117">
        <v>0</v>
      </c>
      <c r="H687" s="115">
        <v>0</v>
      </c>
      <c r="I687" s="116">
        <v>0</v>
      </c>
      <c r="J687" s="118">
        <v>0</v>
      </c>
      <c r="K687" s="115" t="s">
        <v>42</v>
      </c>
      <c r="L687" s="116" t="s">
        <v>42</v>
      </c>
      <c r="M687" s="117">
        <v>0</v>
      </c>
      <c r="N687" s="115">
        <v>0</v>
      </c>
      <c r="O687" s="116">
        <v>0</v>
      </c>
      <c r="P687" s="117">
        <v>0</v>
      </c>
      <c r="Q687" s="119">
        <v>0</v>
      </c>
      <c r="R687" s="120">
        <v>0</v>
      </c>
      <c r="S687" s="117">
        <v>0</v>
      </c>
      <c r="T687" s="121" t="s">
        <v>42</v>
      </c>
      <c r="U687" s="120" t="s">
        <v>42</v>
      </c>
      <c r="V687" s="122">
        <v>0</v>
      </c>
    </row>
    <row r="688" spans="1:22" x14ac:dyDescent="0.35">
      <c r="A688" s="127">
        <v>75957</v>
      </c>
      <c r="B688" s="124" t="s">
        <v>43</v>
      </c>
      <c r="C688" s="113" t="s">
        <v>477</v>
      </c>
      <c r="D688" s="114" t="s">
        <v>533</v>
      </c>
      <c r="E688" s="115">
        <v>0</v>
      </c>
      <c r="F688" s="116">
        <v>0</v>
      </c>
      <c r="G688" s="117">
        <v>0</v>
      </c>
      <c r="H688" s="115">
        <v>0</v>
      </c>
      <c r="I688" s="116">
        <v>0</v>
      </c>
      <c r="J688" s="118">
        <v>0</v>
      </c>
      <c r="K688" s="115" t="s">
        <v>42</v>
      </c>
      <c r="L688" s="116" t="s">
        <v>42</v>
      </c>
      <c r="M688" s="117">
        <v>0</v>
      </c>
      <c r="N688" s="115">
        <v>0</v>
      </c>
      <c r="O688" s="116">
        <v>0</v>
      </c>
      <c r="P688" s="117">
        <v>0</v>
      </c>
      <c r="Q688" s="119">
        <v>0</v>
      </c>
      <c r="R688" s="120">
        <v>0</v>
      </c>
      <c r="S688" s="117">
        <v>0</v>
      </c>
      <c r="T688" s="121" t="s">
        <v>42</v>
      </c>
      <c r="U688" s="120" t="s">
        <v>42</v>
      </c>
      <c r="V688" s="122">
        <v>0</v>
      </c>
    </row>
    <row r="689" spans="1:22" x14ac:dyDescent="0.35">
      <c r="A689" s="127">
        <v>75957</v>
      </c>
      <c r="B689" s="124">
        <v>26</v>
      </c>
      <c r="C689" s="113" t="s">
        <v>477</v>
      </c>
      <c r="D689" s="114" t="s">
        <v>591</v>
      </c>
      <c r="E689" s="115">
        <v>6</v>
      </c>
      <c r="F689" s="116">
        <v>6</v>
      </c>
      <c r="G689" s="117">
        <v>0</v>
      </c>
      <c r="H689" s="115">
        <v>1.22</v>
      </c>
      <c r="I689" s="116">
        <v>1.23</v>
      </c>
      <c r="J689" s="118">
        <v>1.0000000000000009E-2</v>
      </c>
      <c r="K689" s="115">
        <v>1.22</v>
      </c>
      <c r="L689" s="116">
        <v>1.23</v>
      </c>
      <c r="M689" s="117">
        <v>1.0000000000000009E-2</v>
      </c>
      <c r="N689" s="115">
        <v>1.18</v>
      </c>
      <c r="O689" s="116">
        <v>1.1599999999999999</v>
      </c>
      <c r="P689" s="117">
        <v>-2.0000000000000018E-2</v>
      </c>
      <c r="Q689" s="119">
        <v>8.4</v>
      </c>
      <c r="R689" s="120">
        <v>8.39</v>
      </c>
      <c r="S689" s="117">
        <v>-9.9999999999997868E-3</v>
      </c>
      <c r="T689" s="121">
        <v>8.4</v>
      </c>
      <c r="U689" s="120">
        <v>8.39</v>
      </c>
      <c r="V689" s="122">
        <v>-9.9999999999997868E-3</v>
      </c>
    </row>
    <row r="690" spans="1:22" x14ac:dyDescent="0.35">
      <c r="A690" s="127">
        <v>75958</v>
      </c>
      <c r="B690" s="124"/>
      <c r="C690" s="113" t="s">
        <v>478</v>
      </c>
      <c r="D690" s="114" t="s">
        <v>533</v>
      </c>
      <c r="E690" s="115">
        <v>0</v>
      </c>
      <c r="F690" s="116">
        <v>0</v>
      </c>
      <c r="G690" s="117">
        <v>0</v>
      </c>
      <c r="H690" s="115">
        <v>0</v>
      </c>
      <c r="I690" s="116">
        <v>0</v>
      </c>
      <c r="J690" s="118">
        <v>0</v>
      </c>
      <c r="K690" s="115" t="s">
        <v>42</v>
      </c>
      <c r="L690" s="116" t="s">
        <v>42</v>
      </c>
      <c r="M690" s="117">
        <v>0</v>
      </c>
      <c r="N690" s="115">
        <v>0</v>
      </c>
      <c r="O690" s="116">
        <v>0</v>
      </c>
      <c r="P690" s="117">
        <v>0</v>
      </c>
      <c r="Q690" s="119">
        <v>0</v>
      </c>
      <c r="R690" s="120">
        <v>0</v>
      </c>
      <c r="S690" s="117">
        <v>0</v>
      </c>
      <c r="T690" s="121" t="s">
        <v>42</v>
      </c>
      <c r="U690" s="120" t="s">
        <v>42</v>
      </c>
      <c r="V690" s="122">
        <v>0</v>
      </c>
    </row>
    <row r="691" spans="1:22" x14ac:dyDescent="0.35">
      <c r="A691" s="127">
        <v>75958</v>
      </c>
      <c r="B691" s="124" t="s">
        <v>43</v>
      </c>
      <c r="C691" s="113" t="s">
        <v>478</v>
      </c>
      <c r="D691" s="114" t="s">
        <v>533</v>
      </c>
      <c r="E691" s="115">
        <v>0</v>
      </c>
      <c r="F691" s="116">
        <v>0</v>
      </c>
      <c r="G691" s="117">
        <v>0</v>
      </c>
      <c r="H691" s="115">
        <v>0</v>
      </c>
      <c r="I691" s="116">
        <v>0</v>
      </c>
      <c r="J691" s="118">
        <v>0</v>
      </c>
      <c r="K691" s="115" t="s">
        <v>42</v>
      </c>
      <c r="L691" s="116" t="s">
        <v>42</v>
      </c>
      <c r="M691" s="117">
        <v>0</v>
      </c>
      <c r="N691" s="115">
        <v>0</v>
      </c>
      <c r="O691" s="116">
        <v>0</v>
      </c>
      <c r="P691" s="117">
        <v>0</v>
      </c>
      <c r="Q691" s="119">
        <v>0</v>
      </c>
      <c r="R691" s="120">
        <v>0</v>
      </c>
      <c r="S691" s="117">
        <v>0</v>
      </c>
      <c r="T691" s="121" t="s">
        <v>42</v>
      </c>
      <c r="U691" s="120" t="s">
        <v>42</v>
      </c>
      <c r="V691" s="122">
        <v>0</v>
      </c>
    </row>
    <row r="692" spans="1:22" x14ac:dyDescent="0.35">
      <c r="A692" s="127">
        <v>75958</v>
      </c>
      <c r="B692" s="124">
        <v>26</v>
      </c>
      <c r="C692" s="113" t="s">
        <v>478</v>
      </c>
      <c r="D692" s="114" t="s">
        <v>591</v>
      </c>
      <c r="E692" s="115">
        <v>4</v>
      </c>
      <c r="F692" s="116">
        <v>4</v>
      </c>
      <c r="G692" s="117">
        <v>0</v>
      </c>
      <c r="H692" s="115">
        <v>0.76</v>
      </c>
      <c r="I692" s="116">
        <v>0.77</v>
      </c>
      <c r="J692" s="118">
        <v>1.0000000000000009E-2</v>
      </c>
      <c r="K692" s="115">
        <v>0.76</v>
      </c>
      <c r="L692" s="116">
        <v>0.77</v>
      </c>
      <c r="M692" s="117">
        <v>1.0000000000000009E-2</v>
      </c>
      <c r="N692" s="115">
        <v>0.75</v>
      </c>
      <c r="O692" s="116">
        <v>0.8</v>
      </c>
      <c r="P692" s="117">
        <v>5.0000000000000044E-2</v>
      </c>
      <c r="Q692" s="119">
        <v>5.51</v>
      </c>
      <c r="R692" s="120">
        <v>5.5699999999999994</v>
      </c>
      <c r="S692" s="117">
        <v>5.9999999999999609E-2</v>
      </c>
      <c r="T692" s="121">
        <v>5.51</v>
      </c>
      <c r="U692" s="120">
        <v>5.5699999999999994</v>
      </c>
      <c r="V692" s="122">
        <v>5.9999999999999609E-2</v>
      </c>
    </row>
    <row r="693" spans="1:22" x14ac:dyDescent="0.35">
      <c r="A693" s="127">
        <v>75959</v>
      </c>
      <c r="B693" s="124"/>
      <c r="C693" s="113" t="s">
        <v>479</v>
      </c>
      <c r="D693" s="114" t="s">
        <v>533</v>
      </c>
      <c r="E693" s="115">
        <v>0</v>
      </c>
      <c r="F693" s="116">
        <v>0</v>
      </c>
      <c r="G693" s="117">
        <v>0</v>
      </c>
      <c r="H693" s="115">
        <v>0</v>
      </c>
      <c r="I693" s="116">
        <v>0</v>
      </c>
      <c r="J693" s="118">
        <v>0</v>
      </c>
      <c r="K693" s="115" t="s">
        <v>42</v>
      </c>
      <c r="L693" s="116" t="s">
        <v>42</v>
      </c>
      <c r="M693" s="117">
        <v>0</v>
      </c>
      <c r="N693" s="115">
        <v>0</v>
      </c>
      <c r="O693" s="116">
        <v>0</v>
      </c>
      <c r="P693" s="117">
        <v>0</v>
      </c>
      <c r="Q693" s="119">
        <v>0</v>
      </c>
      <c r="R693" s="120">
        <v>0</v>
      </c>
      <c r="S693" s="117">
        <v>0</v>
      </c>
      <c r="T693" s="121" t="s">
        <v>42</v>
      </c>
      <c r="U693" s="120" t="s">
        <v>42</v>
      </c>
      <c r="V693" s="122">
        <v>0</v>
      </c>
    </row>
    <row r="694" spans="1:22" x14ac:dyDescent="0.35">
      <c r="A694" s="127">
        <v>75959</v>
      </c>
      <c r="B694" s="124" t="s">
        <v>43</v>
      </c>
      <c r="C694" s="113" t="s">
        <v>479</v>
      </c>
      <c r="D694" s="114" t="s">
        <v>533</v>
      </c>
      <c r="E694" s="115">
        <v>0</v>
      </c>
      <c r="F694" s="116">
        <v>0</v>
      </c>
      <c r="G694" s="117">
        <v>0</v>
      </c>
      <c r="H694" s="115">
        <v>0</v>
      </c>
      <c r="I694" s="116">
        <v>0</v>
      </c>
      <c r="J694" s="118">
        <v>0</v>
      </c>
      <c r="K694" s="115" t="s">
        <v>42</v>
      </c>
      <c r="L694" s="116" t="s">
        <v>42</v>
      </c>
      <c r="M694" s="117">
        <v>0</v>
      </c>
      <c r="N694" s="115">
        <v>0</v>
      </c>
      <c r="O694" s="116">
        <v>0</v>
      </c>
      <c r="P694" s="117">
        <v>0</v>
      </c>
      <c r="Q694" s="119">
        <v>0</v>
      </c>
      <c r="R694" s="120">
        <v>0</v>
      </c>
      <c r="S694" s="117">
        <v>0</v>
      </c>
      <c r="T694" s="121" t="s">
        <v>42</v>
      </c>
      <c r="U694" s="120" t="s">
        <v>42</v>
      </c>
      <c r="V694" s="122">
        <v>0</v>
      </c>
    </row>
    <row r="695" spans="1:22" x14ac:dyDescent="0.35">
      <c r="A695" s="127">
        <v>75959</v>
      </c>
      <c r="B695" s="124">
        <v>26</v>
      </c>
      <c r="C695" s="113" t="s">
        <v>479</v>
      </c>
      <c r="D695" s="114" t="s">
        <v>591</v>
      </c>
      <c r="E695" s="115">
        <v>3.5</v>
      </c>
      <c r="F695" s="116">
        <v>3.5</v>
      </c>
      <c r="G695" s="117">
        <v>0</v>
      </c>
      <c r="H695" s="115">
        <v>0.7</v>
      </c>
      <c r="I695" s="116">
        <v>0.7</v>
      </c>
      <c r="J695" s="118">
        <v>0</v>
      </c>
      <c r="K695" s="115">
        <v>0.7</v>
      </c>
      <c r="L695" s="116">
        <v>0.7</v>
      </c>
      <c r="M695" s="117">
        <v>0</v>
      </c>
      <c r="N695" s="115">
        <v>0.69</v>
      </c>
      <c r="O695" s="116">
        <v>0.67</v>
      </c>
      <c r="P695" s="117">
        <v>-1.9999999999999907E-2</v>
      </c>
      <c r="Q695" s="119">
        <v>4.8899999999999997</v>
      </c>
      <c r="R695" s="120">
        <v>4.87</v>
      </c>
      <c r="S695" s="117">
        <v>-1.9999999999999574E-2</v>
      </c>
      <c r="T695" s="121">
        <v>4.8899999999999997</v>
      </c>
      <c r="U695" s="120">
        <v>4.87</v>
      </c>
      <c r="V695" s="122">
        <v>-1.9999999999999574E-2</v>
      </c>
    </row>
    <row r="696" spans="1:22" x14ac:dyDescent="0.35">
      <c r="A696" s="127">
        <v>75970</v>
      </c>
      <c r="B696" s="124"/>
      <c r="C696" s="113" t="s">
        <v>480</v>
      </c>
      <c r="D696" s="114" t="s">
        <v>533</v>
      </c>
      <c r="E696" s="115">
        <v>0</v>
      </c>
      <c r="F696" s="116">
        <v>0</v>
      </c>
      <c r="G696" s="117">
        <v>0</v>
      </c>
      <c r="H696" s="115">
        <v>0</v>
      </c>
      <c r="I696" s="116">
        <v>0</v>
      </c>
      <c r="J696" s="118">
        <v>0</v>
      </c>
      <c r="K696" s="115" t="s">
        <v>42</v>
      </c>
      <c r="L696" s="116" t="s">
        <v>42</v>
      </c>
      <c r="M696" s="117">
        <v>0</v>
      </c>
      <c r="N696" s="115">
        <v>0</v>
      </c>
      <c r="O696" s="116">
        <v>0</v>
      </c>
      <c r="P696" s="117">
        <v>0</v>
      </c>
      <c r="Q696" s="119">
        <v>0</v>
      </c>
      <c r="R696" s="120">
        <v>0</v>
      </c>
      <c r="S696" s="117">
        <v>0</v>
      </c>
      <c r="T696" s="121" t="s">
        <v>42</v>
      </c>
      <c r="U696" s="120" t="s">
        <v>42</v>
      </c>
      <c r="V696" s="122">
        <v>0</v>
      </c>
    </row>
    <row r="697" spans="1:22" x14ac:dyDescent="0.35">
      <c r="A697" s="127">
        <v>75970</v>
      </c>
      <c r="B697" s="124" t="s">
        <v>43</v>
      </c>
      <c r="C697" s="113" t="s">
        <v>480</v>
      </c>
      <c r="D697" s="114" t="s">
        <v>533</v>
      </c>
      <c r="E697" s="115">
        <v>0</v>
      </c>
      <c r="F697" s="116">
        <v>0</v>
      </c>
      <c r="G697" s="117">
        <v>0</v>
      </c>
      <c r="H697" s="115">
        <v>0</v>
      </c>
      <c r="I697" s="116">
        <v>0</v>
      </c>
      <c r="J697" s="118">
        <v>0</v>
      </c>
      <c r="K697" s="115" t="s">
        <v>42</v>
      </c>
      <c r="L697" s="116" t="s">
        <v>42</v>
      </c>
      <c r="M697" s="117">
        <v>0</v>
      </c>
      <c r="N697" s="115">
        <v>0</v>
      </c>
      <c r="O697" s="116">
        <v>0</v>
      </c>
      <c r="P697" s="117">
        <v>0</v>
      </c>
      <c r="Q697" s="119">
        <v>0</v>
      </c>
      <c r="R697" s="120">
        <v>0</v>
      </c>
      <c r="S697" s="117">
        <v>0</v>
      </c>
      <c r="T697" s="121" t="s">
        <v>42</v>
      </c>
      <c r="U697" s="120" t="s">
        <v>42</v>
      </c>
      <c r="V697" s="122">
        <v>0</v>
      </c>
    </row>
    <row r="698" spans="1:22" x14ac:dyDescent="0.35">
      <c r="A698" s="127">
        <v>75970</v>
      </c>
      <c r="B698" s="124">
        <v>26</v>
      </c>
      <c r="C698" s="113" t="s">
        <v>480</v>
      </c>
      <c r="D698" s="114" t="s">
        <v>591</v>
      </c>
      <c r="E698" s="115">
        <v>0.83</v>
      </c>
      <c r="F698" s="116">
        <v>0.83</v>
      </c>
      <c r="G698" s="117">
        <v>0</v>
      </c>
      <c r="H698" s="115">
        <v>0.22</v>
      </c>
      <c r="I698" s="116">
        <v>0.23</v>
      </c>
      <c r="J698" s="118">
        <v>1.0000000000000009E-2</v>
      </c>
      <c r="K698" s="115">
        <v>0.22</v>
      </c>
      <c r="L698" s="116">
        <v>0.23</v>
      </c>
      <c r="M698" s="117">
        <v>1.0000000000000009E-2</v>
      </c>
      <c r="N698" s="115">
        <v>0.06</v>
      </c>
      <c r="O698" s="116">
        <v>0.05</v>
      </c>
      <c r="P698" s="117">
        <v>-9.999999999999995E-3</v>
      </c>
      <c r="Q698" s="119">
        <v>1.1100000000000001</v>
      </c>
      <c r="R698" s="120">
        <v>1.1100000000000001</v>
      </c>
      <c r="S698" s="117">
        <v>0</v>
      </c>
      <c r="T698" s="121">
        <v>1.1100000000000001</v>
      </c>
      <c r="U698" s="120">
        <v>1.1100000000000001</v>
      </c>
      <c r="V698" s="122">
        <v>0</v>
      </c>
    </row>
    <row r="699" spans="1:22" x14ac:dyDescent="0.35">
      <c r="A699" s="127">
        <v>75984</v>
      </c>
      <c r="B699" s="124"/>
      <c r="C699" s="113" t="s">
        <v>481</v>
      </c>
      <c r="D699" s="114" t="s">
        <v>591</v>
      </c>
      <c r="E699" s="115">
        <v>0.83</v>
      </c>
      <c r="F699" s="116">
        <v>0.83</v>
      </c>
      <c r="G699" s="117">
        <v>0</v>
      </c>
      <c r="H699" s="115">
        <v>1.96</v>
      </c>
      <c r="I699" s="116">
        <v>1.94</v>
      </c>
      <c r="J699" s="118">
        <v>-2.0000000000000018E-2</v>
      </c>
      <c r="K699" s="115" t="s">
        <v>42</v>
      </c>
      <c r="L699" s="116" t="s">
        <v>42</v>
      </c>
      <c r="M699" s="117">
        <v>0</v>
      </c>
      <c r="N699" s="115">
        <v>7.0000000000000007E-2</v>
      </c>
      <c r="O699" s="116">
        <v>0.06</v>
      </c>
      <c r="P699" s="117">
        <v>-1.0000000000000009E-2</v>
      </c>
      <c r="Q699" s="119">
        <v>2.86</v>
      </c>
      <c r="R699" s="120">
        <v>2.83</v>
      </c>
      <c r="S699" s="117">
        <v>-2.9999999999999805E-2</v>
      </c>
      <c r="T699" s="121" t="s">
        <v>42</v>
      </c>
      <c r="U699" s="120" t="s">
        <v>42</v>
      </c>
      <c r="V699" s="122">
        <v>0</v>
      </c>
    </row>
    <row r="700" spans="1:22" x14ac:dyDescent="0.35">
      <c r="A700" s="127">
        <v>75984</v>
      </c>
      <c r="B700" s="124" t="s">
        <v>43</v>
      </c>
      <c r="C700" s="113" t="s">
        <v>481</v>
      </c>
      <c r="D700" s="114" t="s">
        <v>591</v>
      </c>
      <c r="E700" s="115">
        <v>0</v>
      </c>
      <c r="F700" s="116">
        <v>0</v>
      </c>
      <c r="G700" s="117">
        <v>0</v>
      </c>
      <c r="H700" s="115">
        <v>1.73</v>
      </c>
      <c r="I700" s="116">
        <v>1.7</v>
      </c>
      <c r="J700" s="118">
        <v>-3.0000000000000027E-2</v>
      </c>
      <c r="K700" s="115" t="s">
        <v>42</v>
      </c>
      <c r="L700" s="116" t="s">
        <v>42</v>
      </c>
      <c r="M700" s="117">
        <v>0</v>
      </c>
      <c r="N700" s="115">
        <v>0.01</v>
      </c>
      <c r="O700" s="116">
        <v>0.01</v>
      </c>
      <c r="P700" s="117">
        <v>0</v>
      </c>
      <c r="Q700" s="119">
        <v>1.74</v>
      </c>
      <c r="R700" s="120">
        <v>1.71</v>
      </c>
      <c r="S700" s="117">
        <v>-3.0000000000000027E-2</v>
      </c>
      <c r="T700" s="121" t="s">
        <v>42</v>
      </c>
      <c r="U700" s="120" t="s">
        <v>42</v>
      </c>
      <c r="V700" s="122">
        <v>0</v>
      </c>
    </row>
    <row r="701" spans="1:22" x14ac:dyDescent="0.35">
      <c r="A701" s="127">
        <v>75984</v>
      </c>
      <c r="B701" s="124">
        <v>26</v>
      </c>
      <c r="C701" s="113" t="s">
        <v>481</v>
      </c>
      <c r="D701" s="114" t="s">
        <v>591</v>
      </c>
      <c r="E701" s="115">
        <v>0.83</v>
      </c>
      <c r="F701" s="116">
        <v>0.83</v>
      </c>
      <c r="G701" s="117">
        <v>0</v>
      </c>
      <c r="H701" s="115">
        <v>0.23</v>
      </c>
      <c r="I701" s="116">
        <v>0.24</v>
      </c>
      <c r="J701" s="118">
        <v>9.9999999999999811E-3</v>
      </c>
      <c r="K701" s="115">
        <v>0.23</v>
      </c>
      <c r="L701" s="116">
        <v>0.24</v>
      </c>
      <c r="M701" s="117">
        <v>9.9999999999999811E-3</v>
      </c>
      <c r="N701" s="115">
        <v>0.06</v>
      </c>
      <c r="O701" s="116">
        <v>0.05</v>
      </c>
      <c r="P701" s="117">
        <v>-9.999999999999995E-3</v>
      </c>
      <c r="Q701" s="119">
        <v>1.1200000000000001</v>
      </c>
      <c r="R701" s="120">
        <v>1.1199999999999999</v>
      </c>
      <c r="S701" s="117">
        <v>-2.2204460492503131E-16</v>
      </c>
      <c r="T701" s="121">
        <v>1.1200000000000001</v>
      </c>
      <c r="U701" s="120">
        <v>1.1199999999999999</v>
      </c>
      <c r="V701" s="122">
        <v>-2.2204460492503131E-16</v>
      </c>
    </row>
    <row r="702" spans="1:22" x14ac:dyDescent="0.35">
      <c r="A702" s="127">
        <v>75989</v>
      </c>
      <c r="B702" s="124"/>
      <c r="C702" s="113" t="s">
        <v>482</v>
      </c>
      <c r="D702" s="114" t="s">
        <v>591</v>
      </c>
      <c r="E702" s="115">
        <v>1.19</v>
      </c>
      <c r="F702" s="116">
        <v>1.19</v>
      </c>
      <c r="G702" s="117">
        <v>0</v>
      </c>
      <c r="H702" s="115">
        <v>2.06</v>
      </c>
      <c r="I702" s="116">
        <v>2.0499999999999998</v>
      </c>
      <c r="J702" s="118">
        <v>-1.0000000000000231E-2</v>
      </c>
      <c r="K702" s="115" t="s">
        <v>42</v>
      </c>
      <c r="L702" s="116" t="s">
        <v>42</v>
      </c>
      <c r="M702" s="117">
        <v>0</v>
      </c>
      <c r="N702" s="115">
        <v>0.09</v>
      </c>
      <c r="O702" s="116">
        <v>0.08</v>
      </c>
      <c r="P702" s="117">
        <v>-9.999999999999995E-3</v>
      </c>
      <c r="Q702" s="119">
        <v>3.34</v>
      </c>
      <c r="R702" s="120">
        <v>3.32</v>
      </c>
      <c r="S702" s="117">
        <v>-2.0000000000000018E-2</v>
      </c>
      <c r="T702" s="121" t="s">
        <v>42</v>
      </c>
      <c r="U702" s="120" t="s">
        <v>42</v>
      </c>
      <c r="V702" s="122">
        <v>0</v>
      </c>
    </row>
    <row r="703" spans="1:22" x14ac:dyDescent="0.35">
      <c r="A703" s="127">
        <v>75989</v>
      </c>
      <c r="B703" s="124" t="s">
        <v>43</v>
      </c>
      <c r="C703" s="113" t="s">
        <v>482</v>
      </c>
      <c r="D703" s="114" t="s">
        <v>591</v>
      </c>
      <c r="E703" s="115">
        <v>0</v>
      </c>
      <c r="F703" s="116">
        <v>0</v>
      </c>
      <c r="G703" s="117">
        <v>0</v>
      </c>
      <c r="H703" s="115">
        <v>1.7</v>
      </c>
      <c r="I703" s="116">
        <v>1.67</v>
      </c>
      <c r="J703" s="118">
        <v>-3.0000000000000027E-2</v>
      </c>
      <c r="K703" s="115" t="s">
        <v>42</v>
      </c>
      <c r="L703" s="116" t="s">
        <v>42</v>
      </c>
      <c r="M703" s="117">
        <v>0</v>
      </c>
      <c r="N703" s="115">
        <v>0.01</v>
      </c>
      <c r="O703" s="116">
        <v>0.01</v>
      </c>
      <c r="P703" s="117">
        <v>0</v>
      </c>
      <c r="Q703" s="119">
        <v>1.71</v>
      </c>
      <c r="R703" s="120">
        <v>1.68</v>
      </c>
      <c r="S703" s="117">
        <v>-3.0000000000000027E-2</v>
      </c>
      <c r="T703" s="121" t="s">
        <v>42</v>
      </c>
      <c r="U703" s="120" t="s">
        <v>42</v>
      </c>
      <c r="V703" s="122">
        <v>0</v>
      </c>
    </row>
    <row r="704" spans="1:22" x14ac:dyDescent="0.35">
      <c r="A704" s="127">
        <v>75989</v>
      </c>
      <c r="B704" s="124">
        <v>26</v>
      </c>
      <c r="C704" s="113" t="s">
        <v>482</v>
      </c>
      <c r="D704" s="114" t="s">
        <v>591</v>
      </c>
      <c r="E704" s="115">
        <v>1.19</v>
      </c>
      <c r="F704" s="116">
        <v>1.19</v>
      </c>
      <c r="G704" s="117">
        <v>0</v>
      </c>
      <c r="H704" s="115">
        <v>0.36</v>
      </c>
      <c r="I704" s="116">
        <v>0.38</v>
      </c>
      <c r="J704" s="118">
        <v>2.0000000000000018E-2</v>
      </c>
      <c r="K704" s="115">
        <v>0.36</v>
      </c>
      <c r="L704" s="116">
        <v>0.38</v>
      </c>
      <c r="M704" s="117">
        <v>2.0000000000000018E-2</v>
      </c>
      <c r="N704" s="115">
        <v>0.08</v>
      </c>
      <c r="O704" s="116">
        <v>7.0000000000000007E-2</v>
      </c>
      <c r="P704" s="117">
        <v>-9.999999999999995E-3</v>
      </c>
      <c r="Q704" s="119">
        <v>1.63</v>
      </c>
      <c r="R704" s="120">
        <v>1.64</v>
      </c>
      <c r="S704" s="117">
        <v>1.0000000000000009E-2</v>
      </c>
      <c r="T704" s="121">
        <v>1.63</v>
      </c>
      <c r="U704" s="120">
        <v>1.64</v>
      </c>
      <c r="V704" s="122">
        <v>1.0000000000000009E-2</v>
      </c>
    </row>
    <row r="705" spans="1:22" x14ac:dyDescent="0.35">
      <c r="A705" s="127">
        <v>76000</v>
      </c>
      <c r="B705" s="124"/>
      <c r="C705" s="113" t="s">
        <v>483</v>
      </c>
      <c r="D705" s="114" t="s">
        <v>591</v>
      </c>
      <c r="E705" s="115">
        <v>0.3</v>
      </c>
      <c r="F705" s="116">
        <v>0.3</v>
      </c>
      <c r="G705" s="117">
        <v>0</v>
      </c>
      <c r="H705" s="115">
        <v>0.94</v>
      </c>
      <c r="I705" s="116">
        <v>0.95</v>
      </c>
      <c r="J705" s="118">
        <v>1.0000000000000009E-2</v>
      </c>
      <c r="K705" s="115" t="s">
        <v>42</v>
      </c>
      <c r="L705" s="116" t="s">
        <v>42</v>
      </c>
      <c r="M705" s="117">
        <v>0</v>
      </c>
      <c r="N705" s="115">
        <v>0.04</v>
      </c>
      <c r="O705" s="116">
        <v>0.04</v>
      </c>
      <c r="P705" s="117">
        <v>0</v>
      </c>
      <c r="Q705" s="119">
        <v>1.28</v>
      </c>
      <c r="R705" s="120">
        <v>1.29</v>
      </c>
      <c r="S705" s="117">
        <v>1.0000000000000009E-2</v>
      </c>
      <c r="T705" s="121" t="s">
        <v>42</v>
      </c>
      <c r="U705" s="120" t="s">
        <v>42</v>
      </c>
      <c r="V705" s="122">
        <v>0</v>
      </c>
    </row>
    <row r="706" spans="1:22" x14ac:dyDescent="0.35">
      <c r="A706" s="127">
        <v>76000</v>
      </c>
      <c r="B706" s="124" t="s">
        <v>43</v>
      </c>
      <c r="C706" s="113" t="s">
        <v>483</v>
      </c>
      <c r="D706" s="114" t="s">
        <v>591</v>
      </c>
      <c r="E706" s="115">
        <v>0</v>
      </c>
      <c r="F706" s="116">
        <v>0</v>
      </c>
      <c r="G706" s="117">
        <v>0</v>
      </c>
      <c r="H706" s="115">
        <v>0.83</v>
      </c>
      <c r="I706" s="116">
        <v>0.83</v>
      </c>
      <c r="J706" s="118">
        <v>0</v>
      </c>
      <c r="K706" s="115" t="s">
        <v>42</v>
      </c>
      <c r="L706" s="116" t="s">
        <v>42</v>
      </c>
      <c r="M706" s="117">
        <v>0</v>
      </c>
      <c r="N706" s="115">
        <v>0.01</v>
      </c>
      <c r="O706" s="116">
        <v>0.01</v>
      </c>
      <c r="P706" s="117">
        <v>0</v>
      </c>
      <c r="Q706" s="119">
        <v>0.84</v>
      </c>
      <c r="R706" s="120">
        <v>0.84</v>
      </c>
      <c r="S706" s="117">
        <v>0</v>
      </c>
      <c r="T706" s="121" t="s">
        <v>42</v>
      </c>
      <c r="U706" s="120" t="s">
        <v>42</v>
      </c>
      <c r="V706" s="122">
        <v>0</v>
      </c>
    </row>
    <row r="707" spans="1:22" x14ac:dyDescent="0.35">
      <c r="A707" s="127">
        <v>76000</v>
      </c>
      <c r="B707" s="124">
        <v>26</v>
      </c>
      <c r="C707" s="113" t="s">
        <v>483</v>
      </c>
      <c r="D707" s="114" t="s">
        <v>591</v>
      </c>
      <c r="E707" s="115">
        <v>0.3</v>
      </c>
      <c r="F707" s="116">
        <v>0.3</v>
      </c>
      <c r="G707" s="117">
        <v>0</v>
      </c>
      <c r="H707" s="115">
        <v>0.11</v>
      </c>
      <c r="I707" s="116">
        <v>0.12</v>
      </c>
      <c r="J707" s="118">
        <v>9.999999999999995E-3</v>
      </c>
      <c r="K707" s="115">
        <v>0.11</v>
      </c>
      <c r="L707" s="116">
        <v>0.12</v>
      </c>
      <c r="M707" s="117">
        <v>9.999999999999995E-3</v>
      </c>
      <c r="N707" s="115">
        <v>0.03</v>
      </c>
      <c r="O707" s="116">
        <v>0.03</v>
      </c>
      <c r="P707" s="117">
        <v>0</v>
      </c>
      <c r="Q707" s="119">
        <v>0.44</v>
      </c>
      <c r="R707" s="120">
        <v>0.44999999999999996</v>
      </c>
      <c r="S707" s="117">
        <v>9.9999999999999534E-3</v>
      </c>
      <c r="T707" s="121">
        <v>0.44</v>
      </c>
      <c r="U707" s="120">
        <v>0.44999999999999996</v>
      </c>
      <c r="V707" s="122">
        <v>9.9999999999999534E-3</v>
      </c>
    </row>
    <row r="708" spans="1:22" x14ac:dyDescent="0.35">
      <c r="A708" s="127">
        <v>76080</v>
      </c>
      <c r="B708" s="124"/>
      <c r="C708" s="113" t="s">
        <v>484</v>
      </c>
      <c r="D708" s="114" t="s">
        <v>591</v>
      </c>
      <c r="E708" s="115">
        <v>0.54</v>
      </c>
      <c r="F708" s="116">
        <v>0.54</v>
      </c>
      <c r="G708" s="117">
        <v>0</v>
      </c>
      <c r="H708" s="115">
        <v>1.2</v>
      </c>
      <c r="I708" s="116">
        <v>1.21</v>
      </c>
      <c r="J708" s="118">
        <v>1.0000000000000009E-2</v>
      </c>
      <c r="K708" s="115" t="s">
        <v>42</v>
      </c>
      <c r="L708" s="116" t="s">
        <v>42</v>
      </c>
      <c r="M708" s="117">
        <v>0</v>
      </c>
      <c r="N708" s="115">
        <v>0.05</v>
      </c>
      <c r="O708" s="116">
        <v>0.05</v>
      </c>
      <c r="P708" s="117">
        <v>0</v>
      </c>
      <c r="Q708" s="119">
        <v>1.79</v>
      </c>
      <c r="R708" s="120">
        <v>1.8</v>
      </c>
      <c r="S708" s="117">
        <v>1.0000000000000009E-2</v>
      </c>
      <c r="T708" s="121" t="s">
        <v>42</v>
      </c>
      <c r="U708" s="120" t="s">
        <v>42</v>
      </c>
      <c r="V708" s="122">
        <v>0</v>
      </c>
    </row>
    <row r="709" spans="1:22" x14ac:dyDescent="0.35">
      <c r="A709" s="127">
        <v>76080</v>
      </c>
      <c r="B709" s="124" t="s">
        <v>43</v>
      </c>
      <c r="C709" s="113" t="s">
        <v>484</v>
      </c>
      <c r="D709" s="114" t="s">
        <v>591</v>
      </c>
      <c r="E709" s="115">
        <v>0</v>
      </c>
      <c r="F709" s="116">
        <v>0</v>
      </c>
      <c r="G709" s="117">
        <v>0</v>
      </c>
      <c r="H709" s="115">
        <v>1.05</v>
      </c>
      <c r="I709" s="116">
        <v>1.05</v>
      </c>
      <c r="J709" s="118">
        <v>0</v>
      </c>
      <c r="K709" s="115" t="s">
        <v>42</v>
      </c>
      <c r="L709" s="116" t="s">
        <v>42</v>
      </c>
      <c r="M709" s="117">
        <v>0</v>
      </c>
      <c r="N709" s="115">
        <v>0.01</v>
      </c>
      <c r="O709" s="116">
        <v>0.01</v>
      </c>
      <c r="P709" s="117">
        <v>0</v>
      </c>
      <c r="Q709" s="119">
        <v>1.06</v>
      </c>
      <c r="R709" s="120">
        <v>1.06</v>
      </c>
      <c r="S709" s="117">
        <v>0</v>
      </c>
      <c r="T709" s="121" t="s">
        <v>42</v>
      </c>
      <c r="U709" s="120" t="s">
        <v>42</v>
      </c>
      <c r="V709" s="122">
        <v>0</v>
      </c>
    </row>
    <row r="710" spans="1:22" x14ac:dyDescent="0.35">
      <c r="A710" s="127">
        <v>76080</v>
      </c>
      <c r="B710" s="124">
        <v>26</v>
      </c>
      <c r="C710" s="113" t="s">
        <v>484</v>
      </c>
      <c r="D710" s="114" t="s">
        <v>591</v>
      </c>
      <c r="E710" s="115">
        <v>0.54</v>
      </c>
      <c r="F710" s="116">
        <v>0.54</v>
      </c>
      <c r="G710" s="117">
        <v>0</v>
      </c>
      <c r="H710" s="115">
        <v>0.15</v>
      </c>
      <c r="I710" s="116">
        <v>0.16</v>
      </c>
      <c r="J710" s="118">
        <v>1.0000000000000009E-2</v>
      </c>
      <c r="K710" s="115">
        <v>0.15</v>
      </c>
      <c r="L710" s="116">
        <v>0.16</v>
      </c>
      <c r="M710" s="117">
        <v>1.0000000000000009E-2</v>
      </c>
      <c r="N710" s="115">
        <v>0.04</v>
      </c>
      <c r="O710" s="116">
        <v>0.04</v>
      </c>
      <c r="P710" s="117">
        <v>0</v>
      </c>
      <c r="Q710" s="119">
        <v>0.73</v>
      </c>
      <c r="R710" s="120">
        <v>0.7400000000000001</v>
      </c>
      <c r="S710" s="117">
        <v>1.000000000000012E-2</v>
      </c>
      <c r="T710" s="121">
        <v>0.73</v>
      </c>
      <c r="U710" s="120">
        <v>0.7400000000000001</v>
      </c>
      <c r="V710" s="122">
        <v>1.000000000000012E-2</v>
      </c>
    </row>
    <row r="711" spans="1:22" x14ac:dyDescent="0.35">
      <c r="A711" s="127">
        <v>76098</v>
      </c>
      <c r="B711" s="124"/>
      <c r="C711" s="113" t="s">
        <v>485</v>
      </c>
      <c r="D711" s="114" t="s">
        <v>591</v>
      </c>
      <c r="E711" s="115">
        <v>0.31</v>
      </c>
      <c r="F711" s="116">
        <v>0.31</v>
      </c>
      <c r="G711" s="117">
        <v>0</v>
      </c>
      <c r="H711" s="115">
        <v>0.94</v>
      </c>
      <c r="I711" s="116">
        <v>0.95</v>
      </c>
      <c r="J711" s="118">
        <v>1.0000000000000009E-2</v>
      </c>
      <c r="K711" s="115" t="s">
        <v>42</v>
      </c>
      <c r="L711" s="116" t="s">
        <v>42</v>
      </c>
      <c r="M711" s="117">
        <v>0</v>
      </c>
      <c r="N711" s="115">
        <v>0.03</v>
      </c>
      <c r="O711" s="116">
        <v>0.03</v>
      </c>
      <c r="P711" s="117">
        <v>0</v>
      </c>
      <c r="Q711" s="119">
        <v>1.28</v>
      </c>
      <c r="R711" s="120">
        <v>1.29</v>
      </c>
      <c r="S711" s="117">
        <v>1.0000000000000009E-2</v>
      </c>
      <c r="T711" s="121" t="s">
        <v>42</v>
      </c>
      <c r="U711" s="120" t="s">
        <v>42</v>
      </c>
      <c r="V711" s="122">
        <v>0</v>
      </c>
    </row>
    <row r="712" spans="1:22" x14ac:dyDescent="0.35">
      <c r="A712" s="127">
        <v>76098</v>
      </c>
      <c r="B712" s="124" t="s">
        <v>43</v>
      </c>
      <c r="C712" s="113" t="s">
        <v>485</v>
      </c>
      <c r="D712" s="114" t="s">
        <v>591</v>
      </c>
      <c r="E712" s="115">
        <v>0</v>
      </c>
      <c r="F712" s="116">
        <v>0</v>
      </c>
      <c r="G712" s="117">
        <v>0</v>
      </c>
      <c r="H712" s="115">
        <v>0.82</v>
      </c>
      <c r="I712" s="116">
        <v>0.83</v>
      </c>
      <c r="J712" s="118">
        <v>1.0000000000000009E-2</v>
      </c>
      <c r="K712" s="115" t="s">
        <v>42</v>
      </c>
      <c r="L712" s="116" t="s">
        <v>42</v>
      </c>
      <c r="M712" s="117">
        <v>0</v>
      </c>
      <c r="N712" s="115">
        <v>0.01</v>
      </c>
      <c r="O712" s="116">
        <v>0.01</v>
      </c>
      <c r="P712" s="117">
        <v>0</v>
      </c>
      <c r="Q712" s="119">
        <v>0.83</v>
      </c>
      <c r="R712" s="120">
        <v>0.84</v>
      </c>
      <c r="S712" s="117">
        <v>1.0000000000000009E-2</v>
      </c>
      <c r="T712" s="121" t="s">
        <v>42</v>
      </c>
      <c r="U712" s="120" t="s">
        <v>42</v>
      </c>
      <c r="V712" s="122">
        <v>0</v>
      </c>
    </row>
    <row r="713" spans="1:22" x14ac:dyDescent="0.35">
      <c r="A713" s="127">
        <v>76098</v>
      </c>
      <c r="B713" s="124">
        <v>26</v>
      </c>
      <c r="C713" s="113" t="s">
        <v>485</v>
      </c>
      <c r="D713" s="114" t="s">
        <v>591</v>
      </c>
      <c r="E713" s="115">
        <v>0.31</v>
      </c>
      <c r="F713" s="116">
        <v>0.31</v>
      </c>
      <c r="G713" s="117">
        <v>0</v>
      </c>
      <c r="H713" s="115">
        <v>0.12</v>
      </c>
      <c r="I713" s="116">
        <v>0.12</v>
      </c>
      <c r="J713" s="118">
        <v>0</v>
      </c>
      <c r="K713" s="115">
        <v>0.12</v>
      </c>
      <c r="L713" s="116">
        <v>0.12</v>
      </c>
      <c r="M713" s="117">
        <v>0</v>
      </c>
      <c r="N713" s="115">
        <v>0.02</v>
      </c>
      <c r="O713" s="116">
        <v>0.02</v>
      </c>
      <c r="P713" s="117">
        <v>0</v>
      </c>
      <c r="Q713" s="119">
        <v>0.45</v>
      </c>
      <c r="R713" s="120">
        <v>0.45</v>
      </c>
      <c r="S713" s="117">
        <v>0</v>
      </c>
      <c r="T713" s="121">
        <v>0.45</v>
      </c>
      <c r="U713" s="120">
        <v>0.45</v>
      </c>
      <c r="V713" s="122">
        <v>0</v>
      </c>
    </row>
    <row r="714" spans="1:22" x14ac:dyDescent="0.35">
      <c r="A714" s="127">
        <v>76145</v>
      </c>
      <c r="B714" s="124"/>
      <c r="C714" s="113" t="s">
        <v>486</v>
      </c>
      <c r="D714" s="114" t="s">
        <v>591</v>
      </c>
      <c r="E714" s="115">
        <v>0</v>
      </c>
      <c r="F714" s="116">
        <v>0</v>
      </c>
      <c r="G714" s="117">
        <v>0</v>
      </c>
      <c r="H714" s="115">
        <v>26.35</v>
      </c>
      <c r="I714" s="116">
        <v>29.03</v>
      </c>
      <c r="J714" s="118">
        <v>2.6799999999999997</v>
      </c>
      <c r="K714" s="115" t="s">
        <v>42</v>
      </c>
      <c r="L714" s="116" t="s">
        <v>42</v>
      </c>
      <c r="M714" s="117">
        <v>0</v>
      </c>
      <c r="N714" s="115">
        <v>0.85</v>
      </c>
      <c r="O714" s="116">
        <v>0.51</v>
      </c>
      <c r="P714" s="117">
        <v>-0.33999999999999997</v>
      </c>
      <c r="Q714" s="119">
        <v>27.2</v>
      </c>
      <c r="R714" s="120">
        <v>29.540000000000003</v>
      </c>
      <c r="S714" s="117">
        <v>2.3400000000000034</v>
      </c>
      <c r="T714" s="121" t="s">
        <v>42</v>
      </c>
      <c r="U714" s="120" t="s">
        <v>42</v>
      </c>
      <c r="V714" s="122">
        <v>0</v>
      </c>
    </row>
    <row r="715" spans="1:22" x14ac:dyDescent="0.35">
      <c r="A715" s="127">
        <v>76376</v>
      </c>
      <c r="B715" s="124"/>
      <c r="C715" s="113" t="s">
        <v>487</v>
      </c>
      <c r="D715" s="114" t="s">
        <v>591</v>
      </c>
      <c r="E715" s="115">
        <v>0.2</v>
      </c>
      <c r="F715" s="116">
        <v>0.2</v>
      </c>
      <c r="G715" s="117">
        <v>0</v>
      </c>
      <c r="H715" s="115">
        <v>0.53</v>
      </c>
      <c r="I715" s="116">
        <v>0.55000000000000004</v>
      </c>
      <c r="J715" s="118">
        <v>2.0000000000000018E-2</v>
      </c>
      <c r="K715" s="115" t="s">
        <v>42</v>
      </c>
      <c r="L715" s="116" t="s">
        <v>42</v>
      </c>
      <c r="M715" s="117">
        <v>0</v>
      </c>
      <c r="N715" s="115">
        <v>0.02</v>
      </c>
      <c r="O715" s="116">
        <v>0.02</v>
      </c>
      <c r="P715" s="117">
        <v>0</v>
      </c>
      <c r="Q715" s="119">
        <v>0.75</v>
      </c>
      <c r="R715" s="120">
        <v>0.77</v>
      </c>
      <c r="S715" s="117">
        <v>2.0000000000000018E-2</v>
      </c>
      <c r="T715" s="121" t="s">
        <v>42</v>
      </c>
      <c r="U715" s="120" t="s">
        <v>42</v>
      </c>
      <c r="V715" s="122">
        <v>0</v>
      </c>
    </row>
    <row r="716" spans="1:22" x14ac:dyDescent="0.35">
      <c r="A716" s="127">
        <v>76376</v>
      </c>
      <c r="B716" s="124" t="s">
        <v>43</v>
      </c>
      <c r="C716" s="113" t="s">
        <v>487</v>
      </c>
      <c r="D716" s="114" t="s">
        <v>591</v>
      </c>
      <c r="E716" s="115">
        <v>0</v>
      </c>
      <c r="F716" s="116">
        <v>0</v>
      </c>
      <c r="G716" s="117">
        <v>0</v>
      </c>
      <c r="H716" s="115">
        <v>0.46</v>
      </c>
      <c r="I716" s="116">
        <v>0.48</v>
      </c>
      <c r="J716" s="118">
        <v>1.9999999999999962E-2</v>
      </c>
      <c r="K716" s="115" t="s">
        <v>42</v>
      </c>
      <c r="L716" s="116" t="s">
        <v>42</v>
      </c>
      <c r="M716" s="117">
        <v>0</v>
      </c>
      <c r="N716" s="115">
        <v>0.01</v>
      </c>
      <c r="O716" s="116">
        <v>0.01</v>
      </c>
      <c r="P716" s="117">
        <v>0</v>
      </c>
      <c r="Q716" s="119">
        <v>0.47</v>
      </c>
      <c r="R716" s="120">
        <v>0.49</v>
      </c>
      <c r="S716" s="117">
        <v>2.0000000000000018E-2</v>
      </c>
      <c r="T716" s="121" t="s">
        <v>42</v>
      </c>
      <c r="U716" s="120" t="s">
        <v>42</v>
      </c>
      <c r="V716" s="122">
        <v>0</v>
      </c>
    </row>
    <row r="717" spans="1:22" x14ac:dyDescent="0.35">
      <c r="A717" s="127">
        <v>76376</v>
      </c>
      <c r="B717" s="124">
        <v>26</v>
      </c>
      <c r="C717" s="113" t="s">
        <v>487</v>
      </c>
      <c r="D717" s="114" t="s">
        <v>591</v>
      </c>
      <c r="E717" s="115">
        <v>0.2</v>
      </c>
      <c r="F717" s="116">
        <v>0.2</v>
      </c>
      <c r="G717" s="117">
        <v>0</v>
      </c>
      <c r="H717" s="115">
        <v>7.0000000000000007E-2</v>
      </c>
      <c r="I717" s="116">
        <v>7.0000000000000007E-2</v>
      </c>
      <c r="J717" s="118">
        <v>0</v>
      </c>
      <c r="K717" s="115">
        <v>7.0000000000000007E-2</v>
      </c>
      <c r="L717" s="116">
        <v>7.0000000000000007E-2</v>
      </c>
      <c r="M717" s="117">
        <v>0</v>
      </c>
      <c r="N717" s="115">
        <v>0.01</v>
      </c>
      <c r="O717" s="116">
        <v>0.01</v>
      </c>
      <c r="P717" s="117">
        <v>0</v>
      </c>
      <c r="Q717" s="119">
        <v>0.28000000000000003</v>
      </c>
      <c r="R717" s="120">
        <v>0.28000000000000003</v>
      </c>
      <c r="S717" s="117">
        <v>0</v>
      </c>
      <c r="T717" s="121">
        <v>0.28000000000000003</v>
      </c>
      <c r="U717" s="120">
        <v>0.28000000000000003</v>
      </c>
      <c r="V717" s="122">
        <v>0</v>
      </c>
    </row>
    <row r="718" spans="1:22" x14ac:dyDescent="0.35">
      <c r="A718" s="127">
        <v>76377</v>
      </c>
      <c r="B718" s="124"/>
      <c r="C718" s="113" t="s">
        <v>487</v>
      </c>
      <c r="D718" s="114" t="s">
        <v>591</v>
      </c>
      <c r="E718" s="115">
        <v>0.79</v>
      </c>
      <c r="F718" s="116">
        <v>0.79</v>
      </c>
      <c r="G718" s="117">
        <v>0</v>
      </c>
      <c r="H718" s="115">
        <v>1.48</v>
      </c>
      <c r="I718" s="116">
        <v>1.53</v>
      </c>
      <c r="J718" s="118">
        <v>5.0000000000000044E-2</v>
      </c>
      <c r="K718" s="115" t="s">
        <v>42</v>
      </c>
      <c r="L718" s="116" t="s">
        <v>42</v>
      </c>
      <c r="M718" s="117">
        <v>0</v>
      </c>
      <c r="N718" s="115">
        <v>7.0000000000000007E-2</v>
      </c>
      <c r="O718" s="116">
        <v>0.06</v>
      </c>
      <c r="P718" s="117">
        <v>-1.0000000000000009E-2</v>
      </c>
      <c r="Q718" s="119">
        <v>2.34</v>
      </c>
      <c r="R718" s="120">
        <v>2.3800000000000003</v>
      </c>
      <c r="S718" s="117">
        <v>4.000000000000048E-2</v>
      </c>
      <c r="T718" s="121" t="s">
        <v>42</v>
      </c>
      <c r="U718" s="120" t="s">
        <v>42</v>
      </c>
      <c r="V718" s="122">
        <v>0</v>
      </c>
    </row>
    <row r="719" spans="1:22" x14ac:dyDescent="0.35">
      <c r="A719" s="127">
        <v>76377</v>
      </c>
      <c r="B719" s="124" t="s">
        <v>43</v>
      </c>
      <c r="C719" s="113" t="s">
        <v>487</v>
      </c>
      <c r="D719" s="114" t="s">
        <v>591</v>
      </c>
      <c r="E719" s="115">
        <v>0</v>
      </c>
      <c r="F719" s="116">
        <v>0</v>
      </c>
      <c r="G719" s="117">
        <v>0</v>
      </c>
      <c r="H719" s="115">
        <v>1.2</v>
      </c>
      <c r="I719" s="116">
        <v>1.24</v>
      </c>
      <c r="J719" s="118">
        <v>4.0000000000000036E-2</v>
      </c>
      <c r="K719" s="115" t="s">
        <v>42</v>
      </c>
      <c r="L719" s="116" t="s">
        <v>42</v>
      </c>
      <c r="M719" s="117">
        <v>0</v>
      </c>
      <c r="N719" s="115">
        <v>0.02</v>
      </c>
      <c r="O719" s="116">
        <v>0.02</v>
      </c>
      <c r="P719" s="117">
        <v>0</v>
      </c>
      <c r="Q719" s="119">
        <v>1.22</v>
      </c>
      <c r="R719" s="120">
        <v>1.26</v>
      </c>
      <c r="S719" s="117">
        <v>4.0000000000000036E-2</v>
      </c>
      <c r="T719" s="121" t="s">
        <v>42</v>
      </c>
      <c r="U719" s="120" t="s">
        <v>42</v>
      </c>
      <c r="V719" s="122">
        <v>0</v>
      </c>
    </row>
    <row r="720" spans="1:22" x14ac:dyDescent="0.35">
      <c r="A720" s="127">
        <v>76377</v>
      </c>
      <c r="B720" s="124">
        <v>26</v>
      </c>
      <c r="C720" s="113" t="s">
        <v>487</v>
      </c>
      <c r="D720" s="114" t="s">
        <v>591</v>
      </c>
      <c r="E720" s="115">
        <v>0.79</v>
      </c>
      <c r="F720" s="116">
        <v>0.79</v>
      </c>
      <c r="G720" s="117">
        <v>0</v>
      </c>
      <c r="H720" s="115">
        <v>0.28000000000000003</v>
      </c>
      <c r="I720" s="116">
        <v>0.28999999999999998</v>
      </c>
      <c r="J720" s="118">
        <v>9.9999999999999534E-3</v>
      </c>
      <c r="K720" s="115">
        <v>0.28000000000000003</v>
      </c>
      <c r="L720" s="116">
        <v>0.28999999999999998</v>
      </c>
      <c r="M720" s="117">
        <v>9.9999999999999534E-3</v>
      </c>
      <c r="N720" s="115">
        <v>0.05</v>
      </c>
      <c r="O720" s="116">
        <v>0.04</v>
      </c>
      <c r="P720" s="117">
        <v>-1.0000000000000002E-2</v>
      </c>
      <c r="Q720" s="119">
        <v>1.1200000000000001</v>
      </c>
      <c r="R720" s="120">
        <v>1.1200000000000001</v>
      </c>
      <c r="S720" s="117">
        <v>0</v>
      </c>
      <c r="T720" s="121">
        <v>1.1200000000000001</v>
      </c>
      <c r="U720" s="120">
        <v>1.1200000000000001</v>
      </c>
      <c r="V720" s="122">
        <v>0</v>
      </c>
    </row>
    <row r="721" spans="1:22" x14ac:dyDescent="0.35">
      <c r="A721" s="127">
        <v>76380</v>
      </c>
      <c r="B721" s="124"/>
      <c r="C721" s="113" t="s">
        <v>488</v>
      </c>
      <c r="D721" s="114" t="s">
        <v>591</v>
      </c>
      <c r="E721" s="115">
        <v>0.98</v>
      </c>
      <c r="F721" s="116">
        <v>0.98</v>
      </c>
      <c r="G721" s="117">
        <v>0</v>
      </c>
      <c r="H721" s="115">
        <v>2.97</v>
      </c>
      <c r="I721" s="116">
        <v>2.94</v>
      </c>
      <c r="J721" s="118">
        <v>-3.0000000000000249E-2</v>
      </c>
      <c r="K721" s="115" t="s">
        <v>42</v>
      </c>
      <c r="L721" s="116" t="s">
        <v>42</v>
      </c>
      <c r="M721" s="117">
        <v>0</v>
      </c>
      <c r="N721" s="115">
        <v>7.0000000000000007E-2</v>
      </c>
      <c r="O721" s="116">
        <v>0.06</v>
      </c>
      <c r="P721" s="117">
        <v>-1.0000000000000009E-2</v>
      </c>
      <c r="Q721" s="119">
        <v>4.0199999999999996</v>
      </c>
      <c r="R721" s="120">
        <v>3.98</v>
      </c>
      <c r="S721" s="117">
        <v>-3.9999999999999591E-2</v>
      </c>
      <c r="T721" s="121" t="s">
        <v>42</v>
      </c>
      <c r="U721" s="120" t="s">
        <v>42</v>
      </c>
      <c r="V721" s="122">
        <v>0</v>
      </c>
    </row>
    <row r="722" spans="1:22" x14ac:dyDescent="0.35">
      <c r="A722" s="127">
        <v>76380</v>
      </c>
      <c r="B722" s="124" t="s">
        <v>43</v>
      </c>
      <c r="C722" s="113" t="s">
        <v>488</v>
      </c>
      <c r="D722" s="114" t="s">
        <v>591</v>
      </c>
      <c r="E722" s="115">
        <v>0</v>
      </c>
      <c r="F722" s="116">
        <v>0</v>
      </c>
      <c r="G722" s="117">
        <v>0</v>
      </c>
      <c r="H722" s="115">
        <v>2.67</v>
      </c>
      <c r="I722" s="116">
        <v>2.63</v>
      </c>
      <c r="J722" s="118">
        <v>-4.0000000000000036E-2</v>
      </c>
      <c r="K722" s="115" t="s">
        <v>42</v>
      </c>
      <c r="L722" s="116" t="s">
        <v>42</v>
      </c>
      <c r="M722" s="117">
        <v>0</v>
      </c>
      <c r="N722" s="115">
        <v>0.01</v>
      </c>
      <c r="O722" s="116">
        <v>0.01</v>
      </c>
      <c r="P722" s="117">
        <v>0</v>
      </c>
      <c r="Q722" s="119">
        <v>2.68</v>
      </c>
      <c r="R722" s="120">
        <v>2.6399999999999997</v>
      </c>
      <c r="S722" s="117">
        <v>-4.000000000000048E-2</v>
      </c>
      <c r="T722" s="121" t="s">
        <v>42</v>
      </c>
      <c r="U722" s="120" t="s">
        <v>42</v>
      </c>
      <c r="V722" s="122">
        <v>0</v>
      </c>
    </row>
    <row r="723" spans="1:22" x14ac:dyDescent="0.35">
      <c r="A723" s="127">
        <v>76380</v>
      </c>
      <c r="B723" s="124">
        <v>26</v>
      </c>
      <c r="C723" s="113" t="s">
        <v>488</v>
      </c>
      <c r="D723" s="114" t="s">
        <v>591</v>
      </c>
      <c r="E723" s="115">
        <v>0.98</v>
      </c>
      <c r="F723" s="116">
        <v>0.98</v>
      </c>
      <c r="G723" s="117">
        <v>0</v>
      </c>
      <c r="H723" s="115">
        <v>0.3</v>
      </c>
      <c r="I723" s="116">
        <v>0.31</v>
      </c>
      <c r="J723" s="118">
        <v>1.0000000000000009E-2</v>
      </c>
      <c r="K723" s="115">
        <v>0.3</v>
      </c>
      <c r="L723" s="116">
        <v>0.31</v>
      </c>
      <c r="M723" s="117">
        <v>1.0000000000000009E-2</v>
      </c>
      <c r="N723" s="115">
        <v>0.06</v>
      </c>
      <c r="O723" s="116">
        <v>0.05</v>
      </c>
      <c r="P723" s="117">
        <v>-9.999999999999995E-3</v>
      </c>
      <c r="Q723" s="119">
        <v>1.34</v>
      </c>
      <c r="R723" s="120">
        <v>1.34</v>
      </c>
      <c r="S723" s="117">
        <v>0</v>
      </c>
      <c r="T723" s="121">
        <v>1.34</v>
      </c>
      <c r="U723" s="120">
        <v>1.34</v>
      </c>
      <c r="V723" s="122">
        <v>0</v>
      </c>
    </row>
    <row r="724" spans="1:22" x14ac:dyDescent="0.35">
      <c r="A724" s="127">
        <v>76496</v>
      </c>
      <c r="B724" s="124"/>
      <c r="C724" s="113" t="s">
        <v>665</v>
      </c>
      <c r="D724" s="114" t="s">
        <v>533</v>
      </c>
      <c r="E724" s="115">
        <v>0</v>
      </c>
      <c r="F724" s="116">
        <v>0</v>
      </c>
      <c r="G724" s="117">
        <v>0</v>
      </c>
      <c r="H724" s="115">
        <v>0</v>
      </c>
      <c r="I724" s="116">
        <v>0</v>
      </c>
      <c r="J724" s="118">
        <v>0</v>
      </c>
      <c r="K724" s="115" t="s">
        <v>42</v>
      </c>
      <c r="L724" s="116" t="s">
        <v>42</v>
      </c>
      <c r="M724" s="117">
        <v>0</v>
      </c>
      <c r="N724" s="115">
        <v>0</v>
      </c>
      <c r="O724" s="116">
        <v>0</v>
      </c>
      <c r="P724" s="117">
        <v>0</v>
      </c>
      <c r="Q724" s="119">
        <v>0</v>
      </c>
      <c r="R724" s="120">
        <v>0</v>
      </c>
      <c r="S724" s="117">
        <v>0</v>
      </c>
      <c r="T724" s="121" t="s">
        <v>42</v>
      </c>
      <c r="U724" s="120" t="s">
        <v>42</v>
      </c>
      <c r="V724" s="122">
        <v>0</v>
      </c>
    </row>
    <row r="725" spans="1:22" x14ac:dyDescent="0.35">
      <c r="A725" s="127">
        <v>76496</v>
      </c>
      <c r="B725" s="124" t="s">
        <v>43</v>
      </c>
      <c r="C725" s="113" t="s">
        <v>665</v>
      </c>
      <c r="D725" s="114" t="s">
        <v>533</v>
      </c>
      <c r="E725" s="115">
        <v>0</v>
      </c>
      <c r="F725" s="116">
        <v>0</v>
      </c>
      <c r="G725" s="117">
        <v>0</v>
      </c>
      <c r="H725" s="115">
        <v>0</v>
      </c>
      <c r="I725" s="116">
        <v>0</v>
      </c>
      <c r="J725" s="118">
        <v>0</v>
      </c>
      <c r="K725" s="115" t="s">
        <v>42</v>
      </c>
      <c r="L725" s="116" t="s">
        <v>42</v>
      </c>
      <c r="M725" s="117">
        <v>0</v>
      </c>
      <c r="N725" s="115">
        <v>0</v>
      </c>
      <c r="O725" s="116">
        <v>0</v>
      </c>
      <c r="P725" s="117">
        <v>0</v>
      </c>
      <c r="Q725" s="119">
        <v>0</v>
      </c>
      <c r="R725" s="120">
        <v>0</v>
      </c>
      <c r="S725" s="117">
        <v>0</v>
      </c>
      <c r="T725" s="121" t="s">
        <v>42</v>
      </c>
      <c r="U725" s="120" t="s">
        <v>42</v>
      </c>
      <c r="V725" s="122">
        <v>0</v>
      </c>
    </row>
    <row r="726" spans="1:22" x14ac:dyDescent="0.35">
      <c r="A726" s="127">
        <v>76496</v>
      </c>
      <c r="B726" s="124">
        <v>26</v>
      </c>
      <c r="C726" s="113" t="s">
        <v>665</v>
      </c>
      <c r="D726" s="114" t="s">
        <v>533</v>
      </c>
      <c r="E726" s="115">
        <v>0</v>
      </c>
      <c r="F726" s="116">
        <v>0</v>
      </c>
      <c r="G726" s="117">
        <v>0</v>
      </c>
      <c r="H726" s="115">
        <v>0</v>
      </c>
      <c r="I726" s="116">
        <v>0</v>
      </c>
      <c r="J726" s="118">
        <v>0</v>
      </c>
      <c r="K726" s="115">
        <v>0</v>
      </c>
      <c r="L726" s="116">
        <v>0</v>
      </c>
      <c r="M726" s="117">
        <v>0</v>
      </c>
      <c r="N726" s="115">
        <v>0</v>
      </c>
      <c r="O726" s="116">
        <v>0</v>
      </c>
      <c r="P726" s="117">
        <v>0</v>
      </c>
      <c r="Q726" s="119">
        <v>0</v>
      </c>
      <c r="R726" s="120">
        <v>0</v>
      </c>
      <c r="S726" s="117">
        <v>0</v>
      </c>
      <c r="T726" s="121">
        <v>0</v>
      </c>
      <c r="U726" s="120">
        <v>0</v>
      </c>
      <c r="V726" s="122">
        <v>0</v>
      </c>
    </row>
    <row r="727" spans="1:22" x14ac:dyDescent="0.35">
      <c r="A727" s="127">
        <v>76497</v>
      </c>
      <c r="B727" s="124"/>
      <c r="C727" s="113" t="s">
        <v>666</v>
      </c>
      <c r="D727" s="114" t="s">
        <v>533</v>
      </c>
      <c r="E727" s="115">
        <v>0</v>
      </c>
      <c r="F727" s="116">
        <v>0</v>
      </c>
      <c r="G727" s="117">
        <v>0</v>
      </c>
      <c r="H727" s="115">
        <v>0</v>
      </c>
      <c r="I727" s="116">
        <v>0</v>
      </c>
      <c r="J727" s="118">
        <v>0</v>
      </c>
      <c r="K727" s="115" t="s">
        <v>42</v>
      </c>
      <c r="L727" s="116" t="s">
        <v>42</v>
      </c>
      <c r="M727" s="117">
        <v>0</v>
      </c>
      <c r="N727" s="115">
        <v>0</v>
      </c>
      <c r="O727" s="116">
        <v>0</v>
      </c>
      <c r="P727" s="117">
        <v>0</v>
      </c>
      <c r="Q727" s="119">
        <v>0</v>
      </c>
      <c r="R727" s="120">
        <v>0</v>
      </c>
      <c r="S727" s="117">
        <v>0</v>
      </c>
      <c r="T727" s="121" t="s">
        <v>42</v>
      </c>
      <c r="U727" s="120" t="s">
        <v>42</v>
      </c>
      <c r="V727" s="122">
        <v>0</v>
      </c>
    </row>
    <row r="728" spans="1:22" x14ac:dyDescent="0.35">
      <c r="A728" s="127">
        <v>76497</v>
      </c>
      <c r="B728" s="124" t="s">
        <v>43</v>
      </c>
      <c r="C728" s="113" t="s">
        <v>666</v>
      </c>
      <c r="D728" s="114" t="s">
        <v>533</v>
      </c>
      <c r="E728" s="115">
        <v>0</v>
      </c>
      <c r="F728" s="116">
        <v>0</v>
      </c>
      <c r="G728" s="117">
        <v>0</v>
      </c>
      <c r="H728" s="115">
        <v>0</v>
      </c>
      <c r="I728" s="116">
        <v>0</v>
      </c>
      <c r="J728" s="118">
        <v>0</v>
      </c>
      <c r="K728" s="115" t="s">
        <v>42</v>
      </c>
      <c r="L728" s="116" t="s">
        <v>42</v>
      </c>
      <c r="M728" s="117">
        <v>0</v>
      </c>
      <c r="N728" s="115">
        <v>0</v>
      </c>
      <c r="O728" s="116">
        <v>0</v>
      </c>
      <c r="P728" s="117">
        <v>0</v>
      </c>
      <c r="Q728" s="119">
        <v>0</v>
      </c>
      <c r="R728" s="120">
        <v>0</v>
      </c>
      <c r="S728" s="117">
        <v>0</v>
      </c>
      <c r="T728" s="121" t="s">
        <v>42</v>
      </c>
      <c r="U728" s="120" t="s">
        <v>42</v>
      </c>
      <c r="V728" s="122">
        <v>0</v>
      </c>
    </row>
    <row r="729" spans="1:22" x14ac:dyDescent="0.35">
      <c r="A729" s="127">
        <v>76497</v>
      </c>
      <c r="B729" s="124">
        <v>26</v>
      </c>
      <c r="C729" s="113" t="s">
        <v>666</v>
      </c>
      <c r="D729" s="114" t="s">
        <v>533</v>
      </c>
      <c r="E729" s="115">
        <v>0</v>
      </c>
      <c r="F729" s="116">
        <v>0</v>
      </c>
      <c r="G729" s="117">
        <v>0</v>
      </c>
      <c r="H729" s="115">
        <v>0</v>
      </c>
      <c r="I729" s="116">
        <v>0</v>
      </c>
      <c r="J729" s="118">
        <v>0</v>
      </c>
      <c r="K729" s="115">
        <v>0</v>
      </c>
      <c r="L729" s="116">
        <v>0</v>
      </c>
      <c r="M729" s="117">
        <v>0</v>
      </c>
      <c r="N729" s="115">
        <v>0</v>
      </c>
      <c r="O729" s="116">
        <v>0</v>
      </c>
      <c r="P729" s="117">
        <v>0</v>
      </c>
      <c r="Q729" s="119">
        <v>0</v>
      </c>
      <c r="R729" s="120">
        <v>0</v>
      </c>
      <c r="S729" s="117">
        <v>0</v>
      </c>
      <c r="T729" s="121">
        <v>0</v>
      </c>
      <c r="U729" s="120">
        <v>0</v>
      </c>
      <c r="V729" s="122">
        <v>0</v>
      </c>
    </row>
    <row r="730" spans="1:22" x14ac:dyDescent="0.35">
      <c r="A730" s="127">
        <v>76498</v>
      </c>
      <c r="B730" s="124"/>
      <c r="C730" s="113" t="s">
        <v>667</v>
      </c>
      <c r="D730" s="114" t="s">
        <v>533</v>
      </c>
      <c r="E730" s="115">
        <v>0</v>
      </c>
      <c r="F730" s="116">
        <v>0</v>
      </c>
      <c r="G730" s="117">
        <v>0</v>
      </c>
      <c r="H730" s="115">
        <v>0</v>
      </c>
      <c r="I730" s="116">
        <v>0</v>
      </c>
      <c r="J730" s="118">
        <v>0</v>
      </c>
      <c r="K730" s="115" t="s">
        <v>42</v>
      </c>
      <c r="L730" s="116" t="s">
        <v>42</v>
      </c>
      <c r="M730" s="117">
        <v>0</v>
      </c>
      <c r="N730" s="115">
        <v>0</v>
      </c>
      <c r="O730" s="116">
        <v>0</v>
      </c>
      <c r="P730" s="117">
        <v>0</v>
      </c>
      <c r="Q730" s="119">
        <v>0</v>
      </c>
      <c r="R730" s="120">
        <v>0</v>
      </c>
      <c r="S730" s="117">
        <v>0</v>
      </c>
      <c r="T730" s="121" t="s">
        <v>42</v>
      </c>
      <c r="U730" s="120" t="s">
        <v>42</v>
      </c>
      <c r="V730" s="122">
        <v>0</v>
      </c>
    </row>
    <row r="731" spans="1:22" x14ac:dyDescent="0.35">
      <c r="A731" s="127">
        <v>76498</v>
      </c>
      <c r="B731" s="124" t="s">
        <v>43</v>
      </c>
      <c r="C731" s="113" t="s">
        <v>667</v>
      </c>
      <c r="D731" s="114" t="s">
        <v>533</v>
      </c>
      <c r="E731" s="115">
        <v>0</v>
      </c>
      <c r="F731" s="116">
        <v>0</v>
      </c>
      <c r="G731" s="117">
        <v>0</v>
      </c>
      <c r="H731" s="115">
        <v>0</v>
      </c>
      <c r="I731" s="116">
        <v>0</v>
      </c>
      <c r="J731" s="118">
        <v>0</v>
      </c>
      <c r="K731" s="115" t="s">
        <v>42</v>
      </c>
      <c r="L731" s="116" t="s">
        <v>42</v>
      </c>
      <c r="M731" s="117">
        <v>0</v>
      </c>
      <c r="N731" s="115">
        <v>0</v>
      </c>
      <c r="O731" s="116">
        <v>0</v>
      </c>
      <c r="P731" s="117">
        <v>0</v>
      </c>
      <c r="Q731" s="119">
        <v>0</v>
      </c>
      <c r="R731" s="120">
        <v>0</v>
      </c>
      <c r="S731" s="117">
        <v>0</v>
      </c>
      <c r="T731" s="121" t="s">
        <v>42</v>
      </c>
      <c r="U731" s="120" t="s">
        <v>42</v>
      </c>
      <c r="V731" s="122">
        <v>0</v>
      </c>
    </row>
    <row r="732" spans="1:22" x14ac:dyDescent="0.35">
      <c r="A732" s="127">
        <v>76498</v>
      </c>
      <c r="B732" s="124">
        <v>26</v>
      </c>
      <c r="C732" s="113" t="s">
        <v>667</v>
      </c>
      <c r="D732" s="114" t="s">
        <v>533</v>
      </c>
      <c r="E732" s="115">
        <v>0</v>
      </c>
      <c r="F732" s="116">
        <v>0</v>
      </c>
      <c r="G732" s="117">
        <v>0</v>
      </c>
      <c r="H732" s="115">
        <v>0</v>
      </c>
      <c r="I732" s="116">
        <v>0</v>
      </c>
      <c r="J732" s="118">
        <v>0</v>
      </c>
      <c r="K732" s="115">
        <v>0</v>
      </c>
      <c r="L732" s="116">
        <v>0</v>
      </c>
      <c r="M732" s="117">
        <v>0</v>
      </c>
      <c r="N732" s="115">
        <v>0</v>
      </c>
      <c r="O732" s="116">
        <v>0</v>
      </c>
      <c r="P732" s="117">
        <v>0</v>
      </c>
      <c r="Q732" s="119">
        <v>0</v>
      </c>
      <c r="R732" s="120">
        <v>0</v>
      </c>
      <c r="S732" s="117">
        <v>0</v>
      </c>
      <c r="T732" s="121">
        <v>0</v>
      </c>
      <c r="U732" s="120">
        <v>0</v>
      </c>
      <c r="V732" s="122">
        <v>0</v>
      </c>
    </row>
    <row r="733" spans="1:22" x14ac:dyDescent="0.35">
      <c r="A733" s="127">
        <v>76499</v>
      </c>
      <c r="B733" s="124"/>
      <c r="C733" s="113" t="s">
        <v>668</v>
      </c>
      <c r="D733" s="114" t="s">
        <v>533</v>
      </c>
      <c r="E733" s="115">
        <v>0</v>
      </c>
      <c r="F733" s="116">
        <v>0</v>
      </c>
      <c r="G733" s="117">
        <v>0</v>
      </c>
      <c r="H733" s="115">
        <v>0</v>
      </c>
      <c r="I733" s="116">
        <v>0</v>
      </c>
      <c r="J733" s="118">
        <v>0</v>
      </c>
      <c r="K733" s="115" t="s">
        <v>42</v>
      </c>
      <c r="L733" s="116" t="s">
        <v>42</v>
      </c>
      <c r="M733" s="117">
        <v>0</v>
      </c>
      <c r="N733" s="115">
        <v>0</v>
      </c>
      <c r="O733" s="116">
        <v>0</v>
      </c>
      <c r="P733" s="117">
        <v>0</v>
      </c>
      <c r="Q733" s="119">
        <v>0</v>
      </c>
      <c r="R733" s="120">
        <v>0</v>
      </c>
      <c r="S733" s="117">
        <v>0</v>
      </c>
      <c r="T733" s="121" t="s">
        <v>42</v>
      </c>
      <c r="U733" s="120" t="s">
        <v>42</v>
      </c>
      <c r="V733" s="122">
        <v>0</v>
      </c>
    </row>
    <row r="734" spans="1:22" x14ac:dyDescent="0.35">
      <c r="A734" s="127">
        <v>76499</v>
      </c>
      <c r="B734" s="124" t="s">
        <v>43</v>
      </c>
      <c r="C734" s="113" t="s">
        <v>668</v>
      </c>
      <c r="D734" s="114" t="s">
        <v>533</v>
      </c>
      <c r="E734" s="115">
        <v>0</v>
      </c>
      <c r="F734" s="116">
        <v>0</v>
      </c>
      <c r="G734" s="117">
        <v>0</v>
      </c>
      <c r="H734" s="115">
        <v>0</v>
      </c>
      <c r="I734" s="116">
        <v>0</v>
      </c>
      <c r="J734" s="118">
        <v>0</v>
      </c>
      <c r="K734" s="115" t="s">
        <v>42</v>
      </c>
      <c r="L734" s="116" t="s">
        <v>42</v>
      </c>
      <c r="M734" s="117">
        <v>0</v>
      </c>
      <c r="N734" s="115">
        <v>0</v>
      </c>
      <c r="O734" s="116">
        <v>0</v>
      </c>
      <c r="P734" s="117">
        <v>0</v>
      </c>
      <c r="Q734" s="119">
        <v>0</v>
      </c>
      <c r="R734" s="120">
        <v>0</v>
      </c>
      <c r="S734" s="117">
        <v>0</v>
      </c>
      <c r="T734" s="121" t="s">
        <v>42</v>
      </c>
      <c r="U734" s="120" t="s">
        <v>42</v>
      </c>
      <c r="V734" s="122">
        <v>0</v>
      </c>
    </row>
    <row r="735" spans="1:22" x14ac:dyDescent="0.35">
      <c r="A735" s="127">
        <v>76499</v>
      </c>
      <c r="B735" s="124">
        <v>26</v>
      </c>
      <c r="C735" s="113" t="s">
        <v>668</v>
      </c>
      <c r="D735" s="114" t="s">
        <v>533</v>
      </c>
      <c r="E735" s="115">
        <v>0</v>
      </c>
      <c r="F735" s="116">
        <v>0</v>
      </c>
      <c r="G735" s="117">
        <v>0</v>
      </c>
      <c r="H735" s="115">
        <v>0</v>
      </c>
      <c r="I735" s="116">
        <v>0</v>
      </c>
      <c r="J735" s="118">
        <v>0</v>
      </c>
      <c r="K735" s="115">
        <v>0</v>
      </c>
      <c r="L735" s="116">
        <v>0</v>
      </c>
      <c r="M735" s="117">
        <v>0</v>
      </c>
      <c r="N735" s="115">
        <v>0</v>
      </c>
      <c r="O735" s="116">
        <v>0</v>
      </c>
      <c r="P735" s="117">
        <v>0</v>
      </c>
      <c r="Q735" s="119">
        <v>0</v>
      </c>
      <c r="R735" s="120">
        <v>0</v>
      </c>
      <c r="S735" s="117">
        <v>0</v>
      </c>
      <c r="T735" s="121">
        <v>0</v>
      </c>
      <c r="U735" s="120">
        <v>0</v>
      </c>
      <c r="V735" s="122">
        <v>0</v>
      </c>
    </row>
    <row r="736" spans="1:22" x14ac:dyDescent="0.35">
      <c r="A736" s="127">
        <v>76831</v>
      </c>
      <c r="B736" s="124"/>
      <c r="C736" s="113" t="s">
        <v>489</v>
      </c>
      <c r="D736" s="114" t="s">
        <v>591</v>
      </c>
      <c r="E736" s="115">
        <v>0.72</v>
      </c>
      <c r="F736" s="116">
        <v>0.72</v>
      </c>
      <c r="G736" s="117">
        <v>0</v>
      </c>
      <c r="H736" s="115">
        <v>2.74</v>
      </c>
      <c r="I736" s="116">
        <v>2.66</v>
      </c>
      <c r="J736" s="118">
        <v>-8.0000000000000071E-2</v>
      </c>
      <c r="K736" s="115" t="s">
        <v>42</v>
      </c>
      <c r="L736" s="116" t="s">
        <v>42</v>
      </c>
      <c r="M736" s="117">
        <v>0</v>
      </c>
      <c r="N736" s="115">
        <v>0.03</v>
      </c>
      <c r="O736" s="116">
        <v>0.04</v>
      </c>
      <c r="P736" s="117">
        <v>1.0000000000000002E-2</v>
      </c>
      <c r="Q736" s="119">
        <v>3.49</v>
      </c>
      <c r="R736" s="120">
        <v>3.42</v>
      </c>
      <c r="S736" s="117">
        <v>-7.0000000000000284E-2</v>
      </c>
      <c r="T736" s="121" t="s">
        <v>42</v>
      </c>
      <c r="U736" s="120" t="s">
        <v>42</v>
      </c>
      <c r="V736" s="122">
        <v>0</v>
      </c>
    </row>
    <row r="737" spans="1:22" x14ac:dyDescent="0.35">
      <c r="A737" s="127">
        <v>76831</v>
      </c>
      <c r="B737" s="124" t="s">
        <v>43</v>
      </c>
      <c r="C737" s="113" t="s">
        <v>489</v>
      </c>
      <c r="D737" s="114" t="s">
        <v>591</v>
      </c>
      <c r="E737" s="115">
        <v>0</v>
      </c>
      <c r="F737" s="116">
        <v>0</v>
      </c>
      <c r="G737" s="117">
        <v>0</v>
      </c>
      <c r="H737" s="115">
        <v>2.46</v>
      </c>
      <c r="I737" s="116">
        <v>2.38</v>
      </c>
      <c r="J737" s="118">
        <v>-8.0000000000000071E-2</v>
      </c>
      <c r="K737" s="115" t="s">
        <v>42</v>
      </c>
      <c r="L737" s="116" t="s">
        <v>42</v>
      </c>
      <c r="M737" s="117">
        <v>0</v>
      </c>
      <c r="N737" s="115">
        <v>0.01</v>
      </c>
      <c r="O737" s="116">
        <v>0.02</v>
      </c>
      <c r="P737" s="117">
        <v>0.01</v>
      </c>
      <c r="Q737" s="119">
        <v>2.4700000000000002</v>
      </c>
      <c r="R737" s="120">
        <v>2.4</v>
      </c>
      <c r="S737" s="117">
        <v>-7.0000000000000284E-2</v>
      </c>
      <c r="T737" s="121" t="s">
        <v>42</v>
      </c>
      <c r="U737" s="120" t="s">
        <v>42</v>
      </c>
      <c r="V737" s="122">
        <v>0</v>
      </c>
    </row>
    <row r="738" spans="1:22" x14ac:dyDescent="0.35">
      <c r="A738" s="127">
        <v>76831</v>
      </c>
      <c r="B738" s="124">
        <v>26</v>
      </c>
      <c r="C738" s="113" t="s">
        <v>489</v>
      </c>
      <c r="D738" s="114" t="s">
        <v>591</v>
      </c>
      <c r="E738" s="115">
        <v>0.72</v>
      </c>
      <c r="F738" s="116">
        <v>0.72</v>
      </c>
      <c r="G738" s="117">
        <v>0</v>
      </c>
      <c r="H738" s="115">
        <v>0.28000000000000003</v>
      </c>
      <c r="I738" s="116">
        <v>0.28000000000000003</v>
      </c>
      <c r="J738" s="118">
        <v>0</v>
      </c>
      <c r="K738" s="115">
        <v>0.28000000000000003</v>
      </c>
      <c r="L738" s="116">
        <v>0.28000000000000003</v>
      </c>
      <c r="M738" s="117">
        <v>0</v>
      </c>
      <c r="N738" s="115">
        <v>0.02</v>
      </c>
      <c r="O738" s="116">
        <v>0.02</v>
      </c>
      <c r="P738" s="117">
        <v>0</v>
      </c>
      <c r="Q738" s="119">
        <v>1.02</v>
      </c>
      <c r="R738" s="120">
        <v>1.02</v>
      </c>
      <c r="S738" s="117">
        <v>0</v>
      </c>
      <c r="T738" s="121">
        <v>1.02</v>
      </c>
      <c r="U738" s="120">
        <v>1.02</v>
      </c>
      <c r="V738" s="122">
        <v>0</v>
      </c>
    </row>
    <row r="739" spans="1:22" x14ac:dyDescent="0.35">
      <c r="A739" s="127">
        <v>76937</v>
      </c>
      <c r="B739" s="124"/>
      <c r="C739" s="113" t="s">
        <v>490</v>
      </c>
      <c r="D739" s="114" t="s">
        <v>591</v>
      </c>
      <c r="E739" s="115">
        <v>0.3</v>
      </c>
      <c r="F739" s="116">
        <v>0.3</v>
      </c>
      <c r="G739" s="117">
        <v>0</v>
      </c>
      <c r="H739" s="115">
        <v>0.81</v>
      </c>
      <c r="I739" s="116">
        <v>0.82</v>
      </c>
      <c r="J739" s="118">
        <v>9.9999999999998979E-3</v>
      </c>
      <c r="K739" s="115" t="s">
        <v>42</v>
      </c>
      <c r="L739" s="116" t="s">
        <v>42</v>
      </c>
      <c r="M739" s="117">
        <v>0</v>
      </c>
      <c r="N739" s="115">
        <v>0.04</v>
      </c>
      <c r="O739" s="116">
        <v>0.03</v>
      </c>
      <c r="P739" s="117">
        <v>-1.0000000000000002E-2</v>
      </c>
      <c r="Q739" s="119">
        <v>1.1499999999999999</v>
      </c>
      <c r="R739" s="120">
        <v>1.1499999999999999</v>
      </c>
      <c r="S739" s="117">
        <v>0</v>
      </c>
      <c r="T739" s="121" t="s">
        <v>42</v>
      </c>
      <c r="U739" s="120" t="s">
        <v>42</v>
      </c>
      <c r="V739" s="122">
        <v>0</v>
      </c>
    </row>
    <row r="740" spans="1:22" x14ac:dyDescent="0.35">
      <c r="A740" s="127">
        <v>76937</v>
      </c>
      <c r="B740" s="124" t="s">
        <v>43</v>
      </c>
      <c r="C740" s="113" t="s">
        <v>490</v>
      </c>
      <c r="D740" s="114" t="s">
        <v>591</v>
      </c>
      <c r="E740" s="115">
        <v>0</v>
      </c>
      <c r="F740" s="116">
        <v>0</v>
      </c>
      <c r="G740" s="117">
        <v>0</v>
      </c>
      <c r="H740" s="115">
        <v>0.73</v>
      </c>
      <c r="I740" s="116">
        <v>0.74</v>
      </c>
      <c r="J740" s="118">
        <v>1.0000000000000009E-2</v>
      </c>
      <c r="K740" s="115" t="s">
        <v>42</v>
      </c>
      <c r="L740" s="116" t="s">
        <v>42</v>
      </c>
      <c r="M740" s="117">
        <v>0</v>
      </c>
      <c r="N740" s="115">
        <v>0.01</v>
      </c>
      <c r="O740" s="116">
        <v>0.01</v>
      </c>
      <c r="P740" s="117">
        <v>0</v>
      </c>
      <c r="Q740" s="119">
        <v>0.74</v>
      </c>
      <c r="R740" s="120">
        <v>0.75</v>
      </c>
      <c r="S740" s="117">
        <v>1.0000000000000009E-2</v>
      </c>
      <c r="T740" s="121" t="s">
        <v>42</v>
      </c>
      <c r="U740" s="120" t="s">
        <v>42</v>
      </c>
      <c r="V740" s="122">
        <v>0</v>
      </c>
    </row>
    <row r="741" spans="1:22" x14ac:dyDescent="0.35">
      <c r="A741" s="127">
        <v>76937</v>
      </c>
      <c r="B741" s="124">
        <v>26</v>
      </c>
      <c r="C741" s="113" t="s">
        <v>490</v>
      </c>
      <c r="D741" s="114" t="s">
        <v>591</v>
      </c>
      <c r="E741" s="115">
        <v>0.3</v>
      </c>
      <c r="F741" s="116">
        <v>0.3</v>
      </c>
      <c r="G741" s="117">
        <v>0</v>
      </c>
      <c r="H741" s="115">
        <v>0.08</v>
      </c>
      <c r="I741" s="116">
        <v>0.08</v>
      </c>
      <c r="J741" s="118">
        <v>0</v>
      </c>
      <c r="K741" s="115">
        <v>0.08</v>
      </c>
      <c r="L741" s="116">
        <v>0.08</v>
      </c>
      <c r="M741" s="117">
        <v>0</v>
      </c>
      <c r="N741" s="115">
        <v>0.03</v>
      </c>
      <c r="O741" s="116">
        <v>0.02</v>
      </c>
      <c r="P741" s="117">
        <v>-9.9999999999999985E-3</v>
      </c>
      <c r="Q741" s="119">
        <v>0.41</v>
      </c>
      <c r="R741" s="120">
        <v>0.4</v>
      </c>
      <c r="S741" s="117">
        <v>-9.9999999999999534E-3</v>
      </c>
      <c r="T741" s="121">
        <v>0.41</v>
      </c>
      <c r="U741" s="120">
        <v>0.4</v>
      </c>
      <c r="V741" s="122">
        <v>-9.9999999999999534E-3</v>
      </c>
    </row>
    <row r="742" spans="1:22" x14ac:dyDescent="0.35">
      <c r="A742" s="127">
        <v>76940</v>
      </c>
      <c r="B742" s="124"/>
      <c r="C742" s="113" t="s">
        <v>491</v>
      </c>
      <c r="D742" s="114" t="s">
        <v>533</v>
      </c>
      <c r="E742" s="115">
        <v>0</v>
      </c>
      <c r="F742" s="116">
        <v>0</v>
      </c>
      <c r="G742" s="117">
        <v>0</v>
      </c>
      <c r="H742" s="115">
        <v>0</v>
      </c>
      <c r="I742" s="116">
        <v>0</v>
      </c>
      <c r="J742" s="118">
        <v>0</v>
      </c>
      <c r="K742" s="115" t="s">
        <v>42</v>
      </c>
      <c r="L742" s="116" t="s">
        <v>42</v>
      </c>
      <c r="M742" s="117">
        <v>0</v>
      </c>
      <c r="N742" s="115">
        <v>0</v>
      </c>
      <c r="O742" s="116">
        <v>0</v>
      </c>
      <c r="P742" s="117">
        <v>0</v>
      </c>
      <c r="Q742" s="119">
        <v>0</v>
      </c>
      <c r="R742" s="120">
        <v>0</v>
      </c>
      <c r="S742" s="117">
        <v>0</v>
      </c>
      <c r="T742" s="121" t="s">
        <v>42</v>
      </c>
      <c r="U742" s="120" t="s">
        <v>42</v>
      </c>
      <c r="V742" s="122">
        <v>0</v>
      </c>
    </row>
    <row r="743" spans="1:22" x14ac:dyDescent="0.35">
      <c r="A743" s="127">
        <v>76940</v>
      </c>
      <c r="B743" s="124" t="s">
        <v>43</v>
      </c>
      <c r="C743" s="113" t="s">
        <v>491</v>
      </c>
      <c r="D743" s="114" t="s">
        <v>533</v>
      </c>
      <c r="E743" s="115">
        <v>0</v>
      </c>
      <c r="F743" s="116">
        <v>0</v>
      </c>
      <c r="G743" s="117">
        <v>0</v>
      </c>
      <c r="H743" s="115">
        <v>0</v>
      </c>
      <c r="I743" s="116">
        <v>0</v>
      </c>
      <c r="J743" s="118">
        <v>0</v>
      </c>
      <c r="K743" s="115" t="s">
        <v>42</v>
      </c>
      <c r="L743" s="116" t="s">
        <v>42</v>
      </c>
      <c r="M743" s="117">
        <v>0</v>
      </c>
      <c r="N743" s="115">
        <v>0</v>
      </c>
      <c r="O743" s="116">
        <v>0</v>
      </c>
      <c r="P743" s="117">
        <v>0</v>
      </c>
      <c r="Q743" s="119">
        <v>0</v>
      </c>
      <c r="R743" s="120">
        <v>0</v>
      </c>
      <c r="S743" s="117">
        <v>0</v>
      </c>
      <c r="T743" s="121" t="s">
        <v>42</v>
      </c>
      <c r="U743" s="120" t="s">
        <v>42</v>
      </c>
      <c r="V743" s="122">
        <v>0</v>
      </c>
    </row>
    <row r="744" spans="1:22" x14ac:dyDescent="0.35">
      <c r="A744" s="127">
        <v>76940</v>
      </c>
      <c r="B744" s="124">
        <v>26</v>
      </c>
      <c r="C744" s="113" t="s">
        <v>491</v>
      </c>
      <c r="D744" s="114" t="s">
        <v>591</v>
      </c>
      <c r="E744" s="115">
        <v>2</v>
      </c>
      <c r="F744" s="116">
        <v>2</v>
      </c>
      <c r="G744" s="117">
        <v>0</v>
      </c>
      <c r="H744" s="115">
        <v>0.69</v>
      </c>
      <c r="I744" s="116">
        <v>0.72</v>
      </c>
      <c r="J744" s="118">
        <v>3.0000000000000027E-2</v>
      </c>
      <c r="K744" s="115">
        <v>0.69</v>
      </c>
      <c r="L744" s="116">
        <v>0.72</v>
      </c>
      <c r="M744" s="117">
        <v>3.0000000000000027E-2</v>
      </c>
      <c r="N744" s="115">
        <v>0.27</v>
      </c>
      <c r="O744" s="116">
        <v>0.28000000000000003</v>
      </c>
      <c r="P744" s="117">
        <v>1.0000000000000009E-2</v>
      </c>
      <c r="Q744" s="119">
        <v>2.96</v>
      </c>
      <c r="R744" s="120">
        <v>3</v>
      </c>
      <c r="S744" s="117">
        <v>4.0000000000000036E-2</v>
      </c>
      <c r="T744" s="121">
        <v>2.96</v>
      </c>
      <c r="U744" s="120">
        <v>3</v>
      </c>
      <c r="V744" s="122">
        <v>4.0000000000000036E-2</v>
      </c>
    </row>
    <row r="745" spans="1:22" x14ac:dyDescent="0.35">
      <c r="A745" s="127">
        <v>76941</v>
      </c>
      <c r="B745" s="124"/>
      <c r="C745" s="113" t="s">
        <v>492</v>
      </c>
      <c r="D745" s="114" t="s">
        <v>533</v>
      </c>
      <c r="E745" s="115">
        <v>0</v>
      </c>
      <c r="F745" s="116">
        <v>0</v>
      </c>
      <c r="G745" s="117">
        <v>0</v>
      </c>
      <c r="H745" s="115">
        <v>0</v>
      </c>
      <c r="I745" s="116">
        <v>0</v>
      </c>
      <c r="J745" s="118">
        <v>0</v>
      </c>
      <c r="K745" s="115" t="s">
        <v>42</v>
      </c>
      <c r="L745" s="116" t="s">
        <v>42</v>
      </c>
      <c r="M745" s="117">
        <v>0</v>
      </c>
      <c r="N745" s="115">
        <v>0</v>
      </c>
      <c r="O745" s="116">
        <v>0</v>
      </c>
      <c r="P745" s="117">
        <v>0</v>
      </c>
      <c r="Q745" s="119">
        <v>0</v>
      </c>
      <c r="R745" s="120">
        <v>0</v>
      </c>
      <c r="S745" s="117">
        <v>0</v>
      </c>
      <c r="T745" s="121" t="s">
        <v>42</v>
      </c>
      <c r="U745" s="120" t="s">
        <v>42</v>
      </c>
      <c r="V745" s="122">
        <v>0</v>
      </c>
    </row>
    <row r="746" spans="1:22" x14ac:dyDescent="0.35">
      <c r="A746" s="127">
        <v>76941</v>
      </c>
      <c r="B746" s="124" t="s">
        <v>43</v>
      </c>
      <c r="C746" s="113" t="s">
        <v>492</v>
      </c>
      <c r="D746" s="114" t="s">
        <v>533</v>
      </c>
      <c r="E746" s="115">
        <v>0</v>
      </c>
      <c r="F746" s="116">
        <v>0</v>
      </c>
      <c r="G746" s="117">
        <v>0</v>
      </c>
      <c r="H746" s="115">
        <v>0</v>
      </c>
      <c r="I746" s="116">
        <v>0</v>
      </c>
      <c r="J746" s="118">
        <v>0</v>
      </c>
      <c r="K746" s="115" t="s">
        <v>42</v>
      </c>
      <c r="L746" s="116" t="s">
        <v>42</v>
      </c>
      <c r="M746" s="117">
        <v>0</v>
      </c>
      <c r="N746" s="115">
        <v>0</v>
      </c>
      <c r="O746" s="116">
        <v>0</v>
      </c>
      <c r="P746" s="117">
        <v>0</v>
      </c>
      <c r="Q746" s="119">
        <v>0</v>
      </c>
      <c r="R746" s="120">
        <v>0</v>
      </c>
      <c r="S746" s="117">
        <v>0</v>
      </c>
      <c r="T746" s="121" t="s">
        <v>42</v>
      </c>
      <c r="U746" s="120" t="s">
        <v>42</v>
      </c>
      <c r="V746" s="122">
        <v>0</v>
      </c>
    </row>
    <row r="747" spans="1:22" x14ac:dyDescent="0.35">
      <c r="A747" s="127">
        <v>76941</v>
      </c>
      <c r="B747" s="124">
        <v>26</v>
      </c>
      <c r="C747" s="113" t="s">
        <v>492</v>
      </c>
      <c r="D747" s="114" t="s">
        <v>591</v>
      </c>
      <c r="E747" s="115">
        <v>1.34</v>
      </c>
      <c r="F747" s="116">
        <v>1.34</v>
      </c>
      <c r="G747" s="117">
        <v>0</v>
      </c>
      <c r="H747" s="115">
        <v>0.52</v>
      </c>
      <c r="I747" s="116">
        <v>0.52</v>
      </c>
      <c r="J747" s="118">
        <v>0</v>
      </c>
      <c r="K747" s="115">
        <v>0.52</v>
      </c>
      <c r="L747" s="116">
        <v>0.52</v>
      </c>
      <c r="M747" s="117">
        <v>0</v>
      </c>
      <c r="N747" s="115">
        <v>0.03</v>
      </c>
      <c r="O747" s="116">
        <v>0.03</v>
      </c>
      <c r="P747" s="117">
        <v>0</v>
      </c>
      <c r="Q747" s="119">
        <v>1.89</v>
      </c>
      <c r="R747" s="120">
        <v>1.8900000000000001</v>
      </c>
      <c r="S747" s="117">
        <v>2.2204460492503131E-16</v>
      </c>
      <c r="T747" s="121">
        <v>1.89</v>
      </c>
      <c r="U747" s="120">
        <v>1.8900000000000001</v>
      </c>
      <c r="V747" s="122">
        <v>2.2204460492503131E-16</v>
      </c>
    </row>
    <row r="748" spans="1:22" x14ac:dyDescent="0.35">
      <c r="A748" s="127">
        <v>76942</v>
      </c>
      <c r="B748" s="124"/>
      <c r="C748" s="113" t="s">
        <v>493</v>
      </c>
      <c r="D748" s="114" t="s">
        <v>591</v>
      </c>
      <c r="E748" s="115">
        <v>0.67</v>
      </c>
      <c r="F748" s="116">
        <v>0.67</v>
      </c>
      <c r="G748" s="117">
        <v>0</v>
      </c>
      <c r="H748" s="115">
        <v>1.03</v>
      </c>
      <c r="I748" s="116">
        <v>1.06</v>
      </c>
      <c r="J748" s="118">
        <v>3.0000000000000027E-2</v>
      </c>
      <c r="K748" s="115" t="s">
        <v>42</v>
      </c>
      <c r="L748" s="116" t="s">
        <v>42</v>
      </c>
      <c r="M748" s="117">
        <v>0</v>
      </c>
      <c r="N748" s="115">
        <v>0.04</v>
      </c>
      <c r="O748" s="116">
        <v>0.04</v>
      </c>
      <c r="P748" s="117">
        <v>0</v>
      </c>
      <c r="Q748" s="119">
        <v>1.74</v>
      </c>
      <c r="R748" s="120">
        <v>1.77</v>
      </c>
      <c r="S748" s="117">
        <v>3.0000000000000027E-2</v>
      </c>
      <c r="T748" s="121" t="s">
        <v>42</v>
      </c>
      <c r="U748" s="120" t="s">
        <v>42</v>
      </c>
      <c r="V748" s="122">
        <v>0</v>
      </c>
    </row>
    <row r="749" spans="1:22" x14ac:dyDescent="0.35">
      <c r="A749" s="127">
        <v>76942</v>
      </c>
      <c r="B749" s="124" t="s">
        <v>43</v>
      </c>
      <c r="C749" s="113" t="s">
        <v>493</v>
      </c>
      <c r="D749" s="114" t="s">
        <v>591</v>
      </c>
      <c r="E749" s="115">
        <v>0</v>
      </c>
      <c r="F749" s="116">
        <v>0</v>
      </c>
      <c r="G749" s="117">
        <v>0</v>
      </c>
      <c r="H749" s="115">
        <v>0.84</v>
      </c>
      <c r="I749" s="116">
        <v>0.86</v>
      </c>
      <c r="J749" s="118">
        <v>2.0000000000000018E-2</v>
      </c>
      <c r="K749" s="115" t="s">
        <v>42</v>
      </c>
      <c r="L749" s="116" t="s">
        <v>42</v>
      </c>
      <c r="M749" s="117">
        <v>0</v>
      </c>
      <c r="N749" s="115">
        <v>0.01</v>
      </c>
      <c r="O749" s="116">
        <v>0.01</v>
      </c>
      <c r="P749" s="117">
        <v>0</v>
      </c>
      <c r="Q749" s="119">
        <v>0.85</v>
      </c>
      <c r="R749" s="120">
        <v>0.87</v>
      </c>
      <c r="S749" s="117">
        <v>2.0000000000000018E-2</v>
      </c>
      <c r="T749" s="121" t="s">
        <v>42</v>
      </c>
      <c r="U749" s="120" t="s">
        <v>42</v>
      </c>
      <c r="V749" s="122">
        <v>0</v>
      </c>
    </row>
    <row r="750" spans="1:22" x14ac:dyDescent="0.35">
      <c r="A750" s="127">
        <v>76942</v>
      </c>
      <c r="B750" s="124">
        <v>26</v>
      </c>
      <c r="C750" s="113" t="s">
        <v>493</v>
      </c>
      <c r="D750" s="114" t="s">
        <v>591</v>
      </c>
      <c r="E750" s="115">
        <v>0.67</v>
      </c>
      <c r="F750" s="116">
        <v>0.67</v>
      </c>
      <c r="G750" s="117">
        <v>0</v>
      </c>
      <c r="H750" s="115">
        <v>0.19</v>
      </c>
      <c r="I750" s="116">
        <v>0.2</v>
      </c>
      <c r="J750" s="118">
        <v>1.0000000000000009E-2</v>
      </c>
      <c r="K750" s="115">
        <v>0.19</v>
      </c>
      <c r="L750" s="116">
        <v>0.2</v>
      </c>
      <c r="M750" s="117">
        <v>1.0000000000000009E-2</v>
      </c>
      <c r="N750" s="115">
        <v>0.03</v>
      </c>
      <c r="O750" s="116">
        <v>0.03</v>
      </c>
      <c r="P750" s="117">
        <v>0</v>
      </c>
      <c r="Q750" s="119">
        <v>0.89</v>
      </c>
      <c r="R750" s="120">
        <v>0.90000000000000013</v>
      </c>
      <c r="S750" s="117">
        <v>1.000000000000012E-2</v>
      </c>
      <c r="T750" s="121">
        <v>0.89</v>
      </c>
      <c r="U750" s="120">
        <v>0.90000000000000013</v>
      </c>
      <c r="V750" s="122">
        <v>1.000000000000012E-2</v>
      </c>
    </row>
    <row r="751" spans="1:22" x14ac:dyDescent="0.35">
      <c r="A751" s="127">
        <v>76945</v>
      </c>
      <c r="B751" s="124"/>
      <c r="C751" s="113" t="s">
        <v>494</v>
      </c>
      <c r="D751" s="114" t="s">
        <v>533</v>
      </c>
      <c r="E751" s="115">
        <v>0</v>
      </c>
      <c r="F751" s="116">
        <v>0</v>
      </c>
      <c r="G751" s="117">
        <v>0</v>
      </c>
      <c r="H751" s="115">
        <v>0</v>
      </c>
      <c r="I751" s="116">
        <v>0</v>
      </c>
      <c r="J751" s="118">
        <v>0</v>
      </c>
      <c r="K751" s="115" t="s">
        <v>42</v>
      </c>
      <c r="L751" s="116" t="s">
        <v>42</v>
      </c>
      <c r="M751" s="117">
        <v>0</v>
      </c>
      <c r="N751" s="115">
        <v>0</v>
      </c>
      <c r="O751" s="116">
        <v>0</v>
      </c>
      <c r="P751" s="117">
        <v>0</v>
      </c>
      <c r="Q751" s="119">
        <v>0</v>
      </c>
      <c r="R751" s="120">
        <v>0</v>
      </c>
      <c r="S751" s="117">
        <v>0</v>
      </c>
      <c r="T751" s="121" t="s">
        <v>42</v>
      </c>
      <c r="U751" s="120" t="s">
        <v>42</v>
      </c>
      <c r="V751" s="122">
        <v>0</v>
      </c>
    </row>
    <row r="752" spans="1:22" x14ac:dyDescent="0.35">
      <c r="A752" s="127">
        <v>76945</v>
      </c>
      <c r="B752" s="124" t="s">
        <v>43</v>
      </c>
      <c r="C752" s="113" t="s">
        <v>494</v>
      </c>
      <c r="D752" s="114" t="s">
        <v>533</v>
      </c>
      <c r="E752" s="115">
        <v>0</v>
      </c>
      <c r="F752" s="116">
        <v>0</v>
      </c>
      <c r="G752" s="117">
        <v>0</v>
      </c>
      <c r="H752" s="115">
        <v>0</v>
      </c>
      <c r="I752" s="116">
        <v>0</v>
      </c>
      <c r="J752" s="118">
        <v>0</v>
      </c>
      <c r="K752" s="115" t="s">
        <v>42</v>
      </c>
      <c r="L752" s="116" t="s">
        <v>42</v>
      </c>
      <c r="M752" s="117">
        <v>0</v>
      </c>
      <c r="N752" s="115">
        <v>0</v>
      </c>
      <c r="O752" s="116">
        <v>0</v>
      </c>
      <c r="P752" s="117">
        <v>0</v>
      </c>
      <c r="Q752" s="119">
        <v>0</v>
      </c>
      <c r="R752" s="120">
        <v>0</v>
      </c>
      <c r="S752" s="117">
        <v>0</v>
      </c>
      <c r="T752" s="121" t="s">
        <v>42</v>
      </c>
      <c r="U752" s="120" t="s">
        <v>42</v>
      </c>
      <c r="V752" s="122">
        <v>0</v>
      </c>
    </row>
    <row r="753" spans="1:22" x14ac:dyDescent="0.35">
      <c r="A753" s="127">
        <v>76945</v>
      </c>
      <c r="B753" s="124">
        <v>26</v>
      </c>
      <c r="C753" s="113" t="s">
        <v>494</v>
      </c>
      <c r="D753" s="114" t="s">
        <v>591</v>
      </c>
      <c r="E753" s="115">
        <v>0.67</v>
      </c>
      <c r="F753" s="116">
        <v>0.67</v>
      </c>
      <c r="G753" s="117">
        <v>0</v>
      </c>
      <c r="H753" s="115">
        <v>0.26</v>
      </c>
      <c r="I753" s="116">
        <v>0.26</v>
      </c>
      <c r="J753" s="118">
        <v>0</v>
      </c>
      <c r="K753" s="115">
        <v>0.26</v>
      </c>
      <c r="L753" s="116">
        <v>0.26</v>
      </c>
      <c r="M753" s="117">
        <v>0</v>
      </c>
      <c r="N753" s="115">
        <v>0.01</v>
      </c>
      <c r="O753" s="116">
        <v>0.01</v>
      </c>
      <c r="P753" s="117">
        <v>0</v>
      </c>
      <c r="Q753" s="119">
        <v>0.94</v>
      </c>
      <c r="R753" s="120">
        <v>0.94000000000000006</v>
      </c>
      <c r="S753" s="117">
        <v>1.1102230246251565E-16</v>
      </c>
      <c r="T753" s="121">
        <v>0.94</v>
      </c>
      <c r="U753" s="120">
        <v>0.94000000000000006</v>
      </c>
      <c r="V753" s="122">
        <v>1.1102230246251565E-16</v>
      </c>
    </row>
    <row r="754" spans="1:22" x14ac:dyDescent="0.35">
      <c r="A754" s="127">
        <v>76946</v>
      </c>
      <c r="B754" s="124"/>
      <c r="C754" s="113" t="s">
        <v>495</v>
      </c>
      <c r="D754" s="114" t="s">
        <v>591</v>
      </c>
      <c r="E754" s="115">
        <v>0.38</v>
      </c>
      <c r="F754" s="116">
        <v>0.38</v>
      </c>
      <c r="G754" s="117">
        <v>0</v>
      </c>
      <c r="H754" s="115">
        <v>0.6</v>
      </c>
      <c r="I754" s="116">
        <v>0.6</v>
      </c>
      <c r="J754" s="118">
        <v>0</v>
      </c>
      <c r="K754" s="115" t="s">
        <v>42</v>
      </c>
      <c r="L754" s="116" t="s">
        <v>42</v>
      </c>
      <c r="M754" s="117">
        <v>0</v>
      </c>
      <c r="N754" s="115">
        <v>0.02</v>
      </c>
      <c r="O754" s="116">
        <v>0.02</v>
      </c>
      <c r="P754" s="117">
        <v>0</v>
      </c>
      <c r="Q754" s="119">
        <v>1</v>
      </c>
      <c r="R754" s="120">
        <v>1</v>
      </c>
      <c r="S754" s="117">
        <v>0</v>
      </c>
      <c r="T754" s="121" t="s">
        <v>42</v>
      </c>
      <c r="U754" s="120" t="s">
        <v>42</v>
      </c>
      <c r="V754" s="122">
        <v>0</v>
      </c>
    </row>
    <row r="755" spans="1:22" x14ac:dyDescent="0.35">
      <c r="A755" s="127">
        <v>76946</v>
      </c>
      <c r="B755" s="124" t="s">
        <v>43</v>
      </c>
      <c r="C755" s="113" t="s">
        <v>495</v>
      </c>
      <c r="D755" s="114" t="s">
        <v>591</v>
      </c>
      <c r="E755" s="115">
        <v>0</v>
      </c>
      <c r="F755" s="116">
        <v>0</v>
      </c>
      <c r="G755" s="117">
        <v>0</v>
      </c>
      <c r="H755" s="115">
        <v>0.45</v>
      </c>
      <c r="I755" s="116">
        <v>0.45</v>
      </c>
      <c r="J755" s="118">
        <v>0</v>
      </c>
      <c r="K755" s="115" t="s">
        <v>42</v>
      </c>
      <c r="L755" s="116" t="s">
        <v>42</v>
      </c>
      <c r="M755" s="117">
        <v>0</v>
      </c>
      <c r="N755" s="115">
        <v>0.01</v>
      </c>
      <c r="O755" s="116">
        <v>0.01</v>
      </c>
      <c r="P755" s="117">
        <v>0</v>
      </c>
      <c r="Q755" s="119">
        <v>0.46</v>
      </c>
      <c r="R755" s="120">
        <v>0.46</v>
      </c>
      <c r="S755" s="117">
        <v>0</v>
      </c>
      <c r="T755" s="121" t="s">
        <v>42</v>
      </c>
      <c r="U755" s="120" t="s">
        <v>42</v>
      </c>
      <c r="V755" s="122">
        <v>0</v>
      </c>
    </row>
    <row r="756" spans="1:22" x14ac:dyDescent="0.35">
      <c r="A756" s="127">
        <v>76946</v>
      </c>
      <c r="B756" s="124">
        <v>26</v>
      </c>
      <c r="C756" s="113" t="s">
        <v>495</v>
      </c>
      <c r="D756" s="114" t="s">
        <v>591</v>
      </c>
      <c r="E756" s="115">
        <v>0.38</v>
      </c>
      <c r="F756" s="116">
        <v>0.38</v>
      </c>
      <c r="G756" s="117">
        <v>0</v>
      </c>
      <c r="H756" s="115">
        <v>0.15</v>
      </c>
      <c r="I756" s="116">
        <v>0.15</v>
      </c>
      <c r="J756" s="118">
        <v>0</v>
      </c>
      <c r="K756" s="115">
        <v>0.15</v>
      </c>
      <c r="L756" s="116">
        <v>0.15</v>
      </c>
      <c r="M756" s="117">
        <v>0</v>
      </c>
      <c r="N756" s="115">
        <v>0.01</v>
      </c>
      <c r="O756" s="116">
        <v>0.01</v>
      </c>
      <c r="P756" s="117">
        <v>0</v>
      </c>
      <c r="Q756" s="119">
        <v>0.54</v>
      </c>
      <c r="R756" s="120">
        <v>0.54</v>
      </c>
      <c r="S756" s="117">
        <v>0</v>
      </c>
      <c r="T756" s="121">
        <v>0.54</v>
      </c>
      <c r="U756" s="120">
        <v>0.54</v>
      </c>
      <c r="V756" s="122">
        <v>0</v>
      </c>
    </row>
    <row r="757" spans="1:22" x14ac:dyDescent="0.35">
      <c r="A757" s="127">
        <v>76948</v>
      </c>
      <c r="B757" s="124"/>
      <c r="C757" s="113" t="s">
        <v>496</v>
      </c>
      <c r="D757" s="114" t="s">
        <v>591</v>
      </c>
      <c r="E757" s="115">
        <v>0.67</v>
      </c>
      <c r="F757" s="116">
        <v>0.67</v>
      </c>
      <c r="G757" s="117">
        <v>0</v>
      </c>
      <c r="H757" s="115">
        <v>1.73</v>
      </c>
      <c r="I757" s="116">
        <v>1.7</v>
      </c>
      <c r="J757" s="118">
        <v>-3.0000000000000027E-2</v>
      </c>
      <c r="K757" s="115" t="s">
        <v>42</v>
      </c>
      <c r="L757" s="116" t="s">
        <v>42</v>
      </c>
      <c r="M757" s="117">
        <v>0</v>
      </c>
      <c r="N757" s="115">
        <v>0.02</v>
      </c>
      <c r="O757" s="116">
        <v>0.02</v>
      </c>
      <c r="P757" s="117">
        <v>0</v>
      </c>
      <c r="Q757" s="119">
        <v>2.42</v>
      </c>
      <c r="R757" s="120">
        <v>2.39</v>
      </c>
      <c r="S757" s="117">
        <v>-2.9999999999999805E-2</v>
      </c>
      <c r="T757" s="121" t="s">
        <v>42</v>
      </c>
      <c r="U757" s="120" t="s">
        <v>42</v>
      </c>
      <c r="V757" s="122">
        <v>0</v>
      </c>
    </row>
    <row r="758" spans="1:22" x14ac:dyDescent="0.35">
      <c r="A758" s="127">
        <v>76948</v>
      </c>
      <c r="B758" s="124" t="s">
        <v>43</v>
      </c>
      <c r="C758" s="113" t="s">
        <v>496</v>
      </c>
      <c r="D758" s="114" t="s">
        <v>591</v>
      </c>
      <c r="E758" s="115">
        <v>0</v>
      </c>
      <c r="F758" s="116">
        <v>0</v>
      </c>
      <c r="G758" s="117">
        <v>0</v>
      </c>
      <c r="H758" s="115">
        <v>1.47</v>
      </c>
      <c r="I758" s="116">
        <v>1.44</v>
      </c>
      <c r="J758" s="118">
        <v>-3.0000000000000027E-2</v>
      </c>
      <c r="K758" s="115" t="s">
        <v>42</v>
      </c>
      <c r="L758" s="116" t="s">
        <v>42</v>
      </c>
      <c r="M758" s="117">
        <v>0</v>
      </c>
      <c r="N758" s="115">
        <v>0.01</v>
      </c>
      <c r="O758" s="116">
        <v>0.01</v>
      </c>
      <c r="P758" s="117">
        <v>0</v>
      </c>
      <c r="Q758" s="119">
        <v>1.48</v>
      </c>
      <c r="R758" s="120">
        <v>1.45</v>
      </c>
      <c r="S758" s="117">
        <v>-3.0000000000000027E-2</v>
      </c>
      <c r="T758" s="121" t="s">
        <v>42</v>
      </c>
      <c r="U758" s="120" t="s">
        <v>42</v>
      </c>
      <c r="V758" s="122">
        <v>0</v>
      </c>
    </row>
    <row r="759" spans="1:22" x14ac:dyDescent="0.35">
      <c r="A759" s="127">
        <v>76948</v>
      </c>
      <c r="B759" s="124">
        <v>26</v>
      </c>
      <c r="C759" s="113" t="s">
        <v>496</v>
      </c>
      <c r="D759" s="114" t="s">
        <v>591</v>
      </c>
      <c r="E759" s="115">
        <v>0.67</v>
      </c>
      <c r="F759" s="116">
        <v>0.67</v>
      </c>
      <c r="G759" s="117">
        <v>0</v>
      </c>
      <c r="H759" s="115">
        <v>0.26</v>
      </c>
      <c r="I759" s="116">
        <v>0.26</v>
      </c>
      <c r="J759" s="118">
        <v>0</v>
      </c>
      <c r="K759" s="115">
        <v>0.26</v>
      </c>
      <c r="L759" s="116">
        <v>0.26</v>
      </c>
      <c r="M759" s="117">
        <v>0</v>
      </c>
      <c r="N759" s="115">
        <v>0.01</v>
      </c>
      <c r="O759" s="116">
        <v>0.01</v>
      </c>
      <c r="P759" s="117">
        <v>0</v>
      </c>
      <c r="Q759" s="119">
        <v>0.94</v>
      </c>
      <c r="R759" s="120">
        <v>0.94000000000000006</v>
      </c>
      <c r="S759" s="117">
        <v>1.1102230246251565E-16</v>
      </c>
      <c r="T759" s="121">
        <v>0.94</v>
      </c>
      <c r="U759" s="120">
        <v>0.94000000000000006</v>
      </c>
      <c r="V759" s="122">
        <v>1.1102230246251565E-16</v>
      </c>
    </row>
    <row r="760" spans="1:22" x14ac:dyDescent="0.35">
      <c r="A760" s="127">
        <v>77001</v>
      </c>
      <c r="B760" s="124"/>
      <c r="C760" s="113" t="s">
        <v>497</v>
      </c>
      <c r="D760" s="114" t="s">
        <v>591</v>
      </c>
      <c r="E760" s="115">
        <v>0.38</v>
      </c>
      <c r="F760" s="116">
        <v>0.38</v>
      </c>
      <c r="G760" s="117">
        <v>0</v>
      </c>
      <c r="H760" s="115">
        <v>2.5299999999999998</v>
      </c>
      <c r="I760" s="116">
        <v>2.48</v>
      </c>
      <c r="J760" s="118">
        <v>-4.9999999999999822E-2</v>
      </c>
      <c r="K760" s="115" t="s">
        <v>42</v>
      </c>
      <c r="L760" s="116" t="s">
        <v>42</v>
      </c>
      <c r="M760" s="117">
        <v>0</v>
      </c>
      <c r="N760" s="115">
        <v>0.05</v>
      </c>
      <c r="O760" s="116">
        <v>0.05</v>
      </c>
      <c r="P760" s="117">
        <v>0</v>
      </c>
      <c r="Q760" s="119">
        <v>2.96</v>
      </c>
      <c r="R760" s="120">
        <v>2.9099999999999997</v>
      </c>
      <c r="S760" s="117">
        <v>-5.0000000000000266E-2</v>
      </c>
      <c r="T760" s="121" t="s">
        <v>42</v>
      </c>
      <c r="U760" s="120" t="s">
        <v>42</v>
      </c>
      <c r="V760" s="122">
        <v>0</v>
      </c>
    </row>
    <row r="761" spans="1:22" x14ac:dyDescent="0.35">
      <c r="A761" s="127">
        <v>77001</v>
      </c>
      <c r="B761" s="124" t="s">
        <v>43</v>
      </c>
      <c r="C761" s="113" t="s">
        <v>497</v>
      </c>
      <c r="D761" s="114" t="s">
        <v>591</v>
      </c>
      <c r="E761" s="115">
        <v>0</v>
      </c>
      <c r="F761" s="116">
        <v>0</v>
      </c>
      <c r="G761" s="117">
        <v>0</v>
      </c>
      <c r="H761" s="115">
        <v>2.42</v>
      </c>
      <c r="I761" s="116">
        <v>2.36</v>
      </c>
      <c r="J761" s="118">
        <v>-6.0000000000000053E-2</v>
      </c>
      <c r="K761" s="115" t="s">
        <v>42</v>
      </c>
      <c r="L761" s="116" t="s">
        <v>42</v>
      </c>
      <c r="M761" s="117">
        <v>0</v>
      </c>
      <c r="N761" s="115">
        <v>0.01</v>
      </c>
      <c r="O761" s="116">
        <v>0.01</v>
      </c>
      <c r="P761" s="117">
        <v>0</v>
      </c>
      <c r="Q761" s="119">
        <v>2.4300000000000002</v>
      </c>
      <c r="R761" s="120">
        <v>2.3699999999999997</v>
      </c>
      <c r="S761" s="117">
        <v>-6.0000000000000497E-2</v>
      </c>
      <c r="T761" s="121" t="s">
        <v>42</v>
      </c>
      <c r="U761" s="120" t="s">
        <v>42</v>
      </c>
      <c r="V761" s="122">
        <v>0</v>
      </c>
    </row>
    <row r="762" spans="1:22" x14ac:dyDescent="0.35">
      <c r="A762" s="127">
        <v>77001</v>
      </c>
      <c r="B762" s="124">
        <v>26</v>
      </c>
      <c r="C762" s="113" t="s">
        <v>497</v>
      </c>
      <c r="D762" s="114" t="s">
        <v>591</v>
      </c>
      <c r="E762" s="115">
        <v>0.38</v>
      </c>
      <c r="F762" s="116">
        <v>0.38</v>
      </c>
      <c r="G762" s="117">
        <v>0</v>
      </c>
      <c r="H762" s="115">
        <v>0.11</v>
      </c>
      <c r="I762" s="116">
        <v>0.12</v>
      </c>
      <c r="J762" s="118">
        <v>9.999999999999995E-3</v>
      </c>
      <c r="K762" s="115">
        <v>0.11</v>
      </c>
      <c r="L762" s="116">
        <v>0.12</v>
      </c>
      <c r="M762" s="117">
        <v>9.999999999999995E-3</v>
      </c>
      <c r="N762" s="115">
        <v>0.04</v>
      </c>
      <c r="O762" s="116">
        <v>0.04</v>
      </c>
      <c r="P762" s="117">
        <v>0</v>
      </c>
      <c r="Q762" s="119">
        <v>0.53</v>
      </c>
      <c r="R762" s="120">
        <v>0.54</v>
      </c>
      <c r="S762" s="117">
        <v>1.0000000000000009E-2</v>
      </c>
      <c r="T762" s="121">
        <v>0.53</v>
      </c>
      <c r="U762" s="120">
        <v>0.54</v>
      </c>
      <c r="V762" s="122">
        <v>1.0000000000000009E-2</v>
      </c>
    </row>
    <row r="763" spans="1:22" x14ac:dyDescent="0.35">
      <c r="A763" s="127">
        <v>77002</v>
      </c>
      <c r="B763" s="124"/>
      <c r="C763" s="113" t="s">
        <v>498</v>
      </c>
      <c r="D763" s="114" t="s">
        <v>591</v>
      </c>
      <c r="E763" s="115">
        <v>0.54</v>
      </c>
      <c r="F763" s="116">
        <v>0.54</v>
      </c>
      <c r="G763" s="117">
        <v>0</v>
      </c>
      <c r="H763" s="115">
        <v>2.9</v>
      </c>
      <c r="I763" s="116">
        <v>2.83</v>
      </c>
      <c r="J763" s="118">
        <v>-6.999999999999984E-2</v>
      </c>
      <c r="K763" s="115" t="s">
        <v>42</v>
      </c>
      <c r="L763" s="116" t="s">
        <v>42</v>
      </c>
      <c r="M763" s="117">
        <v>0</v>
      </c>
      <c r="N763" s="115">
        <v>0.04</v>
      </c>
      <c r="O763" s="116">
        <v>0.04</v>
      </c>
      <c r="P763" s="117">
        <v>0</v>
      </c>
      <c r="Q763" s="119">
        <v>3.48</v>
      </c>
      <c r="R763" s="120">
        <v>3.41</v>
      </c>
      <c r="S763" s="117">
        <v>-6.999999999999984E-2</v>
      </c>
      <c r="T763" s="121" t="s">
        <v>42</v>
      </c>
      <c r="U763" s="120" t="s">
        <v>42</v>
      </c>
      <c r="V763" s="122">
        <v>0</v>
      </c>
    </row>
    <row r="764" spans="1:22" x14ac:dyDescent="0.35">
      <c r="A764" s="127">
        <v>77002</v>
      </c>
      <c r="B764" s="124" t="s">
        <v>43</v>
      </c>
      <c r="C764" s="113" t="s">
        <v>498</v>
      </c>
      <c r="D764" s="114" t="s">
        <v>591</v>
      </c>
      <c r="E764" s="115">
        <v>0</v>
      </c>
      <c r="F764" s="116">
        <v>0</v>
      </c>
      <c r="G764" s="117">
        <v>0</v>
      </c>
      <c r="H764" s="115">
        <v>2.68</v>
      </c>
      <c r="I764" s="116">
        <v>2.61</v>
      </c>
      <c r="J764" s="118">
        <v>-7.0000000000000284E-2</v>
      </c>
      <c r="K764" s="115" t="s">
        <v>42</v>
      </c>
      <c r="L764" s="116" t="s">
        <v>42</v>
      </c>
      <c r="M764" s="117">
        <v>0</v>
      </c>
      <c r="N764" s="115">
        <v>0.01</v>
      </c>
      <c r="O764" s="116">
        <v>0.01</v>
      </c>
      <c r="P764" s="117">
        <v>0</v>
      </c>
      <c r="Q764" s="119">
        <v>2.69</v>
      </c>
      <c r="R764" s="120">
        <v>2.6199999999999997</v>
      </c>
      <c r="S764" s="117">
        <v>-7.0000000000000284E-2</v>
      </c>
      <c r="T764" s="121" t="s">
        <v>42</v>
      </c>
      <c r="U764" s="120" t="s">
        <v>42</v>
      </c>
      <c r="V764" s="122">
        <v>0</v>
      </c>
    </row>
    <row r="765" spans="1:22" x14ac:dyDescent="0.35">
      <c r="A765" s="127">
        <v>77002</v>
      </c>
      <c r="B765" s="124">
        <v>26</v>
      </c>
      <c r="C765" s="113" t="s">
        <v>498</v>
      </c>
      <c r="D765" s="114" t="s">
        <v>591</v>
      </c>
      <c r="E765" s="115">
        <v>0.54</v>
      </c>
      <c r="F765" s="116">
        <v>0.54</v>
      </c>
      <c r="G765" s="117">
        <v>0</v>
      </c>
      <c r="H765" s="115">
        <v>0.22</v>
      </c>
      <c r="I765" s="116">
        <v>0.22</v>
      </c>
      <c r="J765" s="118">
        <v>0</v>
      </c>
      <c r="K765" s="115">
        <v>0.22</v>
      </c>
      <c r="L765" s="116">
        <v>0.22</v>
      </c>
      <c r="M765" s="117">
        <v>0</v>
      </c>
      <c r="N765" s="115">
        <v>0.03</v>
      </c>
      <c r="O765" s="116">
        <v>0.03</v>
      </c>
      <c r="P765" s="117">
        <v>0</v>
      </c>
      <c r="Q765" s="119">
        <v>0.79</v>
      </c>
      <c r="R765" s="120">
        <v>0.79</v>
      </c>
      <c r="S765" s="117">
        <v>0</v>
      </c>
      <c r="T765" s="121">
        <v>0.79</v>
      </c>
      <c r="U765" s="120">
        <v>0.79</v>
      </c>
      <c r="V765" s="122">
        <v>0</v>
      </c>
    </row>
    <row r="766" spans="1:22" x14ac:dyDescent="0.35">
      <c r="A766" s="127">
        <v>77003</v>
      </c>
      <c r="B766" s="124"/>
      <c r="C766" s="113" t="s">
        <v>499</v>
      </c>
      <c r="D766" s="114" t="s">
        <v>591</v>
      </c>
      <c r="E766" s="115">
        <v>0.6</v>
      </c>
      <c r="F766" s="116">
        <v>0.6</v>
      </c>
      <c r="G766" s="117">
        <v>0</v>
      </c>
      <c r="H766" s="115">
        <v>2.5099999999999998</v>
      </c>
      <c r="I766" s="116">
        <v>2.44</v>
      </c>
      <c r="J766" s="118">
        <v>-6.999999999999984E-2</v>
      </c>
      <c r="K766" s="115" t="s">
        <v>42</v>
      </c>
      <c r="L766" s="116" t="s">
        <v>42</v>
      </c>
      <c r="M766" s="117">
        <v>0</v>
      </c>
      <c r="N766" s="115">
        <v>0.05</v>
      </c>
      <c r="O766" s="116">
        <v>0.04</v>
      </c>
      <c r="P766" s="117">
        <v>-1.0000000000000002E-2</v>
      </c>
      <c r="Q766" s="119">
        <v>3.16</v>
      </c>
      <c r="R766" s="120">
        <v>3.08</v>
      </c>
      <c r="S766" s="117">
        <v>-8.0000000000000071E-2</v>
      </c>
      <c r="T766" s="121" t="s">
        <v>42</v>
      </c>
      <c r="U766" s="120" t="s">
        <v>42</v>
      </c>
      <c r="V766" s="122">
        <v>0</v>
      </c>
    </row>
    <row r="767" spans="1:22" x14ac:dyDescent="0.35">
      <c r="A767" s="127">
        <v>77003</v>
      </c>
      <c r="B767" s="124" t="s">
        <v>43</v>
      </c>
      <c r="C767" s="113" t="s">
        <v>499</v>
      </c>
      <c r="D767" s="114" t="s">
        <v>591</v>
      </c>
      <c r="E767" s="115">
        <v>0</v>
      </c>
      <c r="F767" s="116">
        <v>0</v>
      </c>
      <c r="G767" s="117">
        <v>0</v>
      </c>
      <c r="H767" s="115">
        <v>2.2999999999999998</v>
      </c>
      <c r="I767" s="116">
        <v>2.23</v>
      </c>
      <c r="J767" s="118">
        <v>-6.999999999999984E-2</v>
      </c>
      <c r="K767" s="115" t="s">
        <v>42</v>
      </c>
      <c r="L767" s="116" t="s">
        <v>42</v>
      </c>
      <c r="M767" s="117">
        <v>0</v>
      </c>
      <c r="N767" s="115">
        <v>0.01</v>
      </c>
      <c r="O767" s="116">
        <v>0.01</v>
      </c>
      <c r="P767" s="117">
        <v>0</v>
      </c>
      <c r="Q767" s="119">
        <v>2.31</v>
      </c>
      <c r="R767" s="120">
        <v>2.2399999999999998</v>
      </c>
      <c r="S767" s="117">
        <v>-7.0000000000000284E-2</v>
      </c>
      <c r="T767" s="121" t="s">
        <v>42</v>
      </c>
      <c r="U767" s="120" t="s">
        <v>42</v>
      </c>
      <c r="V767" s="122">
        <v>0</v>
      </c>
    </row>
    <row r="768" spans="1:22" x14ac:dyDescent="0.35">
      <c r="A768" s="127">
        <v>77003</v>
      </c>
      <c r="B768" s="124">
        <v>26</v>
      </c>
      <c r="C768" s="113" t="s">
        <v>499</v>
      </c>
      <c r="D768" s="114" t="s">
        <v>591</v>
      </c>
      <c r="E768" s="115">
        <v>0.6</v>
      </c>
      <c r="F768" s="116">
        <v>0.6</v>
      </c>
      <c r="G768" s="117">
        <v>0</v>
      </c>
      <c r="H768" s="115">
        <v>0.21</v>
      </c>
      <c r="I768" s="116">
        <v>0.21</v>
      </c>
      <c r="J768" s="118">
        <v>0</v>
      </c>
      <c r="K768" s="115">
        <v>0.21</v>
      </c>
      <c r="L768" s="116">
        <v>0.21</v>
      </c>
      <c r="M768" s="117">
        <v>0</v>
      </c>
      <c r="N768" s="115">
        <v>0.04</v>
      </c>
      <c r="O768" s="116">
        <v>0.03</v>
      </c>
      <c r="P768" s="117">
        <v>-1.0000000000000002E-2</v>
      </c>
      <c r="Q768" s="119">
        <v>0.85</v>
      </c>
      <c r="R768" s="120">
        <v>0.84</v>
      </c>
      <c r="S768" s="117">
        <v>-1.0000000000000009E-2</v>
      </c>
      <c r="T768" s="121">
        <v>0.85</v>
      </c>
      <c r="U768" s="120">
        <v>0.84</v>
      </c>
      <c r="V768" s="122">
        <v>-1.0000000000000009E-2</v>
      </c>
    </row>
    <row r="769" spans="1:22" x14ac:dyDescent="0.35">
      <c r="A769" s="127">
        <v>77012</v>
      </c>
      <c r="B769" s="124"/>
      <c r="C769" s="113" t="s">
        <v>500</v>
      </c>
      <c r="D769" s="114" t="s">
        <v>591</v>
      </c>
      <c r="E769" s="115">
        <v>1.5</v>
      </c>
      <c r="F769" s="116">
        <v>1.5</v>
      </c>
      <c r="G769" s="117">
        <v>0</v>
      </c>
      <c r="H769" s="115">
        <v>2.57</v>
      </c>
      <c r="I769" s="116">
        <v>2.19</v>
      </c>
      <c r="J769" s="118">
        <v>-0.37999999999999989</v>
      </c>
      <c r="K769" s="115" t="s">
        <v>42</v>
      </c>
      <c r="L769" s="116" t="s">
        <v>42</v>
      </c>
      <c r="M769" s="117">
        <v>0</v>
      </c>
      <c r="N769" s="115">
        <v>0.1</v>
      </c>
      <c r="O769" s="116">
        <v>0.09</v>
      </c>
      <c r="P769" s="117">
        <v>-1.0000000000000009E-2</v>
      </c>
      <c r="Q769" s="119">
        <v>4.17</v>
      </c>
      <c r="R769" s="120">
        <v>3.78</v>
      </c>
      <c r="S769" s="117">
        <v>-0.39000000000000012</v>
      </c>
      <c r="T769" s="121" t="s">
        <v>42</v>
      </c>
      <c r="U769" s="120" t="s">
        <v>42</v>
      </c>
      <c r="V769" s="122">
        <v>0</v>
      </c>
    </row>
    <row r="770" spans="1:22" x14ac:dyDescent="0.35">
      <c r="A770" s="127">
        <v>77012</v>
      </c>
      <c r="B770" s="124" t="s">
        <v>43</v>
      </c>
      <c r="C770" s="113" t="s">
        <v>500</v>
      </c>
      <c r="D770" s="114" t="s">
        <v>591</v>
      </c>
      <c r="E770" s="115">
        <v>0</v>
      </c>
      <c r="F770" s="116">
        <v>0</v>
      </c>
      <c r="G770" s="117">
        <v>0</v>
      </c>
      <c r="H770" s="115">
        <v>2.11</v>
      </c>
      <c r="I770" s="116">
        <v>1.71</v>
      </c>
      <c r="J770" s="118">
        <v>-0.39999999999999991</v>
      </c>
      <c r="K770" s="115" t="s">
        <v>42</v>
      </c>
      <c r="L770" s="116" t="s">
        <v>42</v>
      </c>
      <c r="M770" s="117">
        <v>0</v>
      </c>
      <c r="N770" s="115">
        <v>0.01</v>
      </c>
      <c r="O770" s="116">
        <v>0.01</v>
      </c>
      <c r="P770" s="117">
        <v>0</v>
      </c>
      <c r="Q770" s="119">
        <v>2.12</v>
      </c>
      <c r="R770" s="120">
        <v>1.72</v>
      </c>
      <c r="S770" s="117">
        <v>-0.40000000000000013</v>
      </c>
      <c r="T770" s="121" t="s">
        <v>42</v>
      </c>
      <c r="U770" s="120" t="s">
        <v>42</v>
      </c>
      <c r="V770" s="122">
        <v>0</v>
      </c>
    </row>
    <row r="771" spans="1:22" x14ac:dyDescent="0.35">
      <c r="A771" s="127">
        <v>77012</v>
      </c>
      <c r="B771" s="124">
        <v>26</v>
      </c>
      <c r="C771" s="113" t="s">
        <v>500</v>
      </c>
      <c r="D771" s="114" t="s">
        <v>591</v>
      </c>
      <c r="E771" s="115">
        <v>1.5</v>
      </c>
      <c r="F771" s="116">
        <v>1.5</v>
      </c>
      <c r="G771" s="117">
        <v>0</v>
      </c>
      <c r="H771" s="115">
        <v>0.46</v>
      </c>
      <c r="I771" s="116">
        <v>0.48</v>
      </c>
      <c r="J771" s="118">
        <v>1.9999999999999962E-2</v>
      </c>
      <c r="K771" s="115">
        <v>0.46</v>
      </c>
      <c r="L771" s="116">
        <v>0.48</v>
      </c>
      <c r="M771" s="117">
        <v>1.9999999999999962E-2</v>
      </c>
      <c r="N771" s="115">
        <v>0.09</v>
      </c>
      <c r="O771" s="116">
        <v>0.08</v>
      </c>
      <c r="P771" s="117">
        <v>-9.999999999999995E-3</v>
      </c>
      <c r="Q771" s="119">
        <v>2.0499999999999998</v>
      </c>
      <c r="R771" s="120">
        <v>2.06</v>
      </c>
      <c r="S771" s="117">
        <v>1.0000000000000231E-2</v>
      </c>
      <c r="T771" s="121">
        <v>2.0499999999999998</v>
      </c>
      <c r="U771" s="120">
        <v>2.06</v>
      </c>
      <c r="V771" s="122">
        <v>1.0000000000000231E-2</v>
      </c>
    </row>
    <row r="772" spans="1:22" x14ac:dyDescent="0.35">
      <c r="A772" s="127">
        <v>77013</v>
      </c>
      <c r="B772" s="124"/>
      <c r="C772" s="113" t="s">
        <v>501</v>
      </c>
      <c r="D772" s="114" t="s">
        <v>533</v>
      </c>
      <c r="E772" s="115">
        <v>0</v>
      </c>
      <c r="F772" s="116">
        <v>0</v>
      </c>
      <c r="G772" s="117">
        <v>0</v>
      </c>
      <c r="H772" s="115">
        <v>0</v>
      </c>
      <c r="I772" s="116">
        <v>0</v>
      </c>
      <c r="J772" s="118">
        <v>0</v>
      </c>
      <c r="K772" s="115" t="s">
        <v>42</v>
      </c>
      <c r="L772" s="116" t="s">
        <v>42</v>
      </c>
      <c r="M772" s="117">
        <v>0</v>
      </c>
      <c r="N772" s="115">
        <v>0</v>
      </c>
      <c r="O772" s="116">
        <v>0</v>
      </c>
      <c r="P772" s="117">
        <v>0</v>
      </c>
      <c r="Q772" s="119">
        <v>0</v>
      </c>
      <c r="R772" s="120">
        <v>0</v>
      </c>
      <c r="S772" s="117">
        <v>0</v>
      </c>
      <c r="T772" s="121" t="s">
        <v>42</v>
      </c>
      <c r="U772" s="120" t="s">
        <v>42</v>
      </c>
      <c r="V772" s="122">
        <v>0</v>
      </c>
    </row>
    <row r="773" spans="1:22" x14ac:dyDescent="0.35">
      <c r="A773" s="127">
        <v>77013</v>
      </c>
      <c r="B773" s="124" t="s">
        <v>43</v>
      </c>
      <c r="C773" s="113" t="s">
        <v>501</v>
      </c>
      <c r="D773" s="114" t="s">
        <v>533</v>
      </c>
      <c r="E773" s="115">
        <v>0</v>
      </c>
      <c r="F773" s="116">
        <v>0</v>
      </c>
      <c r="G773" s="117">
        <v>0</v>
      </c>
      <c r="H773" s="115">
        <v>0</v>
      </c>
      <c r="I773" s="116">
        <v>0</v>
      </c>
      <c r="J773" s="118">
        <v>0</v>
      </c>
      <c r="K773" s="115" t="s">
        <v>42</v>
      </c>
      <c r="L773" s="116" t="s">
        <v>42</v>
      </c>
      <c r="M773" s="117">
        <v>0</v>
      </c>
      <c r="N773" s="115">
        <v>0</v>
      </c>
      <c r="O773" s="116">
        <v>0</v>
      </c>
      <c r="P773" s="117">
        <v>0</v>
      </c>
      <c r="Q773" s="119">
        <v>0</v>
      </c>
      <c r="R773" s="120">
        <v>0</v>
      </c>
      <c r="S773" s="117">
        <v>0</v>
      </c>
      <c r="T773" s="121" t="s">
        <v>42</v>
      </c>
      <c r="U773" s="120" t="s">
        <v>42</v>
      </c>
      <c r="V773" s="122">
        <v>0</v>
      </c>
    </row>
    <row r="774" spans="1:22" x14ac:dyDescent="0.35">
      <c r="A774" s="127">
        <v>77013</v>
      </c>
      <c r="B774" s="124">
        <v>26</v>
      </c>
      <c r="C774" s="113" t="s">
        <v>501</v>
      </c>
      <c r="D774" s="114" t="s">
        <v>591</v>
      </c>
      <c r="E774" s="115">
        <v>3.99</v>
      </c>
      <c r="F774" s="116">
        <v>3.99</v>
      </c>
      <c r="G774" s="117">
        <v>0</v>
      </c>
      <c r="H774" s="115">
        <v>1.1299999999999999</v>
      </c>
      <c r="I774" s="116">
        <v>1.18</v>
      </c>
      <c r="J774" s="118">
        <v>5.0000000000000044E-2</v>
      </c>
      <c r="K774" s="115">
        <v>1.1299999999999999</v>
      </c>
      <c r="L774" s="116">
        <v>1.18</v>
      </c>
      <c r="M774" s="117">
        <v>5.0000000000000044E-2</v>
      </c>
      <c r="N774" s="115">
        <v>0.25</v>
      </c>
      <c r="O774" s="116">
        <v>0.25</v>
      </c>
      <c r="P774" s="117">
        <v>0</v>
      </c>
      <c r="Q774" s="119">
        <v>5.37</v>
      </c>
      <c r="R774" s="120">
        <v>5.42</v>
      </c>
      <c r="S774" s="117">
        <v>4.9999999999999822E-2</v>
      </c>
      <c r="T774" s="121">
        <v>5.37</v>
      </c>
      <c r="U774" s="120">
        <v>5.42</v>
      </c>
      <c r="V774" s="122">
        <v>4.9999999999999822E-2</v>
      </c>
    </row>
    <row r="775" spans="1:22" x14ac:dyDescent="0.35">
      <c r="A775" s="127">
        <v>77021</v>
      </c>
      <c r="B775" s="124"/>
      <c r="C775" s="113" t="s">
        <v>502</v>
      </c>
      <c r="D775" s="114" t="s">
        <v>591</v>
      </c>
      <c r="E775" s="115">
        <v>1.5</v>
      </c>
      <c r="F775" s="116">
        <v>1.5</v>
      </c>
      <c r="G775" s="117">
        <v>0</v>
      </c>
      <c r="H775" s="115">
        <v>11.18</v>
      </c>
      <c r="I775" s="116">
        <v>10.89</v>
      </c>
      <c r="J775" s="118">
        <v>-0.28999999999999915</v>
      </c>
      <c r="K775" s="115" t="s">
        <v>42</v>
      </c>
      <c r="L775" s="116" t="s">
        <v>42</v>
      </c>
      <c r="M775" s="117">
        <v>0</v>
      </c>
      <c r="N775" s="115">
        <v>0.08</v>
      </c>
      <c r="O775" s="116">
        <v>0.08</v>
      </c>
      <c r="P775" s="117">
        <v>0</v>
      </c>
      <c r="Q775" s="119">
        <v>12.76</v>
      </c>
      <c r="R775" s="120">
        <v>12.47</v>
      </c>
      <c r="S775" s="117">
        <v>-0.28999999999999915</v>
      </c>
      <c r="T775" s="121" t="s">
        <v>42</v>
      </c>
      <c r="U775" s="120" t="s">
        <v>42</v>
      </c>
      <c r="V775" s="122">
        <v>0</v>
      </c>
    </row>
    <row r="776" spans="1:22" x14ac:dyDescent="0.35">
      <c r="A776" s="127">
        <v>77021</v>
      </c>
      <c r="B776" s="124" t="s">
        <v>43</v>
      </c>
      <c r="C776" s="113" t="s">
        <v>502</v>
      </c>
      <c r="D776" s="114" t="s">
        <v>591</v>
      </c>
      <c r="E776" s="115">
        <v>0</v>
      </c>
      <c r="F776" s="116">
        <v>0</v>
      </c>
      <c r="G776" s="117">
        <v>0</v>
      </c>
      <c r="H776" s="115">
        <v>10.65</v>
      </c>
      <c r="I776" s="116">
        <v>10.34</v>
      </c>
      <c r="J776" s="118">
        <v>-0.3100000000000005</v>
      </c>
      <c r="K776" s="115" t="s">
        <v>42</v>
      </c>
      <c r="L776" s="116" t="s">
        <v>42</v>
      </c>
      <c r="M776" s="117">
        <v>0</v>
      </c>
      <c r="N776" s="115">
        <v>0.02</v>
      </c>
      <c r="O776" s="116">
        <v>0.03</v>
      </c>
      <c r="P776" s="117">
        <v>9.9999999999999985E-3</v>
      </c>
      <c r="Q776" s="119">
        <v>10.67</v>
      </c>
      <c r="R776" s="120">
        <v>10.37</v>
      </c>
      <c r="S776" s="117">
        <v>-0.30000000000000071</v>
      </c>
      <c r="T776" s="121" t="s">
        <v>42</v>
      </c>
      <c r="U776" s="120" t="s">
        <v>42</v>
      </c>
      <c r="V776" s="122">
        <v>0</v>
      </c>
    </row>
    <row r="777" spans="1:22" x14ac:dyDescent="0.35">
      <c r="A777" s="127">
        <v>77021</v>
      </c>
      <c r="B777" s="124">
        <v>26</v>
      </c>
      <c r="C777" s="113" t="s">
        <v>502</v>
      </c>
      <c r="D777" s="114" t="s">
        <v>591</v>
      </c>
      <c r="E777" s="115">
        <v>1.5</v>
      </c>
      <c r="F777" s="116">
        <v>1.5</v>
      </c>
      <c r="G777" s="117">
        <v>0</v>
      </c>
      <c r="H777" s="115">
        <v>0.53</v>
      </c>
      <c r="I777" s="116">
        <v>0.55000000000000004</v>
      </c>
      <c r="J777" s="118">
        <v>2.0000000000000018E-2</v>
      </c>
      <c r="K777" s="115">
        <v>0.53</v>
      </c>
      <c r="L777" s="116">
        <v>0.55000000000000004</v>
      </c>
      <c r="M777" s="117">
        <v>2.0000000000000018E-2</v>
      </c>
      <c r="N777" s="115">
        <v>0.06</v>
      </c>
      <c r="O777" s="116">
        <v>0.05</v>
      </c>
      <c r="P777" s="117">
        <v>-9.999999999999995E-3</v>
      </c>
      <c r="Q777" s="119">
        <v>2.09</v>
      </c>
      <c r="R777" s="120">
        <v>2.0999999999999996</v>
      </c>
      <c r="S777" s="117">
        <v>9.9999999999997868E-3</v>
      </c>
      <c r="T777" s="121">
        <v>2.09</v>
      </c>
      <c r="U777" s="120">
        <v>2.0999999999999996</v>
      </c>
      <c r="V777" s="122">
        <v>9.9999999999997868E-3</v>
      </c>
    </row>
    <row r="778" spans="1:22" x14ac:dyDescent="0.35">
      <c r="A778" s="127">
        <v>77022</v>
      </c>
      <c r="B778" s="124"/>
      <c r="C778" s="113" t="s">
        <v>503</v>
      </c>
      <c r="D778" s="114" t="s">
        <v>533</v>
      </c>
      <c r="E778" s="115">
        <v>0</v>
      </c>
      <c r="F778" s="116">
        <v>0</v>
      </c>
      <c r="G778" s="117">
        <v>0</v>
      </c>
      <c r="H778" s="115">
        <v>0</v>
      </c>
      <c r="I778" s="116">
        <v>0</v>
      </c>
      <c r="J778" s="118">
        <v>0</v>
      </c>
      <c r="K778" s="115" t="s">
        <v>42</v>
      </c>
      <c r="L778" s="116" t="s">
        <v>42</v>
      </c>
      <c r="M778" s="117">
        <v>0</v>
      </c>
      <c r="N778" s="115">
        <v>0</v>
      </c>
      <c r="O778" s="116">
        <v>0</v>
      </c>
      <c r="P778" s="117">
        <v>0</v>
      </c>
      <c r="Q778" s="119">
        <v>0</v>
      </c>
      <c r="R778" s="120">
        <v>0</v>
      </c>
      <c r="S778" s="117">
        <v>0</v>
      </c>
      <c r="T778" s="121" t="s">
        <v>42</v>
      </c>
      <c r="U778" s="120" t="s">
        <v>42</v>
      </c>
      <c r="V778" s="122">
        <v>0</v>
      </c>
    </row>
    <row r="779" spans="1:22" x14ac:dyDescent="0.35">
      <c r="A779" s="127">
        <v>77022</v>
      </c>
      <c r="B779" s="124" t="s">
        <v>43</v>
      </c>
      <c r="C779" s="113" t="s">
        <v>503</v>
      </c>
      <c r="D779" s="114" t="s">
        <v>533</v>
      </c>
      <c r="E779" s="115">
        <v>0</v>
      </c>
      <c r="F779" s="116">
        <v>0</v>
      </c>
      <c r="G779" s="117">
        <v>0</v>
      </c>
      <c r="H779" s="115">
        <v>0</v>
      </c>
      <c r="I779" s="116">
        <v>0</v>
      </c>
      <c r="J779" s="118">
        <v>0</v>
      </c>
      <c r="K779" s="115" t="s">
        <v>42</v>
      </c>
      <c r="L779" s="116" t="s">
        <v>42</v>
      </c>
      <c r="M779" s="117">
        <v>0</v>
      </c>
      <c r="N779" s="115">
        <v>0</v>
      </c>
      <c r="O779" s="116">
        <v>0</v>
      </c>
      <c r="P779" s="117">
        <v>0</v>
      </c>
      <c r="Q779" s="119">
        <v>0</v>
      </c>
      <c r="R779" s="120">
        <v>0</v>
      </c>
      <c r="S779" s="117">
        <v>0</v>
      </c>
      <c r="T779" s="121" t="s">
        <v>42</v>
      </c>
      <c r="U779" s="120" t="s">
        <v>42</v>
      </c>
      <c r="V779" s="122">
        <v>0</v>
      </c>
    </row>
    <row r="780" spans="1:22" x14ac:dyDescent="0.35">
      <c r="A780" s="127">
        <v>77022</v>
      </c>
      <c r="B780" s="124">
        <v>26</v>
      </c>
      <c r="C780" s="113" t="s">
        <v>503</v>
      </c>
      <c r="D780" s="114" t="s">
        <v>591</v>
      </c>
      <c r="E780" s="115">
        <v>4.24</v>
      </c>
      <c r="F780" s="116">
        <v>4.24</v>
      </c>
      <c r="G780" s="117">
        <v>0</v>
      </c>
      <c r="H780" s="115">
        <v>1.4</v>
      </c>
      <c r="I780" s="116">
        <v>1.44</v>
      </c>
      <c r="J780" s="118">
        <v>4.0000000000000036E-2</v>
      </c>
      <c r="K780" s="115">
        <v>1.4</v>
      </c>
      <c r="L780" s="116">
        <v>1.44</v>
      </c>
      <c r="M780" s="117">
        <v>4.0000000000000036E-2</v>
      </c>
      <c r="N780" s="115">
        <v>0.22</v>
      </c>
      <c r="O780" s="116">
        <v>0.24</v>
      </c>
      <c r="P780" s="117">
        <v>1.999999999999999E-2</v>
      </c>
      <c r="Q780" s="119">
        <v>5.86</v>
      </c>
      <c r="R780" s="120">
        <v>5.92</v>
      </c>
      <c r="S780" s="117">
        <v>5.9999999999999609E-2</v>
      </c>
      <c r="T780" s="121">
        <v>5.86</v>
      </c>
      <c r="U780" s="120">
        <v>5.92</v>
      </c>
      <c r="V780" s="122">
        <v>5.9999999999999609E-2</v>
      </c>
    </row>
    <row r="781" spans="1:22" x14ac:dyDescent="0.35">
      <c r="A781" s="127">
        <v>77053</v>
      </c>
      <c r="B781" s="124"/>
      <c r="C781" s="113" t="s">
        <v>504</v>
      </c>
      <c r="D781" s="114" t="s">
        <v>591</v>
      </c>
      <c r="E781" s="115">
        <v>0.36</v>
      </c>
      <c r="F781" s="116">
        <v>0.36</v>
      </c>
      <c r="G781" s="117">
        <v>0</v>
      </c>
      <c r="H781" s="115">
        <v>1.23</v>
      </c>
      <c r="I781" s="116">
        <v>1.22</v>
      </c>
      <c r="J781" s="118">
        <v>-1.0000000000000009E-2</v>
      </c>
      <c r="K781" s="115" t="s">
        <v>42</v>
      </c>
      <c r="L781" s="116" t="s">
        <v>42</v>
      </c>
      <c r="M781" s="117">
        <v>0</v>
      </c>
      <c r="N781" s="115">
        <v>0.03</v>
      </c>
      <c r="O781" s="116">
        <v>0.03</v>
      </c>
      <c r="P781" s="117">
        <v>0</v>
      </c>
      <c r="Q781" s="119">
        <v>1.62</v>
      </c>
      <c r="R781" s="120">
        <v>1.61</v>
      </c>
      <c r="S781" s="117">
        <v>-1.0000000000000009E-2</v>
      </c>
      <c r="T781" s="121" t="s">
        <v>42</v>
      </c>
      <c r="U781" s="120" t="s">
        <v>42</v>
      </c>
      <c r="V781" s="122">
        <v>0</v>
      </c>
    </row>
    <row r="782" spans="1:22" x14ac:dyDescent="0.35">
      <c r="A782" s="127">
        <v>77053</v>
      </c>
      <c r="B782" s="124" t="s">
        <v>43</v>
      </c>
      <c r="C782" s="113" t="s">
        <v>504</v>
      </c>
      <c r="D782" s="114" t="s">
        <v>591</v>
      </c>
      <c r="E782" s="115">
        <v>0</v>
      </c>
      <c r="F782" s="116">
        <v>0</v>
      </c>
      <c r="G782" s="117">
        <v>0</v>
      </c>
      <c r="H782" s="115">
        <v>1.1000000000000001</v>
      </c>
      <c r="I782" s="116">
        <v>1.0900000000000001</v>
      </c>
      <c r="J782" s="118">
        <v>-1.0000000000000009E-2</v>
      </c>
      <c r="K782" s="115" t="s">
        <v>42</v>
      </c>
      <c r="L782" s="116" t="s">
        <v>42</v>
      </c>
      <c r="M782" s="117">
        <v>0</v>
      </c>
      <c r="N782" s="115">
        <v>0.01</v>
      </c>
      <c r="O782" s="116">
        <v>0.01</v>
      </c>
      <c r="P782" s="117">
        <v>0</v>
      </c>
      <c r="Q782" s="119">
        <v>1.1100000000000001</v>
      </c>
      <c r="R782" s="120">
        <v>1.1000000000000001</v>
      </c>
      <c r="S782" s="117">
        <v>-1.0000000000000009E-2</v>
      </c>
      <c r="T782" s="121" t="s">
        <v>42</v>
      </c>
      <c r="U782" s="120" t="s">
        <v>42</v>
      </c>
      <c r="V782" s="122">
        <v>0</v>
      </c>
    </row>
    <row r="783" spans="1:22" x14ac:dyDescent="0.35">
      <c r="A783" s="127">
        <v>77053</v>
      </c>
      <c r="B783" s="124">
        <v>26</v>
      </c>
      <c r="C783" s="113" t="s">
        <v>504</v>
      </c>
      <c r="D783" s="114" t="s">
        <v>591</v>
      </c>
      <c r="E783" s="115">
        <v>0.36</v>
      </c>
      <c r="F783" s="116">
        <v>0.36</v>
      </c>
      <c r="G783" s="117">
        <v>0</v>
      </c>
      <c r="H783" s="115">
        <v>0.13</v>
      </c>
      <c r="I783" s="116">
        <v>0.13</v>
      </c>
      <c r="J783" s="118">
        <v>0</v>
      </c>
      <c r="K783" s="115">
        <v>0.13</v>
      </c>
      <c r="L783" s="116">
        <v>0.13</v>
      </c>
      <c r="M783" s="117">
        <v>0</v>
      </c>
      <c r="N783" s="115">
        <v>0.02</v>
      </c>
      <c r="O783" s="116">
        <v>0.02</v>
      </c>
      <c r="P783" s="117">
        <v>0</v>
      </c>
      <c r="Q783" s="119">
        <v>0.51</v>
      </c>
      <c r="R783" s="120">
        <v>0.51</v>
      </c>
      <c r="S783" s="117">
        <v>0</v>
      </c>
      <c r="T783" s="121">
        <v>0.51</v>
      </c>
      <c r="U783" s="120">
        <v>0.51</v>
      </c>
      <c r="V783" s="122">
        <v>0</v>
      </c>
    </row>
    <row r="784" spans="1:22" x14ac:dyDescent="0.35">
      <c r="A784" s="127">
        <v>77054</v>
      </c>
      <c r="B784" s="124"/>
      <c r="C784" s="113" t="s">
        <v>505</v>
      </c>
      <c r="D784" s="114" t="s">
        <v>591</v>
      </c>
      <c r="E784" s="115">
        <v>0.45</v>
      </c>
      <c r="F784" s="116">
        <v>0.45</v>
      </c>
      <c r="G784" s="117">
        <v>0</v>
      </c>
      <c r="H784" s="115">
        <v>1.6</v>
      </c>
      <c r="I784" s="116">
        <v>1.6</v>
      </c>
      <c r="J784" s="118">
        <v>0</v>
      </c>
      <c r="K784" s="115" t="s">
        <v>42</v>
      </c>
      <c r="L784" s="116" t="s">
        <v>42</v>
      </c>
      <c r="M784" s="117">
        <v>0</v>
      </c>
      <c r="N784" s="115">
        <v>0.03</v>
      </c>
      <c r="O784" s="116">
        <v>0.03</v>
      </c>
      <c r="P784" s="117">
        <v>0</v>
      </c>
      <c r="Q784" s="119">
        <v>2.08</v>
      </c>
      <c r="R784" s="120">
        <v>2.08</v>
      </c>
      <c r="S784" s="117">
        <v>0</v>
      </c>
      <c r="T784" s="121" t="s">
        <v>42</v>
      </c>
      <c r="U784" s="120" t="s">
        <v>42</v>
      </c>
      <c r="V784" s="122">
        <v>0</v>
      </c>
    </row>
    <row r="785" spans="1:22" x14ac:dyDescent="0.35">
      <c r="A785" s="127">
        <v>77054</v>
      </c>
      <c r="B785" s="124" t="s">
        <v>43</v>
      </c>
      <c r="C785" s="113" t="s">
        <v>505</v>
      </c>
      <c r="D785" s="114" t="s">
        <v>591</v>
      </c>
      <c r="E785" s="115">
        <v>0</v>
      </c>
      <c r="F785" s="116">
        <v>0</v>
      </c>
      <c r="G785" s="117">
        <v>0</v>
      </c>
      <c r="H785" s="115">
        <v>1.44</v>
      </c>
      <c r="I785" s="116">
        <v>1.44</v>
      </c>
      <c r="J785" s="118">
        <v>0</v>
      </c>
      <c r="K785" s="115" t="s">
        <v>42</v>
      </c>
      <c r="L785" s="116" t="s">
        <v>42</v>
      </c>
      <c r="M785" s="117">
        <v>0</v>
      </c>
      <c r="N785" s="115">
        <v>0.01</v>
      </c>
      <c r="O785" s="116">
        <v>0.01</v>
      </c>
      <c r="P785" s="117">
        <v>0</v>
      </c>
      <c r="Q785" s="119">
        <v>1.45</v>
      </c>
      <c r="R785" s="120">
        <v>1.45</v>
      </c>
      <c r="S785" s="117">
        <v>0</v>
      </c>
      <c r="T785" s="121" t="s">
        <v>42</v>
      </c>
      <c r="U785" s="120" t="s">
        <v>42</v>
      </c>
      <c r="V785" s="122">
        <v>0</v>
      </c>
    </row>
    <row r="786" spans="1:22" x14ac:dyDescent="0.35">
      <c r="A786" s="127">
        <v>77054</v>
      </c>
      <c r="B786" s="124">
        <v>26</v>
      </c>
      <c r="C786" s="113" t="s">
        <v>505</v>
      </c>
      <c r="D786" s="114" t="s">
        <v>591</v>
      </c>
      <c r="E786" s="115">
        <v>0.45</v>
      </c>
      <c r="F786" s="116">
        <v>0.45</v>
      </c>
      <c r="G786" s="117">
        <v>0</v>
      </c>
      <c r="H786" s="115">
        <v>0.16</v>
      </c>
      <c r="I786" s="116">
        <v>0.16</v>
      </c>
      <c r="J786" s="118">
        <v>0</v>
      </c>
      <c r="K786" s="115">
        <v>0.16</v>
      </c>
      <c r="L786" s="116">
        <v>0.16</v>
      </c>
      <c r="M786" s="117">
        <v>0</v>
      </c>
      <c r="N786" s="115">
        <v>0.02</v>
      </c>
      <c r="O786" s="116">
        <v>0.02</v>
      </c>
      <c r="P786" s="117">
        <v>0</v>
      </c>
      <c r="Q786" s="119">
        <v>0.63</v>
      </c>
      <c r="R786" s="120">
        <v>0.63</v>
      </c>
      <c r="S786" s="117">
        <v>0</v>
      </c>
      <c r="T786" s="121">
        <v>0.63</v>
      </c>
      <c r="U786" s="120">
        <v>0.63</v>
      </c>
      <c r="V786" s="122">
        <v>0</v>
      </c>
    </row>
    <row r="787" spans="1:22" x14ac:dyDescent="0.35">
      <c r="A787" s="127">
        <v>77061</v>
      </c>
      <c r="B787" s="124"/>
      <c r="C787" s="113" t="s">
        <v>506</v>
      </c>
      <c r="D787" s="114" t="s">
        <v>669</v>
      </c>
      <c r="E787" s="115">
        <v>0</v>
      </c>
      <c r="F787" s="116">
        <v>0</v>
      </c>
      <c r="G787" s="117">
        <v>0</v>
      </c>
      <c r="H787" s="115">
        <v>0</v>
      </c>
      <c r="I787" s="116">
        <v>0</v>
      </c>
      <c r="J787" s="118">
        <v>0</v>
      </c>
      <c r="K787" s="115" t="s">
        <v>42</v>
      </c>
      <c r="L787" s="116" t="s">
        <v>42</v>
      </c>
      <c r="M787" s="117">
        <v>0</v>
      </c>
      <c r="N787" s="115">
        <v>0</v>
      </c>
      <c r="O787" s="116">
        <v>0</v>
      </c>
      <c r="P787" s="117">
        <v>0</v>
      </c>
      <c r="Q787" s="119">
        <v>0</v>
      </c>
      <c r="R787" s="120">
        <v>0</v>
      </c>
      <c r="S787" s="117">
        <v>0</v>
      </c>
      <c r="T787" s="121" t="s">
        <v>42</v>
      </c>
      <c r="U787" s="120" t="s">
        <v>42</v>
      </c>
      <c r="V787" s="122">
        <v>0</v>
      </c>
    </row>
    <row r="788" spans="1:22" x14ac:dyDescent="0.35">
      <c r="A788" s="127">
        <v>77061</v>
      </c>
      <c r="B788" s="124" t="s">
        <v>43</v>
      </c>
      <c r="C788" s="113" t="s">
        <v>506</v>
      </c>
      <c r="D788" s="114" t="s">
        <v>669</v>
      </c>
      <c r="E788" s="115">
        <v>0</v>
      </c>
      <c r="F788" s="116">
        <v>0</v>
      </c>
      <c r="G788" s="117">
        <v>0</v>
      </c>
      <c r="H788" s="115">
        <v>0</v>
      </c>
      <c r="I788" s="116">
        <v>0</v>
      </c>
      <c r="J788" s="118">
        <v>0</v>
      </c>
      <c r="K788" s="115" t="s">
        <v>42</v>
      </c>
      <c r="L788" s="116" t="s">
        <v>42</v>
      </c>
      <c r="M788" s="117">
        <v>0</v>
      </c>
      <c r="N788" s="115">
        <v>0</v>
      </c>
      <c r="O788" s="116">
        <v>0</v>
      </c>
      <c r="P788" s="117">
        <v>0</v>
      </c>
      <c r="Q788" s="119">
        <v>0</v>
      </c>
      <c r="R788" s="120">
        <v>0</v>
      </c>
      <c r="S788" s="117">
        <v>0</v>
      </c>
      <c r="T788" s="121" t="s">
        <v>42</v>
      </c>
      <c r="U788" s="120" t="s">
        <v>42</v>
      </c>
      <c r="V788" s="122">
        <v>0</v>
      </c>
    </row>
    <row r="789" spans="1:22" x14ac:dyDescent="0.35">
      <c r="A789" s="127">
        <v>77061</v>
      </c>
      <c r="B789" s="124">
        <v>26</v>
      </c>
      <c r="C789" s="113" t="s">
        <v>506</v>
      </c>
      <c r="D789" s="114" t="s">
        <v>669</v>
      </c>
      <c r="E789" s="115">
        <v>0</v>
      </c>
      <c r="F789" s="116">
        <v>0</v>
      </c>
      <c r="G789" s="117">
        <v>0</v>
      </c>
      <c r="H789" s="115">
        <v>0</v>
      </c>
      <c r="I789" s="116">
        <v>0</v>
      </c>
      <c r="J789" s="118">
        <v>0</v>
      </c>
      <c r="K789" s="115">
        <v>0</v>
      </c>
      <c r="L789" s="116">
        <v>0</v>
      </c>
      <c r="M789" s="117">
        <v>0</v>
      </c>
      <c r="N789" s="115">
        <v>0</v>
      </c>
      <c r="O789" s="116">
        <v>0</v>
      </c>
      <c r="P789" s="117">
        <v>0</v>
      </c>
      <c r="Q789" s="119">
        <v>0</v>
      </c>
      <c r="R789" s="120">
        <v>0</v>
      </c>
      <c r="S789" s="117">
        <v>0</v>
      </c>
      <c r="T789" s="121">
        <v>0</v>
      </c>
      <c r="U789" s="120">
        <v>0</v>
      </c>
      <c r="V789" s="122">
        <v>0</v>
      </c>
    </row>
    <row r="790" spans="1:22" x14ac:dyDescent="0.35">
      <c r="A790" s="127">
        <v>77062</v>
      </c>
      <c r="B790" s="124"/>
      <c r="C790" s="113" t="s">
        <v>507</v>
      </c>
      <c r="D790" s="114" t="s">
        <v>669</v>
      </c>
      <c r="E790" s="115">
        <v>0</v>
      </c>
      <c r="F790" s="116">
        <v>0</v>
      </c>
      <c r="G790" s="117">
        <v>0</v>
      </c>
      <c r="H790" s="115">
        <v>0</v>
      </c>
      <c r="I790" s="116">
        <v>0</v>
      </c>
      <c r="J790" s="118">
        <v>0</v>
      </c>
      <c r="K790" s="115" t="s">
        <v>42</v>
      </c>
      <c r="L790" s="116" t="s">
        <v>42</v>
      </c>
      <c r="M790" s="117">
        <v>0</v>
      </c>
      <c r="N790" s="115">
        <v>0</v>
      </c>
      <c r="O790" s="116">
        <v>0</v>
      </c>
      <c r="P790" s="117">
        <v>0</v>
      </c>
      <c r="Q790" s="119">
        <v>0</v>
      </c>
      <c r="R790" s="120">
        <v>0</v>
      </c>
      <c r="S790" s="117">
        <v>0</v>
      </c>
      <c r="T790" s="121" t="s">
        <v>42</v>
      </c>
      <c r="U790" s="120" t="s">
        <v>42</v>
      </c>
      <c r="V790" s="122">
        <v>0</v>
      </c>
    </row>
    <row r="791" spans="1:22" x14ac:dyDescent="0.35">
      <c r="A791" s="127">
        <v>77062</v>
      </c>
      <c r="B791" s="124" t="s">
        <v>43</v>
      </c>
      <c r="C791" s="113" t="s">
        <v>507</v>
      </c>
      <c r="D791" s="114" t="s">
        <v>669</v>
      </c>
      <c r="E791" s="115">
        <v>0</v>
      </c>
      <c r="F791" s="116">
        <v>0</v>
      </c>
      <c r="G791" s="117">
        <v>0</v>
      </c>
      <c r="H791" s="115">
        <v>0</v>
      </c>
      <c r="I791" s="116">
        <v>0</v>
      </c>
      <c r="J791" s="118">
        <v>0</v>
      </c>
      <c r="K791" s="115" t="s">
        <v>42</v>
      </c>
      <c r="L791" s="116" t="s">
        <v>42</v>
      </c>
      <c r="M791" s="117">
        <v>0</v>
      </c>
      <c r="N791" s="115">
        <v>0</v>
      </c>
      <c r="O791" s="116">
        <v>0</v>
      </c>
      <c r="P791" s="117">
        <v>0</v>
      </c>
      <c r="Q791" s="119">
        <v>0</v>
      </c>
      <c r="R791" s="120">
        <v>0</v>
      </c>
      <c r="S791" s="117">
        <v>0</v>
      </c>
      <c r="T791" s="121" t="s">
        <v>42</v>
      </c>
      <c r="U791" s="120" t="s">
        <v>42</v>
      </c>
      <c r="V791" s="122">
        <v>0</v>
      </c>
    </row>
    <row r="792" spans="1:22" x14ac:dyDescent="0.35">
      <c r="A792" s="127">
        <v>77062</v>
      </c>
      <c r="B792" s="124">
        <v>26</v>
      </c>
      <c r="C792" s="113" t="s">
        <v>507</v>
      </c>
      <c r="D792" s="114" t="s">
        <v>669</v>
      </c>
      <c r="E792" s="115">
        <v>0</v>
      </c>
      <c r="F792" s="116">
        <v>0</v>
      </c>
      <c r="G792" s="117">
        <v>0</v>
      </c>
      <c r="H792" s="115">
        <v>0</v>
      </c>
      <c r="I792" s="116">
        <v>0</v>
      </c>
      <c r="J792" s="118">
        <v>0</v>
      </c>
      <c r="K792" s="115">
        <v>0</v>
      </c>
      <c r="L792" s="116">
        <v>0</v>
      </c>
      <c r="M792" s="117">
        <v>0</v>
      </c>
      <c r="N792" s="115">
        <v>0</v>
      </c>
      <c r="O792" s="116">
        <v>0</v>
      </c>
      <c r="P792" s="117">
        <v>0</v>
      </c>
      <c r="Q792" s="119">
        <v>0</v>
      </c>
      <c r="R792" s="120">
        <v>0</v>
      </c>
      <c r="S792" s="117">
        <v>0</v>
      </c>
      <c r="T792" s="121">
        <v>0</v>
      </c>
      <c r="U792" s="120">
        <v>0</v>
      </c>
      <c r="V792" s="122">
        <v>0</v>
      </c>
    </row>
    <row r="793" spans="1:22" x14ac:dyDescent="0.35">
      <c r="A793" s="127">
        <v>77063</v>
      </c>
      <c r="B793" s="124"/>
      <c r="C793" s="113" t="s">
        <v>507</v>
      </c>
      <c r="D793" s="114" t="s">
        <v>591</v>
      </c>
      <c r="E793" s="115">
        <v>0.6</v>
      </c>
      <c r="F793" s="116">
        <v>0.6</v>
      </c>
      <c r="G793" s="117">
        <v>0</v>
      </c>
      <c r="H793" s="115">
        <v>0.93</v>
      </c>
      <c r="I793" s="116">
        <v>0.94</v>
      </c>
      <c r="J793" s="118">
        <v>9.9999999999998979E-3</v>
      </c>
      <c r="K793" s="115" t="s">
        <v>42</v>
      </c>
      <c r="L793" s="116" t="s">
        <v>42</v>
      </c>
      <c r="M793" s="117">
        <v>0</v>
      </c>
      <c r="N793" s="115">
        <v>0.03</v>
      </c>
      <c r="O793" s="116">
        <v>0.03</v>
      </c>
      <c r="P793" s="117">
        <v>0</v>
      </c>
      <c r="Q793" s="119">
        <v>1.56</v>
      </c>
      <c r="R793" s="120">
        <v>1.57</v>
      </c>
      <c r="S793" s="117">
        <v>1.0000000000000009E-2</v>
      </c>
      <c r="T793" s="121" t="s">
        <v>42</v>
      </c>
      <c r="U793" s="120" t="s">
        <v>42</v>
      </c>
      <c r="V793" s="122">
        <v>0</v>
      </c>
    </row>
    <row r="794" spans="1:22" x14ac:dyDescent="0.35">
      <c r="A794" s="127">
        <v>77063</v>
      </c>
      <c r="B794" s="124" t="s">
        <v>43</v>
      </c>
      <c r="C794" s="113" t="s">
        <v>507</v>
      </c>
      <c r="D794" s="114" t="s">
        <v>591</v>
      </c>
      <c r="E794" s="115">
        <v>0</v>
      </c>
      <c r="F794" s="116">
        <v>0</v>
      </c>
      <c r="G794" s="117">
        <v>0</v>
      </c>
      <c r="H794" s="115">
        <v>0.72</v>
      </c>
      <c r="I794" s="116">
        <v>0.72</v>
      </c>
      <c r="J794" s="118">
        <v>0</v>
      </c>
      <c r="K794" s="115" t="s">
        <v>42</v>
      </c>
      <c r="L794" s="116" t="s">
        <v>42</v>
      </c>
      <c r="M794" s="117">
        <v>0</v>
      </c>
      <c r="N794" s="115">
        <v>0</v>
      </c>
      <c r="O794" s="116">
        <v>0</v>
      </c>
      <c r="P794" s="117">
        <v>0</v>
      </c>
      <c r="Q794" s="119">
        <v>0.72</v>
      </c>
      <c r="R794" s="120">
        <v>0.72</v>
      </c>
      <c r="S794" s="117">
        <v>0</v>
      </c>
      <c r="T794" s="121" t="s">
        <v>42</v>
      </c>
      <c r="U794" s="120" t="s">
        <v>42</v>
      </c>
      <c r="V794" s="122">
        <v>0</v>
      </c>
    </row>
    <row r="795" spans="1:22" x14ac:dyDescent="0.35">
      <c r="A795" s="127">
        <v>77063</v>
      </c>
      <c r="B795" s="124">
        <v>26</v>
      </c>
      <c r="C795" s="113" t="s">
        <v>507</v>
      </c>
      <c r="D795" s="114" t="s">
        <v>591</v>
      </c>
      <c r="E795" s="115">
        <v>0.6</v>
      </c>
      <c r="F795" s="116">
        <v>0.6</v>
      </c>
      <c r="G795" s="117">
        <v>0</v>
      </c>
      <c r="H795" s="115">
        <v>0.21</v>
      </c>
      <c r="I795" s="116">
        <v>0.22</v>
      </c>
      <c r="J795" s="118">
        <v>1.0000000000000009E-2</v>
      </c>
      <c r="K795" s="115">
        <v>0.21</v>
      </c>
      <c r="L795" s="116">
        <v>0.22</v>
      </c>
      <c r="M795" s="117">
        <v>1.0000000000000009E-2</v>
      </c>
      <c r="N795" s="115">
        <v>0.03</v>
      </c>
      <c r="O795" s="116">
        <v>0.03</v>
      </c>
      <c r="P795" s="117">
        <v>0</v>
      </c>
      <c r="Q795" s="119">
        <v>0.84</v>
      </c>
      <c r="R795" s="120">
        <v>0.85</v>
      </c>
      <c r="S795" s="117">
        <v>1.0000000000000009E-2</v>
      </c>
      <c r="T795" s="121">
        <v>0.84</v>
      </c>
      <c r="U795" s="120">
        <v>0.85</v>
      </c>
      <c r="V795" s="122">
        <v>1.0000000000000009E-2</v>
      </c>
    </row>
    <row r="796" spans="1:22" x14ac:dyDescent="0.35">
      <c r="A796" s="127">
        <v>77065</v>
      </c>
      <c r="B796" s="124"/>
      <c r="C796" s="113" t="s">
        <v>508</v>
      </c>
      <c r="D796" s="114" t="s">
        <v>591</v>
      </c>
      <c r="E796" s="115">
        <v>0.81</v>
      </c>
      <c r="F796" s="116">
        <v>0.81</v>
      </c>
      <c r="G796" s="117">
        <v>0</v>
      </c>
      <c r="H796" s="115">
        <v>2.9</v>
      </c>
      <c r="I796" s="116">
        <v>2.9</v>
      </c>
      <c r="J796" s="118">
        <v>0</v>
      </c>
      <c r="K796" s="115" t="s">
        <v>42</v>
      </c>
      <c r="L796" s="116" t="s">
        <v>42</v>
      </c>
      <c r="M796" s="117">
        <v>0</v>
      </c>
      <c r="N796" s="115">
        <v>0.05</v>
      </c>
      <c r="O796" s="116">
        <v>0.06</v>
      </c>
      <c r="P796" s="117">
        <v>9.999999999999995E-3</v>
      </c>
      <c r="Q796" s="119">
        <v>3.76</v>
      </c>
      <c r="R796" s="120">
        <v>3.77</v>
      </c>
      <c r="S796" s="117">
        <v>1.0000000000000231E-2</v>
      </c>
      <c r="T796" s="121" t="s">
        <v>42</v>
      </c>
      <c r="U796" s="120" t="s">
        <v>42</v>
      </c>
      <c r="V796" s="122">
        <v>0</v>
      </c>
    </row>
    <row r="797" spans="1:22" x14ac:dyDescent="0.35">
      <c r="A797" s="127">
        <v>77065</v>
      </c>
      <c r="B797" s="124" t="s">
        <v>43</v>
      </c>
      <c r="C797" s="113" t="s">
        <v>508</v>
      </c>
      <c r="D797" s="114" t="s">
        <v>591</v>
      </c>
      <c r="E797" s="115">
        <v>0</v>
      </c>
      <c r="F797" s="116">
        <v>0</v>
      </c>
      <c r="G797" s="117">
        <v>0</v>
      </c>
      <c r="H797" s="115">
        <v>2.61</v>
      </c>
      <c r="I797" s="116">
        <v>2.61</v>
      </c>
      <c r="J797" s="118">
        <v>0</v>
      </c>
      <c r="K797" s="115" t="s">
        <v>42</v>
      </c>
      <c r="L797" s="116" t="s">
        <v>42</v>
      </c>
      <c r="M797" s="117">
        <v>0</v>
      </c>
      <c r="N797" s="115">
        <v>0.01</v>
      </c>
      <c r="O797" s="116">
        <v>0.02</v>
      </c>
      <c r="P797" s="117">
        <v>0.01</v>
      </c>
      <c r="Q797" s="119">
        <v>2.62</v>
      </c>
      <c r="R797" s="120">
        <v>2.63</v>
      </c>
      <c r="S797" s="117">
        <v>9.9999999999997868E-3</v>
      </c>
      <c r="T797" s="121" t="s">
        <v>42</v>
      </c>
      <c r="U797" s="120" t="s">
        <v>42</v>
      </c>
      <c r="V797" s="122">
        <v>0</v>
      </c>
    </row>
    <row r="798" spans="1:22" x14ac:dyDescent="0.35">
      <c r="A798" s="127">
        <v>77065</v>
      </c>
      <c r="B798" s="124">
        <v>26</v>
      </c>
      <c r="C798" s="113" t="s">
        <v>508</v>
      </c>
      <c r="D798" s="114" t="s">
        <v>591</v>
      </c>
      <c r="E798" s="115">
        <v>0.81</v>
      </c>
      <c r="F798" s="116">
        <v>0.81</v>
      </c>
      <c r="G798" s="117">
        <v>0</v>
      </c>
      <c r="H798" s="115">
        <v>0.28999999999999998</v>
      </c>
      <c r="I798" s="116">
        <v>0.28999999999999998</v>
      </c>
      <c r="J798" s="118">
        <v>0</v>
      </c>
      <c r="K798" s="115">
        <v>0.28999999999999998</v>
      </c>
      <c r="L798" s="116">
        <v>0.28999999999999998</v>
      </c>
      <c r="M798" s="117">
        <v>0</v>
      </c>
      <c r="N798" s="115">
        <v>0.04</v>
      </c>
      <c r="O798" s="116">
        <v>0.04</v>
      </c>
      <c r="P798" s="117">
        <v>0</v>
      </c>
      <c r="Q798" s="119">
        <v>1.1399999999999999</v>
      </c>
      <c r="R798" s="120">
        <v>1.1400000000000001</v>
      </c>
      <c r="S798" s="117">
        <v>2.2204460492503131E-16</v>
      </c>
      <c r="T798" s="121">
        <v>1.1399999999999999</v>
      </c>
      <c r="U798" s="120">
        <v>1.1400000000000001</v>
      </c>
      <c r="V798" s="122">
        <v>2.2204460492503131E-16</v>
      </c>
    </row>
    <row r="799" spans="1:22" x14ac:dyDescent="0.35">
      <c r="A799" s="127">
        <v>77066</v>
      </c>
      <c r="B799" s="124"/>
      <c r="C799" s="113" t="s">
        <v>509</v>
      </c>
      <c r="D799" s="114" t="s">
        <v>591</v>
      </c>
      <c r="E799" s="115">
        <v>1</v>
      </c>
      <c r="F799" s="116">
        <v>1</v>
      </c>
      <c r="G799" s="117">
        <v>0</v>
      </c>
      <c r="H799" s="115">
        <v>3.69</v>
      </c>
      <c r="I799" s="116">
        <v>3.69</v>
      </c>
      <c r="J799" s="118">
        <v>0</v>
      </c>
      <c r="K799" s="115" t="s">
        <v>42</v>
      </c>
      <c r="L799" s="116" t="s">
        <v>42</v>
      </c>
      <c r="M799" s="117">
        <v>0</v>
      </c>
      <c r="N799" s="115">
        <v>7.0000000000000007E-2</v>
      </c>
      <c r="O799" s="116">
        <v>0.06</v>
      </c>
      <c r="P799" s="117">
        <v>-1.0000000000000009E-2</v>
      </c>
      <c r="Q799" s="119">
        <v>4.76</v>
      </c>
      <c r="R799" s="120">
        <v>4.7499999999999991</v>
      </c>
      <c r="S799" s="117">
        <v>-1.0000000000000675E-2</v>
      </c>
      <c r="T799" s="121" t="s">
        <v>42</v>
      </c>
      <c r="U799" s="120" t="s">
        <v>42</v>
      </c>
      <c r="V799" s="122">
        <v>0</v>
      </c>
    </row>
    <row r="800" spans="1:22" x14ac:dyDescent="0.35">
      <c r="A800" s="127">
        <v>77066</v>
      </c>
      <c r="B800" s="124" t="s">
        <v>43</v>
      </c>
      <c r="C800" s="113" t="s">
        <v>509</v>
      </c>
      <c r="D800" s="114" t="s">
        <v>591</v>
      </c>
      <c r="E800" s="115">
        <v>0</v>
      </c>
      <c r="F800" s="116">
        <v>0</v>
      </c>
      <c r="G800" s="117">
        <v>0</v>
      </c>
      <c r="H800" s="115">
        <v>3.34</v>
      </c>
      <c r="I800" s="116">
        <v>3.33</v>
      </c>
      <c r="J800" s="118">
        <v>-9.9999999999997868E-3</v>
      </c>
      <c r="K800" s="115" t="s">
        <v>42</v>
      </c>
      <c r="L800" s="116" t="s">
        <v>42</v>
      </c>
      <c r="M800" s="117">
        <v>0</v>
      </c>
      <c r="N800" s="115">
        <v>0.02</v>
      </c>
      <c r="O800" s="116">
        <v>0.02</v>
      </c>
      <c r="P800" s="117">
        <v>0</v>
      </c>
      <c r="Q800" s="119">
        <v>3.36</v>
      </c>
      <c r="R800" s="120">
        <v>3.35</v>
      </c>
      <c r="S800" s="117">
        <v>-9.9999999999997868E-3</v>
      </c>
      <c r="T800" s="121" t="s">
        <v>42</v>
      </c>
      <c r="U800" s="120" t="s">
        <v>42</v>
      </c>
      <c r="V800" s="122">
        <v>0</v>
      </c>
    </row>
    <row r="801" spans="1:22" x14ac:dyDescent="0.35">
      <c r="A801" s="127">
        <v>77066</v>
      </c>
      <c r="B801" s="124">
        <v>26</v>
      </c>
      <c r="C801" s="113" t="s">
        <v>509</v>
      </c>
      <c r="D801" s="114" t="s">
        <v>591</v>
      </c>
      <c r="E801" s="115">
        <v>1</v>
      </c>
      <c r="F801" s="116">
        <v>1</v>
      </c>
      <c r="G801" s="117">
        <v>0</v>
      </c>
      <c r="H801" s="115">
        <v>0.35</v>
      </c>
      <c r="I801" s="116">
        <v>0.36</v>
      </c>
      <c r="J801" s="118">
        <v>1.0000000000000009E-2</v>
      </c>
      <c r="K801" s="115">
        <v>0.35</v>
      </c>
      <c r="L801" s="116">
        <v>0.36</v>
      </c>
      <c r="M801" s="117">
        <v>1.0000000000000009E-2</v>
      </c>
      <c r="N801" s="115">
        <v>0.05</v>
      </c>
      <c r="O801" s="116">
        <v>0.04</v>
      </c>
      <c r="P801" s="117">
        <v>-1.0000000000000002E-2</v>
      </c>
      <c r="Q801" s="119">
        <v>1.4</v>
      </c>
      <c r="R801" s="120">
        <v>1.4</v>
      </c>
      <c r="S801" s="117">
        <v>0</v>
      </c>
      <c r="T801" s="121">
        <v>1.4</v>
      </c>
      <c r="U801" s="120">
        <v>1.4</v>
      </c>
      <c r="V801" s="122">
        <v>0</v>
      </c>
    </row>
    <row r="802" spans="1:22" x14ac:dyDescent="0.35">
      <c r="A802" s="127">
        <v>77067</v>
      </c>
      <c r="B802" s="124"/>
      <c r="C802" s="113" t="s">
        <v>510</v>
      </c>
      <c r="D802" s="114" t="s">
        <v>591</v>
      </c>
      <c r="E802" s="115">
        <v>0.76</v>
      </c>
      <c r="F802" s="116">
        <v>0.76</v>
      </c>
      <c r="G802" s="117">
        <v>0</v>
      </c>
      <c r="H802" s="115">
        <v>3.03</v>
      </c>
      <c r="I802" s="116">
        <v>3.04</v>
      </c>
      <c r="J802" s="118">
        <v>1.0000000000000231E-2</v>
      </c>
      <c r="K802" s="115" t="s">
        <v>42</v>
      </c>
      <c r="L802" s="116" t="s">
        <v>42</v>
      </c>
      <c r="M802" s="117">
        <v>0</v>
      </c>
      <c r="N802" s="115">
        <v>0.05</v>
      </c>
      <c r="O802" s="116">
        <v>0.05</v>
      </c>
      <c r="P802" s="117">
        <v>0</v>
      </c>
      <c r="Q802" s="119">
        <v>3.84</v>
      </c>
      <c r="R802" s="120">
        <v>3.8499999999999996</v>
      </c>
      <c r="S802" s="117">
        <v>9.9999999999997868E-3</v>
      </c>
      <c r="T802" s="121" t="s">
        <v>42</v>
      </c>
      <c r="U802" s="120" t="s">
        <v>42</v>
      </c>
      <c r="V802" s="122">
        <v>0</v>
      </c>
    </row>
    <row r="803" spans="1:22" x14ac:dyDescent="0.35">
      <c r="A803" s="123">
        <v>77067</v>
      </c>
      <c r="B803" s="124" t="s">
        <v>43</v>
      </c>
      <c r="C803" s="113" t="s">
        <v>510</v>
      </c>
      <c r="D803" s="114" t="s">
        <v>591</v>
      </c>
      <c r="E803" s="115">
        <v>0</v>
      </c>
      <c r="F803" s="116">
        <v>0</v>
      </c>
      <c r="G803" s="117">
        <v>0</v>
      </c>
      <c r="H803" s="115">
        <v>2.76</v>
      </c>
      <c r="I803" s="116">
        <v>2.76</v>
      </c>
      <c r="J803" s="118">
        <v>0</v>
      </c>
      <c r="K803" s="115" t="s">
        <v>42</v>
      </c>
      <c r="L803" s="116" t="s">
        <v>42</v>
      </c>
      <c r="M803" s="117">
        <v>0</v>
      </c>
      <c r="N803" s="115">
        <v>0.01</v>
      </c>
      <c r="O803" s="116">
        <v>0.01</v>
      </c>
      <c r="P803" s="117">
        <v>0</v>
      </c>
      <c r="Q803" s="119">
        <v>2.77</v>
      </c>
      <c r="R803" s="120">
        <v>2.7699999999999996</v>
      </c>
      <c r="S803" s="117">
        <v>-4.4408920985006262E-16</v>
      </c>
      <c r="T803" s="121" t="s">
        <v>42</v>
      </c>
      <c r="U803" s="120" t="s">
        <v>42</v>
      </c>
      <c r="V803" s="122">
        <v>0</v>
      </c>
    </row>
    <row r="804" spans="1:22" x14ac:dyDescent="0.35">
      <c r="A804" s="123">
        <v>77067</v>
      </c>
      <c r="B804" s="124">
        <v>26</v>
      </c>
      <c r="C804" s="113" t="s">
        <v>510</v>
      </c>
      <c r="D804" s="114" t="s">
        <v>591</v>
      </c>
      <c r="E804" s="115">
        <v>0.76</v>
      </c>
      <c r="F804" s="116">
        <v>0.76</v>
      </c>
      <c r="G804" s="117">
        <v>0</v>
      </c>
      <c r="H804" s="115">
        <v>0.27</v>
      </c>
      <c r="I804" s="116">
        <v>0.28000000000000003</v>
      </c>
      <c r="J804" s="118">
        <v>1.0000000000000009E-2</v>
      </c>
      <c r="K804" s="115">
        <v>0.27</v>
      </c>
      <c r="L804" s="116">
        <v>0.28000000000000003</v>
      </c>
      <c r="M804" s="117">
        <v>1.0000000000000009E-2</v>
      </c>
      <c r="N804" s="115">
        <v>0.04</v>
      </c>
      <c r="O804" s="116">
        <v>0.04</v>
      </c>
      <c r="P804" s="117">
        <v>0</v>
      </c>
      <c r="Q804" s="119">
        <v>1.07</v>
      </c>
      <c r="R804" s="120">
        <v>1.08</v>
      </c>
      <c r="S804" s="117">
        <v>1.0000000000000009E-2</v>
      </c>
      <c r="T804" s="121">
        <v>1.07</v>
      </c>
      <c r="U804" s="120">
        <v>1.08</v>
      </c>
      <c r="V804" s="122">
        <v>1.0000000000000009E-2</v>
      </c>
    </row>
    <row r="805" spans="1:22" x14ac:dyDescent="0.35">
      <c r="A805" s="123">
        <v>77089</v>
      </c>
      <c r="B805" s="124"/>
      <c r="C805" s="113" t="s">
        <v>604</v>
      </c>
      <c r="D805" s="114" t="s">
        <v>591</v>
      </c>
      <c r="E805" s="115">
        <v>0.2</v>
      </c>
      <c r="F805" s="116">
        <v>0.2</v>
      </c>
      <c r="G805" s="117">
        <v>0</v>
      </c>
      <c r="H805" s="115">
        <v>0.98</v>
      </c>
      <c r="I805" s="116">
        <v>0.97</v>
      </c>
      <c r="J805" s="118">
        <v>-1.0000000000000009E-2</v>
      </c>
      <c r="K805" s="115" t="s">
        <v>42</v>
      </c>
      <c r="L805" s="116" t="s">
        <v>42</v>
      </c>
      <c r="M805" s="117">
        <v>0</v>
      </c>
      <c r="N805" s="115">
        <v>0.03</v>
      </c>
      <c r="O805" s="116">
        <v>0.03</v>
      </c>
      <c r="P805" s="117">
        <v>0</v>
      </c>
      <c r="Q805" s="119">
        <v>1.21</v>
      </c>
      <c r="R805" s="120">
        <v>1.2</v>
      </c>
      <c r="S805" s="117">
        <v>-1.0000000000000009E-2</v>
      </c>
      <c r="T805" s="121" t="s">
        <v>42</v>
      </c>
      <c r="U805" s="120" t="s">
        <v>42</v>
      </c>
      <c r="V805" s="122">
        <v>0</v>
      </c>
    </row>
    <row r="806" spans="1:22" x14ac:dyDescent="0.35">
      <c r="A806" s="123">
        <v>77090</v>
      </c>
      <c r="B806" s="124"/>
      <c r="C806" s="113" t="s">
        <v>605</v>
      </c>
      <c r="D806" s="114" t="s">
        <v>591</v>
      </c>
      <c r="E806" s="115">
        <v>0</v>
      </c>
      <c r="F806" s="116">
        <v>0</v>
      </c>
      <c r="G806" s="117">
        <v>0</v>
      </c>
      <c r="H806" s="115">
        <v>7.0000000000000007E-2</v>
      </c>
      <c r="I806" s="116">
        <v>0.08</v>
      </c>
      <c r="J806" s="118">
        <v>9.999999999999995E-3</v>
      </c>
      <c r="K806" s="115" t="s">
        <v>42</v>
      </c>
      <c r="L806" s="116" t="s">
        <v>42</v>
      </c>
      <c r="M806" s="117">
        <v>0</v>
      </c>
      <c r="N806" s="115">
        <v>0.01</v>
      </c>
      <c r="O806" s="116">
        <v>0.01</v>
      </c>
      <c r="P806" s="117">
        <v>0</v>
      </c>
      <c r="Q806" s="119">
        <v>0.08</v>
      </c>
      <c r="R806" s="120">
        <v>0.09</v>
      </c>
      <c r="S806" s="117">
        <v>9.999999999999995E-3</v>
      </c>
      <c r="T806" s="121" t="s">
        <v>42</v>
      </c>
      <c r="U806" s="120" t="s">
        <v>42</v>
      </c>
      <c r="V806" s="122">
        <v>0</v>
      </c>
    </row>
    <row r="807" spans="1:22" x14ac:dyDescent="0.35">
      <c r="A807" s="127">
        <v>77091</v>
      </c>
      <c r="B807" s="124"/>
      <c r="C807" s="113" t="s">
        <v>606</v>
      </c>
      <c r="D807" s="114" t="s">
        <v>591</v>
      </c>
      <c r="E807" s="115">
        <v>0</v>
      </c>
      <c r="F807" s="116">
        <v>0</v>
      </c>
      <c r="G807" s="117">
        <v>0</v>
      </c>
      <c r="H807" s="115">
        <v>0.83</v>
      </c>
      <c r="I807" s="116">
        <v>0.81</v>
      </c>
      <c r="J807" s="118">
        <v>-1.9999999999999907E-2</v>
      </c>
      <c r="K807" s="115" t="s">
        <v>42</v>
      </c>
      <c r="L807" s="116" t="s">
        <v>42</v>
      </c>
      <c r="M807" s="117">
        <v>0</v>
      </c>
      <c r="N807" s="115">
        <v>0.01</v>
      </c>
      <c r="O807" s="116">
        <v>0.01</v>
      </c>
      <c r="P807" s="117">
        <v>0</v>
      </c>
      <c r="Q807" s="119">
        <v>0.84</v>
      </c>
      <c r="R807" s="120">
        <v>0.82000000000000006</v>
      </c>
      <c r="S807" s="117">
        <v>-1.9999999999999907E-2</v>
      </c>
      <c r="T807" s="121" t="s">
        <v>42</v>
      </c>
      <c r="U807" s="120" t="s">
        <v>42</v>
      </c>
      <c r="V807" s="122">
        <v>0</v>
      </c>
    </row>
    <row r="808" spans="1:22" x14ac:dyDescent="0.35">
      <c r="A808" s="127">
        <v>77092</v>
      </c>
      <c r="B808" s="124"/>
      <c r="C808" s="113" t="s">
        <v>607</v>
      </c>
      <c r="D808" s="114" t="s">
        <v>591</v>
      </c>
      <c r="E808" s="115">
        <v>0.2</v>
      </c>
      <c r="F808" s="116">
        <v>0.2</v>
      </c>
      <c r="G808" s="117">
        <v>0</v>
      </c>
      <c r="H808" s="115">
        <v>0.08</v>
      </c>
      <c r="I808" s="116">
        <v>0.08</v>
      </c>
      <c r="J808" s="118">
        <v>0</v>
      </c>
      <c r="K808" s="115">
        <v>0.08</v>
      </c>
      <c r="L808" s="116">
        <v>0.08</v>
      </c>
      <c r="M808" s="117">
        <v>0</v>
      </c>
      <c r="N808" s="115">
        <v>0.01</v>
      </c>
      <c r="O808" s="116">
        <v>0.01</v>
      </c>
      <c r="P808" s="117">
        <v>0</v>
      </c>
      <c r="Q808" s="119">
        <v>0.28999999999999998</v>
      </c>
      <c r="R808" s="120">
        <v>0.29000000000000004</v>
      </c>
      <c r="S808" s="117">
        <v>5.5511151231257827E-17</v>
      </c>
      <c r="T808" s="121">
        <v>0.28999999999999998</v>
      </c>
      <c r="U808" s="120">
        <v>0.29000000000000004</v>
      </c>
      <c r="V808" s="122">
        <v>5.5511151231257827E-17</v>
      </c>
    </row>
    <row r="809" spans="1:22" x14ac:dyDescent="0.35">
      <c r="A809" s="127">
        <v>78195</v>
      </c>
      <c r="B809" s="124"/>
      <c r="C809" s="113" t="s">
        <v>511</v>
      </c>
      <c r="D809" s="114" t="s">
        <v>591</v>
      </c>
      <c r="E809" s="115">
        <v>1.2</v>
      </c>
      <c r="F809" s="116">
        <v>1.2</v>
      </c>
      <c r="G809" s="117">
        <v>0</v>
      </c>
      <c r="H809" s="115">
        <v>8.39</v>
      </c>
      <c r="I809" s="116">
        <v>8.2100000000000009</v>
      </c>
      <c r="J809" s="118">
        <v>-0.17999999999999972</v>
      </c>
      <c r="K809" s="115" t="s">
        <v>42</v>
      </c>
      <c r="L809" s="116" t="s">
        <v>42</v>
      </c>
      <c r="M809" s="117">
        <v>0</v>
      </c>
      <c r="N809" s="115">
        <v>0.12</v>
      </c>
      <c r="O809" s="116">
        <v>0.1</v>
      </c>
      <c r="P809" s="117">
        <v>-1.999999999999999E-2</v>
      </c>
      <c r="Q809" s="119">
        <v>9.7100000000000009</v>
      </c>
      <c r="R809" s="120">
        <v>9.51</v>
      </c>
      <c r="S809" s="117">
        <v>-0.20000000000000107</v>
      </c>
      <c r="T809" s="121" t="s">
        <v>42</v>
      </c>
      <c r="U809" s="120" t="s">
        <v>42</v>
      </c>
      <c r="V809" s="122">
        <v>0</v>
      </c>
    </row>
    <row r="810" spans="1:22" x14ac:dyDescent="0.35">
      <c r="A810" s="127">
        <v>78195</v>
      </c>
      <c r="B810" s="124" t="s">
        <v>43</v>
      </c>
      <c r="C810" s="113" t="s">
        <v>511</v>
      </c>
      <c r="D810" s="114" t="s">
        <v>591</v>
      </c>
      <c r="E810" s="115">
        <v>0</v>
      </c>
      <c r="F810" s="116">
        <v>0</v>
      </c>
      <c r="G810" s="117">
        <v>0</v>
      </c>
      <c r="H810" s="115">
        <v>8.01</v>
      </c>
      <c r="I810" s="116">
        <v>7.82</v>
      </c>
      <c r="J810" s="118">
        <v>-0.1899999999999995</v>
      </c>
      <c r="K810" s="115" t="s">
        <v>42</v>
      </c>
      <c r="L810" s="116" t="s">
        <v>42</v>
      </c>
      <c r="M810" s="117">
        <v>0</v>
      </c>
      <c r="N810" s="115">
        <v>0.06</v>
      </c>
      <c r="O810" s="116">
        <v>0.05</v>
      </c>
      <c r="P810" s="117">
        <v>-9.999999999999995E-3</v>
      </c>
      <c r="Q810" s="119">
        <v>8.07</v>
      </c>
      <c r="R810" s="120">
        <v>7.87</v>
      </c>
      <c r="S810" s="117">
        <v>-0.20000000000000018</v>
      </c>
      <c r="T810" s="121" t="s">
        <v>42</v>
      </c>
      <c r="U810" s="120" t="s">
        <v>42</v>
      </c>
      <c r="V810" s="122">
        <v>0</v>
      </c>
    </row>
    <row r="811" spans="1:22" x14ac:dyDescent="0.35">
      <c r="A811" s="127">
        <v>78195</v>
      </c>
      <c r="B811" s="124">
        <v>26</v>
      </c>
      <c r="C811" s="113" t="s">
        <v>511</v>
      </c>
      <c r="D811" s="114" t="s">
        <v>591</v>
      </c>
      <c r="E811" s="115">
        <v>1.2</v>
      </c>
      <c r="F811" s="116">
        <v>1.2</v>
      </c>
      <c r="G811" s="117">
        <v>0</v>
      </c>
      <c r="H811" s="115">
        <v>0.38</v>
      </c>
      <c r="I811" s="116">
        <v>0.39</v>
      </c>
      <c r="J811" s="118">
        <v>1.0000000000000009E-2</v>
      </c>
      <c r="K811" s="115">
        <v>0.38</v>
      </c>
      <c r="L811" s="116">
        <v>0.39</v>
      </c>
      <c r="M811" s="117">
        <v>1.0000000000000009E-2</v>
      </c>
      <c r="N811" s="115">
        <v>0.06</v>
      </c>
      <c r="O811" s="116">
        <v>0.05</v>
      </c>
      <c r="P811" s="117">
        <v>-9.999999999999995E-3</v>
      </c>
      <c r="Q811" s="119">
        <v>1.64</v>
      </c>
      <c r="R811" s="120">
        <v>1.64</v>
      </c>
      <c r="S811" s="117">
        <v>0</v>
      </c>
      <c r="T811" s="121">
        <v>1.64</v>
      </c>
      <c r="U811" s="120">
        <v>1.64</v>
      </c>
      <c r="V811" s="122">
        <v>0</v>
      </c>
    </row>
    <row r="812" spans="1:22" x14ac:dyDescent="0.35">
      <c r="A812" s="127">
        <v>79445</v>
      </c>
      <c r="B812" s="124"/>
      <c r="C812" s="113" t="s">
        <v>512</v>
      </c>
      <c r="D812" s="114" t="s">
        <v>533</v>
      </c>
      <c r="E812" s="115">
        <v>0</v>
      </c>
      <c r="F812" s="116">
        <v>0</v>
      </c>
      <c r="G812" s="117">
        <v>0</v>
      </c>
      <c r="H812" s="115">
        <v>0</v>
      </c>
      <c r="I812" s="116">
        <v>0</v>
      </c>
      <c r="J812" s="118">
        <v>0</v>
      </c>
      <c r="K812" s="115" t="s">
        <v>42</v>
      </c>
      <c r="L812" s="116" t="s">
        <v>42</v>
      </c>
      <c r="M812" s="117">
        <v>0</v>
      </c>
      <c r="N812" s="115">
        <v>0</v>
      </c>
      <c r="O812" s="116">
        <v>0</v>
      </c>
      <c r="P812" s="117">
        <v>0</v>
      </c>
      <c r="Q812" s="119">
        <v>0</v>
      </c>
      <c r="R812" s="120">
        <v>0</v>
      </c>
      <c r="S812" s="117">
        <v>0</v>
      </c>
      <c r="T812" s="121" t="s">
        <v>42</v>
      </c>
      <c r="U812" s="120" t="s">
        <v>42</v>
      </c>
      <c r="V812" s="122">
        <v>0</v>
      </c>
    </row>
    <row r="813" spans="1:22" x14ac:dyDescent="0.35">
      <c r="A813" s="123">
        <v>79445</v>
      </c>
      <c r="B813" s="124" t="s">
        <v>43</v>
      </c>
      <c r="C813" s="113" t="s">
        <v>512</v>
      </c>
      <c r="D813" s="114" t="s">
        <v>533</v>
      </c>
      <c r="E813" s="115">
        <v>0</v>
      </c>
      <c r="F813" s="116">
        <v>0</v>
      </c>
      <c r="G813" s="117">
        <v>0</v>
      </c>
      <c r="H813" s="115">
        <v>0</v>
      </c>
      <c r="I813" s="116">
        <v>0</v>
      </c>
      <c r="J813" s="118">
        <v>0</v>
      </c>
      <c r="K813" s="115" t="s">
        <v>42</v>
      </c>
      <c r="L813" s="116" t="s">
        <v>42</v>
      </c>
      <c r="M813" s="117">
        <v>0</v>
      </c>
      <c r="N813" s="115">
        <v>0</v>
      </c>
      <c r="O813" s="116">
        <v>0</v>
      </c>
      <c r="P813" s="117">
        <v>0</v>
      </c>
      <c r="Q813" s="119">
        <v>0</v>
      </c>
      <c r="R813" s="120">
        <v>0</v>
      </c>
      <c r="S813" s="117">
        <v>0</v>
      </c>
      <c r="T813" s="121" t="s">
        <v>42</v>
      </c>
      <c r="U813" s="120" t="s">
        <v>42</v>
      </c>
      <c r="V813" s="122">
        <v>0</v>
      </c>
    </row>
    <row r="814" spans="1:22" x14ac:dyDescent="0.35">
      <c r="A814" s="123">
        <v>79445</v>
      </c>
      <c r="B814" s="124">
        <v>26</v>
      </c>
      <c r="C814" s="113" t="s">
        <v>512</v>
      </c>
      <c r="D814" s="114" t="s">
        <v>591</v>
      </c>
      <c r="E814" s="115">
        <v>2.4</v>
      </c>
      <c r="F814" s="116">
        <v>2.4</v>
      </c>
      <c r="G814" s="117">
        <v>0</v>
      </c>
      <c r="H814" s="115">
        <v>0.67</v>
      </c>
      <c r="I814" s="116">
        <v>0.7</v>
      </c>
      <c r="J814" s="118">
        <v>2.9999999999999916E-2</v>
      </c>
      <c r="K814" s="115">
        <v>0.67</v>
      </c>
      <c r="L814" s="116">
        <v>0.7</v>
      </c>
      <c r="M814" s="117">
        <v>2.9999999999999916E-2</v>
      </c>
      <c r="N814" s="115">
        <v>0.14000000000000001</v>
      </c>
      <c r="O814" s="116">
        <v>0.16</v>
      </c>
      <c r="P814" s="117">
        <v>1.999999999999999E-2</v>
      </c>
      <c r="Q814" s="119">
        <v>3.21</v>
      </c>
      <c r="R814" s="120">
        <v>3.26</v>
      </c>
      <c r="S814" s="117">
        <v>4.9999999999999822E-2</v>
      </c>
      <c r="T814" s="121">
        <v>3.21</v>
      </c>
      <c r="U814" s="120">
        <v>3.26</v>
      </c>
      <c r="V814" s="122">
        <v>4.9999999999999822E-2</v>
      </c>
    </row>
    <row r="815" spans="1:22" x14ac:dyDescent="0.35">
      <c r="A815" s="123">
        <v>96420</v>
      </c>
      <c r="B815" s="124"/>
      <c r="C815" s="113" t="s">
        <v>513</v>
      </c>
      <c r="D815" s="114" t="s">
        <v>591</v>
      </c>
      <c r="E815" s="115">
        <v>0.17</v>
      </c>
      <c r="F815" s="116">
        <v>0.17</v>
      </c>
      <c r="G815" s="117">
        <v>0</v>
      </c>
      <c r="H815" s="115">
        <v>2.83</v>
      </c>
      <c r="I815" s="116">
        <v>2.7</v>
      </c>
      <c r="J815" s="118">
        <v>-0.12999999999999989</v>
      </c>
      <c r="K815" s="115" t="s">
        <v>42</v>
      </c>
      <c r="L815" s="116" t="s">
        <v>42</v>
      </c>
      <c r="M815" s="117">
        <v>0</v>
      </c>
      <c r="N815" s="115">
        <v>0.06</v>
      </c>
      <c r="O815" s="116">
        <v>0.05</v>
      </c>
      <c r="P815" s="117">
        <v>-9.999999999999995E-3</v>
      </c>
      <c r="Q815" s="119">
        <v>3.06</v>
      </c>
      <c r="R815" s="120">
        <v>2.92</v>
      </c>
      <c r="S815" s="117">
        <v>-0.14000000000000012</v>
      </c>
      <c r="T815" s="121" t="s">
        <v>42</v>
      </c>
      <c r="U815" s="120" t="s">
        <v>42</v>
      </c>
      <c r="V815" s="122">
        <v>0</v>
      </c>
    </row>
    <row r="816" spans="1:22" x14ac:dyDescent="0.35">
      <c r="A816" s="127">
        <v>99024</v>
      </c>
      <c r="B816" s="124"/>
      <c r="C816" s="113" t="s">
        <v>514</v>
      </c>
      <c r="D816" s="114" t="s">
        <v>553</v>
      </c>
      <c r="E816" s="115">
        <v>0</v>
      </c>
      <c r="F816" s="116">
        <v>0</v>
      </c>
      <c r="G816" s="117">
        <v>0</v>
      </c>
      <c r="H816" s="115">
        <v>0</v>
      </c>
      <c r="I816" s="116">
        <v>0</v>
      </c>
      <c r="J816" s="118">
        <v>0</v>
      </c>
      <c r="K816" s="115">
        <v>0</v>
      </c>
      <c r="L816" s="116">
        <v>0</v>
      </c>
      <c r="M816" s="117">
        <v>0</v>
      </c>
      <c r="N816" s="115">
        <v>0</v>
      </c>
      <c r="O816" s="116">
        <v>0</v>
      </c>
      <c r="P816" s="117">
        <v>0</v>
      </c>
      <c r="Q816" s="119">
        <v>0</v>
      </c>
      <c r="R816" s="120">
        <v>0</v>
      </c>
      <c r="S816" s="117">
        <v>0</v>
      </c>
      <c r="T816" s="121">
        <v>0</v>
      </c>
      <c r="U816" s="120">
        <v>0</v>
      </c>
      <c r="V816" s="122">
        <v>0</v>
      </c>
    </row>
    <row r="817" spans="1:22" x14ac:dyDescent="0.35">
      <c r="A817" s="127">
        <v>99151</v>
      </c>
      <c r="B817" s="124"/>
      <c r="C817" s="113" t="s">
        <v>515</v>
      </c>
      <c r="D817" s="114" t="s">
        <v>591</v>
      </c>
      <c r="E817" s="115">
        <v>0.5</v>
      </c>
      <c r="F817" s="116">
        <v>0.5</v>
      </c>
      <c r="G817" s="117">
        <v>0</v>
      </c>
      <c r="H817" s="115">
        <v>1.29</v>
      </c>
      <c r="I817" s="116">
        <v>1.26</v>
      </c>
      <c r="J817" s="118">
        <v>-3.0000000000000027E-2</v>
      </c>
      <c r="K817" s="115">
        <v>0.18</v>
      </c>
      <c r="L817" s="116">
        <v>0.18</v>
      </c>
      <c r="M817" s="117">
        <v>0</v>
      </c>
      <c r="N817" s="115">
        <v>0.03</v>
      </c>
      <c r="O817" s="116">
        <v>0.03</v>
      </c>
      <c r="P817" s="117">
        <v>0</v>
      </c>
      <c r="Q817" s="119">
        <v>1.82</v>
      </c>
      <c r="R817" s="120">
        <v>1.79</v>
      </c>
      <c r="S817" s="117">
        <v>-3.0000000000000027E-2</v>
      </c>
      <c r="T817" s="121">
        <v>0.71</v>
      </c>
      <c r="U817" s="120">
        <v>0.71</v>
      </c>
      <c r="V817" s="122">
        <v>0</v>
      </c>
    </row>
    <row r="818" spans="1:22" x14ac:dyDescent="0.35">
      <c r="A818" s="127">
        <v>99152</v>
      </c>
      <c r="B818" s="124"/>
      <c r="C818" s="113" t="s">
        <v>516</v>
      </c>
      <c r="D818" s="114" t="s">
        <v>591</v>
      </c>
      <c r="E818" s="115">
        <v>0.25</v>
      </c>
      <c r="F818" s="116">
        <v>0.25</v>
      </c>
      <c r="G818" s="117">
        <v>0</v>
      </c>
      <c r="H818" s="115">
        <v>1.23</v>
      </c>
      <c r="I818" s="116">
        <v>1.22</v>
      </c>
      <c r="J818" s="118">
        <v>-1.0000000000000009E-2</v>
      </c>
      <c r="K818" s="115">
        <v>0.08</v>
      </c>
      <c r="L818" s="116">
        <v>0.08</v>
      </c>
      <c r="M818" s="117">
        <v>0</v>
      </c>
      <c r="N818" s="115">
        <v>0.03</v>
      </c>
      <c r="O818" s="116">
        <v>0.03</v>
      </c>
      <c r="P818" s="117">
        <v>0</v>
      </c>
      <c r="Q818" s="119">
        <v>1.51</v>
      </c>
      <c r="R818" s="120">
        <v>1.5</v>
      </c>
      <c r="S818" s="117">
        <v>-1.0000000000000009E-2</v>
      </c>
      <c r="T818" s="121">
        <v>0.36</v>
      </c>
      <c r="U818" s="120">
        <v>0.36</v>
      </c>
      <c r="V818" s="122">
        <v>0</v>
      </c>
    </row>
    <row r="819" spans="1:22" x14ac:dyDescent="0.35">
      <c r="A819" s="127">
        <v>99153</v>
      </c>
      <c r="B819" s="124"/>
      <c r="C819" s="113" t="s">
        <v>517</v>
      </c>
      <c r="D819" s="114" t="s">
        <v>591</v>
      </c>
      <c r="E819" s="115">
        <v>0</v>
      </c>
      <c r="F819" s="116">
        <v>0</v>
      </c>
      <c r="G819" s="117">
        <v>0</v>
      </c>
      <c r="H819" s="115">
        <v>0.33</v>
      </c>
      <c r="I819" s="116">
        <v>0.34</v>
      </c>
      <c r="J819" s="118">
        <v>1.0000000000000009E-2</v>
      </c>
      <c r="K819" s="115" t="s">
        <v>42</v>
      </c>
      <c r="L819" s="116" t="s">
        <v>42</v>
      </c>
      <c r="M819" s="117">
        <v>0</v>
      </c>
      <c r="N819" s="115">
        <v>0.02</v>
      </c>
      <c r="O819" s="116">
        <v>0.02</v>
      </c>
      <c r="P819" s="117">
        <v>0</v>
      </c>
      <c r="Q819" s="119">
        <v>0.35</v>
      </c>
      <c r="R819" s="120">
        <v>0.36000000000000004</v>
      </c>
      <c r="S819" s="117">
        <v>1.0000000000000064E-2</v>
      </c>
      <c r="T819" s="121" t="s">
        <v>42</v>
      </c>
      <c r="U819" s="120" t="s">
        <v>42</v>
      </c>
      <c r="V819" s="122">
        <v>0</v>
      </c>
    </row>
    <row r="820" spans="1:22" x14ac:dyDescent="0.35">
      <c r="A820" s="127">
        <v>99155</v>
      </c>
      <c r="B820" s="124"/>
      <c r="C820" s="113" t="s">
        <v>518</v>
      </c>
      <c r="D820" s="114" t="s">
        <v>591</v>
      </c>
      <c r="E820" s="115">
        <v>1.9</v>
      </c>
      <c r="F820" s="116">
        <v>1.9</v>
      </c>
      <c r="G820" s="117">
        <v>0</v>
      </c>
      <c r="H820" s="115" t="s">
        <v>42</v>
      </c>
      <c r="I820" s="116" t="s">
        <v>42</v>
      </c>
      <c r="J820" s="118">
        <v>0</v>
      </c>
      <c r="K820" s="115">
        <v>0.34</v>
      </c>
      <c r="L820" s="116">
        <v>0.35</v>
      </c>
      <c r="M820" s="117">
        <v>9.9999999999999534E-3</v>
      </c>
      <c r="N820" s="115">
        <v>0.21</v>
      </c>
      <c r="O820" s="116">
        <v>0.21</v>
      </c>
      <c r="P820" s="117">
        <v>0</v>
      </c>
      <c r="Q820" s="119" t="s">
        <v>42</v>
      </c>
      <c r="R820" s="120" t="s">
        <v>42</v>
      </c>
      <c r="S820" s="117">
        <v>0</v>
      </c>
      <c r="T820" s="121">
        <v>2.4500000000000002</v>
      </c>
      <c r="U820" s="120">
        <v>2.46</v>
      </c>
      <c r="V820" s="122">
        <v>9.9999999999997868E-3</v>
      </c>
    </row>
    <row r="821" spans="1:22" x14ac:dyDescent="0.35">
      <c r="A821" s="123">
        <v>99156</v>
      </c>
      <c r="B821" s="124"/>
      <c r="C821" s="113" t="s">
        <v>519</v>
      </c>
      <c r="D821" s="114" t="s">
        <v>591</v>
      </c>
      <c r="E821" s="115">
        <v>1.65</v>
      </c>
      <c r="F821" s="116">
        <v>1.65</v>
      </c>
      <c r="G821" s="117">
        <v>0</v>
      </c>
      <c r="H821" s="115" t="s">
        <v>42</v>
      </c>
      <c r="I821" s="116" t="s">
        <v>42</v>
      </c>
      <c r="J821" s="118">
        <v>0</v>
      </c>
      <c r="K821" s="115">
        <v>0.4</v>
      </c>
      <c r="L821" s="116">
        <v>0.39</v>
      </c>
      <c r="M821" s="117">
        <v>-1.0000000000000009E-2</v>
      </c>
      <c r="N821" s="115">
        <v>0.17</v>
      </c>
      <c r="O821" s="116">
        <v>0.16</v>
      </c>
      <c r="P821" s="117">
        <v>-1.0000000000000009E-2</v>
      </c>
      <c r="Q821" s="119" t="s">
        <v>42</v>
      </c>
      <c r="R821" s="120" t="s">
        <v>42</v>
      </c>
      <c r="S821" s="117">
        <v>0</v>
      </c>
      <c r="T821" s="121">
        <v>2.2200000000000002</v>
      </c>
      <c r="U821" s="120">
        <v>2.2000000000000002</v>
      </c>
      <c r="V821" s="122">
        <v>-2.0000000000000018E-2</v>
      </c>
    </row>
    <row r="822" spans="1:22" x14ac:dyDescent="0.35">
      <c r="A822" s="123">
        <v>99157</v>
      </c>
      <c r="B822" s="124"/>
      <c r="C822" s="113" t="s">
        <v>520</v>
      </c>
      <c r="D822" s="114" t="s">
        <v>591</v>
      </c>
      <c r="E822" s="115">
        <v>1.25</v>
      </c>
      <c r="F822" s="116">
        <v>1.25</v>
      </c>
      <c r="G822" s="117">
        <v>0</v>
      </c>
      <c r="H822" s="115" t="s">
        <v>42</v>
      </c>
      <c r="I822" s="116" t="s">
        <v>42</v>
      </c>
      <c r="J822" s="118">
        <v>0</v>
      </c>
      <c r="K822" s="115">
        <v>0.4</v>
      </c>
      <c r="L822" s="116">
        <v>0.33</v>
      </c>
      <c r="M822" s="117">
        <v>-7.0000000000000007E-2</v>
      </c>
      <c r="N822" s="115">
        <v>0.11</v>
      </c>
      <c r="O822" s="116">
        <v>0.13</v>
      </c>
      <c r="P822" s="117">
        <v>2.0000000000000004E-2</v>
      </c>
      <c r="Q822" s="119" t="s">
        <v>42</v>
      </c>
      <c r="R822" s="120" t="s">
        <v>42</v>
      </c>
      <c r="S822" s="117">
        <v>0</v>
      </c>
      <c r="T822" s="121">
        <v>1.76</v>
      </c>
      <c r="U822" s="120">
        <v>1.71</v>
      </c>
      <c r="V822" s="122">
        <v>-5.0000000000000044E-2</v>
      </c>
    </row>
    <row r="823" spans="1:22" x14ac:dyDescent="0.35">
      <c r="A823" s="123">
        <v>99202</v>
      </c>
      <c r="B823" s="124"/>
      <c r="C823" s="113" t="s">
        <v>728</v>
      </c>
      <c r="D823" s="114" t="s">
        <v>591</v>
      </c>
      <c r="E823" s="115">
        <v>0.93</v>
      </c>
      <c r="F823" s="116">
        <v>0.93</v>
      </c>
      <c r="G823" s="117">
        <v>0</v>
      </c>
      <c r="H823" s="115">
        <v>1.1599999999999999</v>
      </c>
      <c r="I823" s="116">
        <v>1.1599999999999999</v>
      </c>
      <c r="J823" s="118">
        <v>0</v>
      </c>
      <c r="K823" s="115">
        <v>0.4</v>
      </c>
      <c r="L823" s="116">
        <v>0.4</v>
      </c>
      <c r="M823" s="117">
        <v>0</v>
      </c>
      <c r="N823" s="115">
        <v>0.08</v>
      </c>
      <c r="O823" s="116">
        <v>7.0000000000000007E-2</v>
      </c>
      <c r="P823" s="117">
        <v>-9.999999999999995E-3</v>
      </c>
      <c r="Q823" s="119">
        <v>2.17</v>
      </c>
      <c r="R823" s="120">
        <v>2.1599999999999997</v>
      </c>
      <c r="S823" s="117">
        <v>-1.0000000000000231E-2</v>
      </c>
      <c r="T823" s="121">
        <v>1.41</v>
      </c>
      <c r="U823" s="120">
        <v>1.4000000000000001</v>
      </c>
      <c r="V823" s="122">
        <v>-9.9999999999997868E-3</v>
      </c>
    </row>
    <row r="824" spans="1:22" x14ac:dyDescent="0.35">
      <c r="A824" s="123">
        <v>99203</v>
      </c>
      <c r="B824" s="124"/>
      <c r="C824" s="113" t="s">
        <v>729</v>
      </c>
      <c r="D824" s="114" t="s">
        <v>591</v>
      </c>
      <c r="E824" s="115">
        <v>1.6</v>
      </c>
      <c r="F824" s="116">
        <v>1.6</v>
      </c>
      <c r="G824" s="117">
        <v>0</v>
      </c>
      <c r="H824" s="115">
        <v>1.59</v>
      </c>
      <c r="I824" s="116">
        <v>1.61</v>
      </c>
      <c r="J824" s="118">
        <v>2.0000000000000018E-2</v>
      </c>
      <c r="K824" s="115">
        <v>0.68</v>
      </c>
      <c r="L824" s="116">
        <v>0.69</v>
      </c>
      <c r="M824" s="117">
        <v>9.9999999999998979E-3</v>
      </c>
      <c r="N824" s="115">
        <v>0.16</v>
      </c>
      <c r="O824" s="116">
        <v>0.16</v>
      </c>
      <c r="P824" s="117">
        <v>0</v>
      </c>
      <c r="Q824" s="119">
        <v>3.35</v>
      </c>
      <c r="R824" s="120">
        <v>3.37</v>
      </c>
      <c r="S824" s="117">
        <v>2.0000000000000018E-2</v>
      </c>
      <c r="T824" s="121">
        <v>2.44</v>
      </c>
      <c r="U824" s="120">
        <v>2.4500000000000002</v>
      </c>
      <c r="V824" s="122">
        <v>1.0000000000000231E-2</v>
      </c>
    </row>
    <row r="825" spans="1:22" x14ac:dyDescent="0.35">
      <c r="A825" s="123">
        <v>99204</v>
      </c>
      <c r="B825" s="124"/>
      <c r="C825" s="113" t="s">
        <v>730</v>
      </c>
      <c r="D825" s="114" t="s">
        <v>591</v>
      </c>
      <c r="E825" s="115">
        <v>2.6</v>
      </c>
      <c r="F825" s="116">
        <v>2.6</v>
      </c>
      <c r="G825" s="117">
        <v>0</v>
      </c>
      <c r="H825" s="115">
        <v>2.1800000000000002</v>
      </c>
      <c r="I825" s="116">
        <v>2.21</v>
      </c>
      <c r="J825" s="118">
        <v>2.9999999999999805E-2</v>
      </c>
      <c r="K825" s="115">
        <v>1.1299999999999999</v>
      </c>
      <c r="L825" s="116">
        <v>1.1499999999999999</v>
      </c>
      <c r="M825" s="117">
        <v>2.0000000000000018E-2</v>
      </c>
      <c r="N825" s="115">
        <v>0.24</v>
      </c>
      <c r="O825" s="116">
        <v>0.24</v>
      </c>
      <c r="P825" s="117">
        <v>0</v>
      </c>
      <c r="Q825" s="119">
        <v>5.0199999999999996</v>
      </c>
      <c r="R825" s="120">
        <v>5.0500000000000007</v>
      </c>
      <c r="S825" s="117">
        <v>3.0000000000001137E-2</v>
      </c>
      <c r="T825" s="121">
        <v>3.97</v>
      </c>
      <c r="U825" s="120">
        <v>3.99</v>
      </c>
      <c r="V825" s="122">
        <v>2.0000000000000018E-2</v>
      </c>
    </row>
    <row r="826" spans="1:22" x14ac:dyDescent="0.35">
      <c r="A826" s="123">
        <v>99205</v>
      </c>
      <c r="B826" s="124"/>
      <c r="C826" s="113" t="s">
        <v>731</v>
      </c>
      <c r="D826" s="114" t="s">
        <v>591</v>
      </c>
      <c r="E826" s="115">
        <v>3.5</v>
      </c>
      <c r="F826" s="116">
        <v>3.5</v>
      </c>
      <c r="G826" s="117">
        <v>0</v>
      </c>
      <c r="H826" s="115">
        <v>2.79</v>
      </c>
      <c r="I826" s="116">
        <v>2.83</v>
      </c>
      <c r="J826" s="118">
        <v>4.0000000000000036E-2</v>
      </c>
      <c r="K826" s="115">
        <v>1.57</v>
      </c>
      <c r="L826" s="116">
        <v>1.59</v>
      </c>
      <c r="M826" s="117">
        <v>2.0000000000000018E-2</v>
      </c>
      <c r="N826" s="115">
        <v>0.33</v>
      </c>
      <c r="O826" s="116">
        <v>0.34</v>
      </c>
      <c r="P826" s="117">
        <v>1.0000000000000009E-2</v>
      </c>
      <c r="Q826" s="119">
        <v>6.62</v>
      </c>
      <c r="R826" s="120">
        <v>6.67</v>
      </c>
      <c r="S826" s="117">
        <v>4.9999999999999822E-2</v>
      </c>
      <c r="T826" s="121">
        <v>5.4</v>
      </c>
      <c r="U826" s="120">
        <v>5.43</v>
      </c>
      <c r="V826" s="122">
        <v>2.9999999999999361E-2</v>
      </c>
    </row>
    <row r="827" spans="1:22" x14ac:dyDescent="0.35">
      <c r="A827" s="123">
        <v>99211</v>
      </c>
      <c r="B827" s="124"/>
      <c r="C827" s="113" t="s">
        <v>612</v>
      </c>
      <c r="D827" s="114" t="s">
        <v>591</v>
      </c>
      <c r="E827" s="115">
        <v>0.18</v>
      </c>
      <c r="F827" s="116">
        <v>0.18</v>
      </c>
      <c r="G827" s="117">
        <v>0</v>
      </c>
      <c r="H827" s="115">
        <v>0.51</v>
      </c>
      <c r="I827" s="116">
        <v>0.51</v>
      </c>
      <c r="J827" s="118">
        <v>0</v>
      </c>
      <c r="K827" s="115">
        <v>7.0000000000000007E-2</v>
      </c>
      <c r="L827" s="116">
        <v>7.0000000000000007E-2</v>
      </c>
      <c r="M827" s="117">
        <v>0</v>
      </c>
      <c r="N827" s="115">
        <v>0.01</v>
      </c>
      <c r="O827" s="116">
        <v>0.01</v>
      </c>
      <c r="P827" s="117">
        <v>0</v>
      </c>
      <c r="Q827" s="119">
        <v>0.7</v>
      </c>
      <c r="R827" s="120">
        <v>0.7</v>
      </c>
      <c r="S827" s="117">
        <v>0</v>
      </c>
      <c r="T827" s="121">
        <v>0.26</v>
      </c>
      <c r="U827" s="120">
        <v>0.26</v>
      </c>
      <c r="V827" s="122">
        <v>0</v>
      </c>
    </row>
    <row r="828" spans="1:22" x14ac:dyDescent="0.35">
      <c r="A828" s="123">
        <v>99212</v>
      </c>
      <c r="B828" s="124"/>
      <c r="C828" s="113" t="s">
        <v>732</v>
      </c>
      <c r="D828" s="114" t="s">
        <v>591</v>
      </c>
      <c r="E828" s="115">
        <v>0.7</v>
      </c>
      <c r="F828" s="116">
        <v>0.7</v>
      </c>
      <c r="G828" s="117">
        <v>0</v>
      </c>
      <c r="H828" s="115">
        <v>0.94</v>
      </c>
      <c r="I828" s="116">
        <v>0.95</v>
      </c>
      <c r="J828" s="118">
        <v>1.0000000000000009E-2</v>
      </c>
      <c r="K828" s="115">
        <v>0.28999999999999998</v>
      </c>
      <c r="L828" s="116">
        <v>0.3</v>
      </c>
      <c r="M828" s="117">
        <v>1.0000000000000009E-2</v>
      </c>
      <c r="N828" s="115">
        <v>0.06</v>
      </c>
      <c r="O828" s="116">
        <v>0.05</v>
      </c>
      <c r="P828" s="117">
        <v>-9.999999999999995E-3</v>
      </c>
      <c r="Q828" s="119">
        <v>1.7</v>
      </c>
      <c r="R828" s="120">
        <v>1.7</v>
      </c>
      <c r="S828" s="117">
        <v>0</v>
      </c>
      <c r="T828" s="121">
        <v>1.05</v>
      </c>
      <c r="U828" s="120">
        <v>1.05</v>
      </c>
      <c r="V828" s="122">
        <v>0</v>
      </c>
    </row>
    <row r="829" spans="1:22" x14ac:dyDescent="0.35">
      <c r="A829" s="123">
        <v>99213</v>
      </c>
      <c r="B829" s="124"/>
      <c r="C829" s="113" t="s">
        <v>733</v>
      </c>
      <c r="D829" s="114" t="s">
        <v>591</v>
      </c>
      <c r="E829" s="115">
        <v>1.3</v>
      </c>
      <c r="F829" s="116">
        <v>1.3</v>
      </c>
      <c r="G829" s="117">
        <v>0</v>
      </c>
      <c r="H829" s="115">
        <v>1.33</v>
      </c>
      <c r="I829" s="116">
        <v>1.35</v>
      </c>
      <c r="J829" s="118">
        <v>2.0000000000000018E-2</v>
      </c>
      <c r="K829" s="115">
        <v>0.56000000000000005</v>
      </c>
      <c r="L829" s="116">
        <v>0.56999999999999995</v>
      </c>
      <c r="M829" s="117">
        <v>9.9999999999998979E-3</v>
      </c>
      <c r="N829" s="115">
        <v>0.1</v>
      </c>
      <c r="O829" s="116">
        <v>0.1</v>
      </c>
      <c r="P829" s="117">
        <v>0</v>
      </c>
      <c r="Q829" s="119">
        <v>2.73</v>
      </c>
      <c r="R829" s="120">
        <v>2.7500000000000004</v>
      </c>
      <c r="S829" s="117">
        <v>2.0000000000000462E-2</v>
      </c>
      <c r="T829" s="121">
        <v>1.96</v>
      </c>
      <c r="U829" s="120">
        <v>1.9700000000000002</v>
      </c>
      <c r="V829" s="122">
        <v>1.0000000000000231E-2</v>
      </c>
    </row>
    <row r="830" spans="1:22" x14ac:dyDescent="0.35">
      <c r="A830" s="123">
        <v>99214</v>
      </c>
      <c r="B830" s="124"/>
      <c r="C830" s="113" t="s">
        <v>734</v>
      </c>
      <c r="D830" s="114" t="s">
        <v>591</v>
      </c>
      <c r="E830" s="115">
        <v>1.92</v>
      </c>
      <c r="F830" s="116">
        <v>1.92</v>
      </c>
      <c r="G830" s="117">
        <v>0</v>
      </c>
      <c r="H830" s="115">
        <v>1.79</v>
      </c>
      <c r="I830" s="116">
        <v>1.8</v>
      </c>
      <c r="J830" s="118">
        <v>1.0000000000000009E-2</v>
      </c>
      <c r="K830" s="115">
        <v>0.83</v>
      </c>
      <c r="L830" s="116">
        <v>0.83</v>
      </c>
      <c r="M830" s="117">
        <v>0</v>
      </c>
      <c r="N830" s="115">
        <v>0.14000000000000001</v>
      </c>
      <c r="O830" s="116">
        <v>0.15</v>
      </c>
      <c r="P830" s="117">
        <v>9.9999999999999811E-3</v>
      </c>
      <c r="Q830" s="119">
        <v>3.85</v>
      </c>
      <c r="R830" s="120">
        <v>3.8699999999999997</v>
      </c>
      <c r="S830" s="117">
        <v>1.9999999999999574E-2</v>
      </c>
      <c r="T830" s="121">
        <v>2.89</v>
      </c>
      <c r="U830" s="120">
        <v>2.9</v>
      </c>
      <c r="V830" s="122">
        <v>9.9999999999997868E-3</v>
      </c>
    </row>
    <row r="831" spans="1:22" x14ac:dyDescent="0.35">
      <c r="A831" s="123">
        <v>99215</v>
      </c>
      <c r="B831" s="124"/>
      <c r="C831" s="113" t="s">
        <v>735</v>
      </c>
      <c r="D831" s="114" t="s">
        <v>591</v>
      </c>
      <c r="E831" s="115">
        <v>2.8</v>
      </c>
      <c r="F831" s="116">
        <v>2.8</v>
      </c>
      <c r="G831" s="117">
        <v>0</v>
      </c>
      <c r="H831" s="115">
        <v>2.4</v>
      </c>
      <c r="I831" s="116">
        <v>2.42</v>
      </c>
      <c r="J831" s="118">
        <v>2.0000000000000018E-2</v>
      </c>
      <c r="K831" s="115">
        <v>1.27</v>
      </c>
      <c r="L831" s="116">
        <v>1.28</v>
      </c>
      <c r="M831" s="117">
        <v>1.0000000000000009E-2</v>
      </c>
      <c r="N831" s="115">
        <v>0.22</v>
      </c>
      <c r="O831" s="116">
        <v>0.21</v>
      </c>
      <c r="P831" s="117">
        <v>-1.0000000000000009E-2</v>
      </c>
      <c r="Q831" s="119">
        <v>5.42</v>
      </c>
      <c r="R831" s="120">
        <v>5.43</v>
      </c>
      <c r="S831" s="117">
        <v>9.9999999999997868E-3</v>
      </c>
      <c r="T831" s="121">
        <v>4.29</v>
      </c>
      <c r="U831" s="120">
        <v>4.29</v>
      </c>
      <c r="V831" s="122">
        <v>0</v>
      </c>
    </row>
    <row r="832" spans="1:22" x14ac:dyDescent="0.35">
      <c r="A832" s="123">
        <v>99221</v>
      </c>
      <c r="B832" s="124"/>
      <c r="C832" s="113" t="s">
        <v>670</v>
      </c>
      <c r="D832" s="114" t="s">
        <v>591</v>
      </c>
      <c r="E832" s="115">
        <v>1.63</v>
      </c>
      <c r="F832" s="116">
        <v>1.63</v>
      </c>
      <c r="G832" s="117">
        <v>0</v>
      </c>
      <c r="H832" s="115" t="s">
        <v>42</v>
      </c>
      <c r="I832" s="116" t="s">
        <v>42</v>
      </c>
      <c r="J832" s="118">
        <v>0</v>
      </c>
      <c r="K832" s="115">
        <v>0.65</v>
      </c>
      <c r="L832" s="116">
        <v>0.66</v>
      </c>
      <c r="M832" s="117">
        <v>1.0000000000000009E-2</v>
      </c>
      <c r="N832" s="115">
        <v>0.18</v>
      </c>
      <c r="O832" s="116">
        <v>0.17</v>
      </c>
      <c r="P832" s="117">
        <v>-9.9999999999999811E-3</v>
      </c>
      <c r="Q832" s="119" t="s">
        <v>42</v>
      </c>
      <c r="R832" s="120" t="s">
        <v>42</v>
      </c>
      <c r="S832" s="117">
        <v>0</v>
      </c>
      <c r="T832" s="121">
        <v>2.46</v>
      </c>
      <c r="U832" s="120">
        <v>2.46</v>
      </c>
      <c r="V832" s="122">
        <v>0</v>
      </c>
    </row>
    <row r="833" spans="1:22" x14ac:dyDescent="0.35">
      <c r="A833" s="127">
        <v>99222</v>
      </c>
      <c r="B833" s="124"/>
      <c r="C833" s="113" t="s">
        <v>671</v>
      </c>
      <c r="D833" s="114" t="s">
        <v>591</v>
      </c>
      <c r="E833" s="115">
        <v>2.6</v>
      </c>
      <c r="F833" s="116">
        <v>2.6</v>
      </c>
      <c r="G833" s="117">
        <v>0</v>
      </c>
      <c r="H833" s="115" t="s">
        <v>42</v>
      </c>
      <c r="I833" s="116" t="s">
        <v>42</v>
      </c>
      <c r="J833" s="118">
        <v>0</v>
      </c>
      <c r="K833" s="115">
        <v>1.05</v>
      </c>
      <c r="L833" s="116">
        <v>1.06</v>
      </c>
      <c r="M833" s="117">
        <v>1.0000000000000009E-2</v>
      </c>
      <c r="N833" s="115">
        <v>0.23</v>
      </c>
      <c r="O833" s="116">
        <v>0.22</v>
      </c>
      <c r="P833" s="117">
        <v>-1.0000000000000009E-2</v>
      </c>
      <c r="Q833" s="119" t="s">
        <v>42</v>
      </c>
      <c r="R833" s="120" t="s">
        <v>42</v>
      </c>
      <c r="S833" s="117">
        <v>0</v>
      </c>
      <c r="T833" s="121">
        <v>3.88</v>
      </c>
      <c r="U833" s="120">
        <v>3.8800000000000003</v>
      </c>
      <c r="V833" s="122">
        <v>4.4408920985006262E-16</v>
      </c>
    </row>
    <row r="834" spans="1:22" x14ac:dyDescent="0.35">
      <c r="A834" s="127">
        <v>99223</v>
      </c>
      <c r="B834" s="124"/>
      <c r="C834" s="113" t="s">
        <v>672</v>
      </c>
      <c r="D834" s="114" t="s">
        <v>591</v>
      </c>
      <c r="E834" s="115">
        <v>3.5</v>
      </c>
      <c r="F834" s="116">
        <v>3.5</v>
      </c>
      <c r="G834" s="117">
        <v>0</v>
      </c>
      <c r="H834" s="115" t="s">
        <v>42</v>
      </c>
      <c r="I834" s="116" t="s">
        <v>42</v>
      </c>
      <c r="J834" s="118">
        <v>0</v>
      </c>
      <c r="K834" s="115">
        <v>1.38</v>
      </c>
      <c r="L834" s="116">
        <v>1.39</v>
      </c>
      <c r="M834" s="117">
        <v>1.0000000000000009E-2</v>
      </c>
      <c r="N834" s="115">
        <v>0.26</v>
      </c>
      <c r="O834" s="116">
        <v>0.28000000000000003</v>
      </c>
      <c r="P834" s="117">
        <v>2.0000000000000018E-2</v>
      </c>
      <c r="Q834" s="119" t="s">
        <v>42</v>
      </c>
      <c r="R834" s="120" t="s">
        <v>42</v>
      </c>
      <c r="S834" s="117">
        <v>0</v>
      </c>
      <c r="T834" s="121">
        <v>5.14</v>
      </c>
      <c r="U834" s="120">
        <v>5.17</v>
      </c>
      <c r="V834" s="122">
        <v>3.0000000000000249E-2</v>
      </c>
    </row>
    <row r="835" spans="1:22" x14ac:dyDescent="0.35">
      <c r="A835" s="127">
        <v>99231</v>
      </c>
      <c r="B835" s="124"/>
      <c r="C835" s="113" t="s">
        <v>673</v>
      </c>
      <c r="D835" s="114" t="s">
        <v>591</v>
      </c>
      <c r="E835" s="115">
        <v>1</v>
      </c>
      <c r="F835" s="116">
        <v>1</v>
      </c>
      <c r="G835" s="117">
        <v>0</v>
      </c>
      <c r="H835" s="115" t="s">
        <v>42</v>
      </c>
      <c r="I835" s="116" t="s">
        <v>42</v>
      </c>
      <c r="J835" s="118">
        <v>0</v>
      </c>
      <c r="K835" s="115">
        <v>0.38</v>
      </c>
      <c r="L835" s="116">
        <v>0.38</v>
      </c>
      <c r="M835" s="117">
        <v>0</v>
      </c>
      <c r="N835" s="115">
        <v>0.09</v>
      </c>
      <c r="O835" s="116">
        <v>0.08</v>
      </c>
      <c r="P835" s="117">
        <v>-9.999999999999995E-3</v>
      </c>
      <c r="Q835" s="119" t="s">
        <v>42</v>
      </c>
      <c r="R835" s="120" t="s">
        <v>42</v>
      </c>
      <c r="S835" s="117">
        <v>0</v>
      </c>
      <c r="T835" s="121">
        <v>1.47</v>
      </c>
      <c r="U835" s="120">
        <v>1.46</v>
      </c>
      <c r="V835" s="122">
        <v>-1.0000000000000009E-2</v>
      </c>
    </row>
    <row r="836" spans="1:22" x14ac:dyDescent="0.35">
      <c r="A836" s="127">
        <v>99232</v>
      </c>
      <c r="B836" s="124"/>
      <c r="C836" s="113" t="s">
        <v>674</v>
      </c>
      <c r="D836" s="114" t="s">
        <v>591</v>
      </c>
      <c r="E836" s="115">
        <v>1.59</v>
      </c>
      <c r="F836" s="116">
        <v>1.59</v>
      </c>
      <c r="G836" s="117">
        <v>0</v>
      </c>
      <c r="H836" s="115" t="s">
        <v>42</v>
      </c>
      <c r="I836" s="116" t="s">
        <v>42</v>
      </c>
      <c r="J836" s="118">
        <v>0</v>
      </c>
      <c r="K836" s="115">
        <v>0.63</v>
      </c>
      <c r="L836" s="116">
        <v>0.64</v>
      </c>
      <c r="M836" s="117">
        <v>1.0000000000000009E-2</v>
      </c>
      <c r="N836" s="115">
        <v>0.12</v>
      </c>
      <c r="O836" s="116">
        <v>0.13</v>
      </c>
      <c r="P836" s="117">
        <v>1.0000000000000009E-2</v>
      </c>
      <c r="Q836" s="119" t="s">
        <v>42</v>
      </c>
      <c r="R836" s="120" t="s">
        <v>42</v>
      </c>
      <c r="S836" s="117">
        <v>0</v>
      </c>
      <c r="T836" s="121">
        <v>2.34</v>
      </c>
      <c r="U836" s="120">
        <v>2.36</v>
      </c>
      <c r="V836" s="122">
        <v>2.0000000000000018E-2</v>
      </c>
    </row>
    <row r="837" spans="1:22" x14ac:dyDescent="0.35">
      <c r="A837" s="127">
        <v>99233</v>
      </c>
      <c r="B837" s="124"/>
      <c r="C837" s="113" t="s">
        <v>675</v>
      </c>
      <c r="D837" s="114" t="s">
        <v>591</v>
      </c>
      <c r="E837" s="115">
        <v>2.4</v>
      </c>
      <c r="F837" s="116">
        <v>2.4</v>
      </c>
      <c r="G837" s="117">
        <v>0</v>
      </c>
      <c r="H837" s="115" t="s">
        <v>42</v>
      </c>
      <c r="I837" s="116" t="s">
        <v>42</v>
      </c>
      <c r="J837" s="118">
        <v>0</v>
      </c>
      <c r="K837" s="115">
        <v>0.94</v>
      </c>
      <c r="L837" s="116">
        <v>0.95</v>
      </c>
      <c r="M837" s="117">
        <v>1.0000000000000009E-2</v>
      </c>
      <c r="N837" s="115">
        <v>0.18</v>
      </c>
      <c r="O837" s="116">
        <v>0.17</v>
      </c>
      <c r="P837" s="117">
        <v>-9.9999999999999811E-3</v>
      </c>
      <c r="Q837" s="119" t="s">
        <v>42</v>
      </c>
      <c r="R837" s="120" t="s">
        <v>42</v>
      </c>
      <c r="S837" s="117">
        <v>0</v>
      </c>
      <c r="T837" s="121">
        <v>3.52</v>
      </c>
      <c r="U837" s="120">
        <v>3.5199999999999996</v>
      </c>
      <c r="V837" s="122">
        <v>-4.4408920985006262E-16</v>
      </c>
    </row>
    <row r="838" spans="1:22" x14ac:dyDescent="0.35">
      <c r="A838" s="127">
        <v>99234</v>
      </c>
      <c r="B838" s="124"/>
      <c r="C838" s="113" t="s">
        <v>676</v>
      </c>
      <c r="D838" s="114" t="s">
        <v>591</v>
      </c>
      <c r="E838" s="115">
        <v>2</v>
      </c>
      <c r="F838" s="116">
        <v>2</v>
      </c>
      <c r="G838" s="117">
        <v>0</v>
      </c>
      <c r="H838" s="115" t="s">
        <v>42</v>
      </c>
      <c r="I838" s="116" t="s">
        <v>42</v>
      </c>
      <c r="J838" s="118">
        <v>0</v>
      </c>
      <c r="K838" s="115">
        <v>0.73</v>
      </c>
      <c r="L838" s="116">
        <v>0.74</v>
      </c>
      <c r="M838" s="117">
        <v>1.0000000000000009E-2</v>
      </c>
      <c r="N838" s="115">
        <v>0.17</v>
      </c>
      <c r="O838" s="116">
        <v>0.16</v>
      </c>
      <c r="P838" s="117">
        <v>-1.0000000000000009E-2</v>
      </c>
      <c r="Q838" s="119" t="s">
        <v>42</v>
      </c>
      <c r="R838" s="120" t="s">
        <v>42</v>
      </c>
      <c r="S838" s="117">
        <v>0</v>
      </c>
      <c r="T838" s="121">
        <v>2.9</v>
      </c>
      <c r="U838" s="120">
        <v>2.9000000000000004</v>
      </c>
      <c r="V838" s="122">
        <v>4.4408920985006262E-16</v>
      </c>
    </row>
    <row r="839" spans="1:22" x14ac:dyDescent="0.35">
      <c r="A839" s="127">
        <v>99235</v>
      </c>
      <c r="B839" s="124"/>
      <c r="C839" s="113" t="s">
        <v>677</v>
      </c>
      <c r="D839" s="114" t="s">
        <v>591</v>
      </c>
      <c r="E839" s="115">
        <v>3.24</v>
      </c>
      <c r="F839" s="116">
        <v>3.24</v>
      </c>
      <c r="G839" s="117">
        <v>0</v>
      </c>
      <c r="H839" s="115" t="s">
        <v>42</v>
      </c>
      <c r="I839" s="116" t="s">
        <v>42</v>
      </c>
      <c r="J839" s="118">
        <v>0</v>
      </c>
      <c r="K839" s="115">
        <v>1.25</v>
      </c>
      <c r="L839" s="116">
        <v>1.24</v>
      </c>
      <c r="M839" s="117">
        <v>-1.0000000000000009E-2</v>
      </c>
      <c r="N839" s="115">
        <v>0.24</v>
      </c>
      <c r="O839" s="116">
        <v>0.24</v>
      </c>
      <c r="P839" s="117">
        <v>0</v>
      </c>
      <c r="Q839" s="119" t="s">
        <v>42</v>
      </c>
      <c r="R839" s="120" t="s">
        <v>42</v>
      </c>
      <c r="S839" s="117">
        <v>0</v>
      </c>
      <c r="T839" s="121">
        <v>4.7300000000000004</v>
      </c>
      <c r="U839" s="120">
        <v>4.7200000000000006</v>
      </c>
      <c r="V839" s="122">
        <v>-9.9999999999997868E-3</v>
      </c>
    </row>
    <row r="840" spans="1:22" x14ac:dyDescent="0.35">
      <c r="A840" s="127">
        <v>99236</v>
      </c>
      <c r="B840" s="124"/>
      <c r="C840" s="113" t="s">
        <v>678</v>
      </c>
      <c r="D840" s="114" t="s">
        <v>591</v>
      </c>
      <c r="E840" s="115">
        <v>4.3</v>
      </c>
      <c r="F840" s="116">
        <v>4.3</v>
      </c>
      <c r="G840" s="117">
        <v>0</v>
      </c>
      <c r="H840" s="115" t="s">
        <v>42</v>
      </c>
      <c r="I840" s="116" t="s">
        <v>42</v>
      </c>
      <c r="J840" s="118">
        <v>0</v>
      </c>
      <c r="K840" s="115">
        <v>1.56</v>
      </c>
      <c r="L840" s="116">
        <v>1.54</v>
      </c>
      <c r="M840" s="117">
        <v>-2.0000000000000018E-2</v>
      </c>
      <c r="N840" s="115">
        <v>0.32</v>
      </c>
      <c r="O840" s="116">
        <v>0.33</v>
      </c>
      <c r="P840" s="117">
        <v>1.0000000000000009E-2</v>
      </c>
      <c r="Q840" s="119" t="s">
        <v>42</v>
      </c>
      <c r="R840" s="120" t="s">
        <v>42</v>
      </c>
      <c r="S840" s="117">
        <v>0</v>
      </c>
      <c r="T840" s="121">
        <v>6.18</v>
      </c>
      <c r="U840" s="120">
        <v>6.17</v>
      </c>
      <c r="V840" s="122">
        <v>-9.9999999999997868E-3</v>
      </c>
    </row>
    <row r="841" spans="1:22" x14ac:dyDescent="0.35">
      <c r="A841" s="123">
        <v>99238</v>
      </c>
      <c r="B841" s="124"/>
      <c r="C841" s="113" t="s">
        <v>679</v>
      </c>
      <c r="D841" s="114" t="s">
        <v>591</v>
      </c>
      <c r="E841" s="115">
        <v>1.5</v>
      </c>
      <c r="F841" s="116">
        <v>1.5</v>
      </c>
      <c r="G841" s="117">
        <v>0</v>
      </c>
      <c r="H841" s="115" t="s">
        <v>42</v>
      </c>
      <c r="I841" s="116" t="s">
        <v>42</v>
      </c>
      <c r="J841" s="118">
        <v>0</v>
      </c>
      <c r="K841" s="115">
        <v>0.8</v>
      </c>
      <c r="L841" s="116">
        <v>0.8</v>
      </c>
      <c r="M841" s="117">
        <v>0</v>
      </c>
      <c r="N841" s="115">
        <v>0.11</v>
      </c>
      <c r="O841" s="116">
        <v>0.12</v>
      </c>
      <c r="P841" s="117">
        <v>9.999999999999995E-3</v>
      </c>
      <c r="Q841" s="119" t="s">
        <v>42</v>
      </c>
      <c r="R841" s="120" t="s">
        <v>42</v>
      </c>
      <c r="S841" s="117">
        <v>0</v>
      </c>
      <c r="T841" s="121">
        <v>2.41</v>
      </c>
      <c r="U841" s="120">
        <v>2.42</v>
      </c>
      <c r="V841" s="122">
        <v>9.9999999999997868E-3</v>
      </c>
    </row>
    <row r="842" spans="1:22" x14ac:dyDescent="0.35">
      <c r="A842" s="123">
        <v>99239</v>
      </c>
      <c r="B842" s="124"/>
      <c r="C842" s="113" t="s">
        <v>680</v>
      </c>
      <c r="D842" s="114" t="s">
        <v>591</v>
      </c>
      <c r="E842" s="115">
        <v>2.15</v>
      </c>
      <c r="F842" s="116">
        <v>2.15</v>
      </c>
      <c r="G842" s="117">
        <v>0</v>
      </c>
      <c r="H842" s="115" t="s">
        <v>42</v>
      </c>
      <c r="I842" s="116" t="s">
        <v>42</v>
      </c>
      <c r="J842" s="118">
        <v>0</v>
      </c>
      <c r="K842" s="115">
        <v>1.1000000000000001</v>
      </c>
      <c r="L842" s="116">
        <v>1.1100000000000001</v>
      </c>
      <c r="M842" s="117">
        <v>1.0000000000000009E-2</v>
      </c>
      <c r="N842" s="115">
        <v>0.15</v>
      </c>
      <c r="O842" s="116">
        <v>0.16</v>
      </c>
      <c r="P842" s="117">
        <v>1.0000000000000009E-2</v>
      </c>
      <c r="Q842" s="119" t="s">
        <v>42</v>
      </c>
      <c r="R842" s="120" t="s">
        <v>42</v>
      </c>
      <c r="S842" s="117">
        <v>0</v>
      </c>
      <c r="T842" s="121">
        <v>3.4</v>
      </c>
      <c r="U842" s="120">
        <v>3.42</v>
      </c>
      <c r="V842" s="122">
        <v>2.0000000000000018E-2</v>
      </c>
    </row>
    <row r="843" spans="1:22" x14ac:dyDescent="0.35">
      <c r="A843" s="123">
        <v>99242</v>
      </c>
      <c r="B843" s="124"/>
      <c r="C843" s="113" t="s">
        <v>681</v>
      </c>
      <c r="D843" s="114" t="s">
        <v>669</v>
      </c>
      <c r="E843" s="115">
        <v>1.08</v>
      </c>
      <c r="F843" s="116">
        <v>1.08</v>
      </c>
      <c r="G843" s="117">
        <v>0</v>
      </c>
      <c r="H843" s="115">
        <v>1.1000000000000001</v>
      </c>
      <c r="I843" s="116">
        <v>1.1000000000000001</v>
      </c>
      <c r="J843" s="118">
        <v>0</v>
      </c>
      <c r="K843" s="115">
        <v>0.51</v>
      </c>
      <c r="L843" s="116">
        <v>0.51</v>
      </c>
      <c r="M843" s="117">
        <v>0</v>
      </c>
      <c r="N843" s="115">
        <v>7.0000000000000007E-2</v>
      </c>
      <c r="O843" s="116">
        <v>0.06</v>
      </c>
      <c r="P843" s="117">
        <v>-1.0000000000000009E-2</v>
      </c>
      <c r="Q843" s="119">
        <v>2.25</v>
      </c>
      <c r="R843" s="120">
        <v>2.2400000000000002</v>
      </c>
      <c r="S843" s="117">
        <v>-9.9999999999997868E-3</v>
      </c>
      <c r="T843" s="121">
        <v>1.66</v>
      </c>
      <c r="U843" s="120">
        <v>1.6500000000000001</v>
      </c>
      <c r="V843" s="122">
        <v>-9.9999999999997868E-3</v>
      </c>
    </row>
    <row r="844" spans="1:22" x14ac:dyDescent="0.35">
      <c r="A844" s="123">
        <v>99243</v>
      </c>
      <c r="B844" s="124"/>
      <c r="C844" s="113" t="s">
        <v>682</v>
      </c>
      <c r="D844" s="114" t="s">
        <v>669</v>
      </c>
      <c r="E844" s="115">
        <v>1.8</v>
      </c>
      <c r="F844" s="116">
        <v>1.8</v>
      </c>
      <c r="G844" s="117">
        <v>0</v>
      </c>
      <c r="H844" s="115">
        <v>1.46</v>
      </c>
      <c r="I844" s="116">
        <v>1.46</v>
      </c>
      <c r="J844" s="118">
        <v>0</v>
      </c>
      <c r="K844" s="115">
        <v>0.71</v>
      </c>
      <c r="L844" s="116">
        <v>0.71</v>
      </c>
      <c r="M844" s="117">
        <v>0</v>
      </c>
      <c r="N844" s="115">
        <v>0.11</v>
      </c>
      <c r="O844" s="116">
        <v>0.12</v>
      </c>
      <c r="P844" s="117">
        <v>9.999999999999995E-3</v>
      </c>
      <c r="Q844" s="119">
        <v>3.37</v>
      </c>
      <c r="R844" s="120">
        <v>3.38</v>
      </c>
      <c r="S844" s="117">
        <v>9.9999999999997868E-3</v>
      </c>
      <c r="T844" s="121">
        <v>2.62</v>
      </c>
      <c r="U844" s="120">
        <v>2.63</v>
      </c>
      <c r="V844" s="122">
        <v>9.9999999999997868E-3</v>
      </c>
    </row>
    <row r="845" spans="1:22" x14ac:dyDescent="0.35">
      <c r="A845" s="123">
        <v>99244</v>
      </c>
      <c r="B845" s="124"/>
      <c r="C845" s="113" t="s">
        <v>683</v>
      </c>
      <c r="D845" s="114" t="s">
        <v>669</v>
      </c>
      <c r="E845" s="115">
        <v>2.69</v>
      </c>
      <c r="F845" s="116">
        <v>2.69</v>
      </c>
      <c r="G845" s="117">
        <v>0</v>
      </c>
      <c r="H845" s="115">
        <v>1.96</v>
      </c>
      <c r="I845" s="116">
        <v>1.96</v>
      </c>
      <c r="J845" s="118">
        <v>0</v>
      </c>
      <c r="K845" s="115">
        <v>1.1399999999999999</v>
      </c>
      <c r="L845" s="116">
        <v>1.1399999999999999</v>
      </c>
      <c r="M845" s="117">
        <v>0</v>
      </c>
      <c r="N845" s="115">
        <v>0.16</v>
      </c>
      <c r="O845" s="116">
        <v>0.16</v>
      </c>
      <c r="P845" s="117">
        <v>0</v>
      </c>
      <c r="Q845" s="119">
        <v>4.8099999999999996</v>
      </c>
      <c r="R845" s="120">
        <v>4.8100000000000005</v>
      </c>
      <c r="S845" s="117">
        <v>8.8817841970012523E-16</v>
      </c>
      <c r="T845" s="121">
        <v>3.99</v>
      </c>
      <c r="U845" s="120">
        <v>3.99</v>
      </c>
      <c r="V845" s="122">
        <v>0</v>
      </c>
    </row>
    <row r="846" spans="1:22" x14ac:dyDescent="0.35">
      <c r="A846" s="123">
        <v>99245</v>
      </c>
      <c r="B846" s="124"/>
      <c r="C846" s="113" t="s">
        <v>684</v>
      </c>
      <c r="D846" s="114" t="s">
        <v>669</v>
      </c>
      <c r="E846" s="115">
        <v>3.75</v>
      </c>
      <c r="F846" s="116">
        <v>3.75</v>
      </c>
      <c r="G846" s="117">
        <v>0</v>
      </c>
      <c r="H846" s="115">
        <v>2.2999999999999998</v>
      </c>
      <c r="I846" s="116">
        <v>2.2999999999999998</v>
      </c>
      <c r="J846" s="118">
        <v>0</v>
      </c>
      <c r="K846" s="115">
        <v>1.38</v>
      </c>
      <c r="L846" s="116">
        <v>1.38</v>
      </c>
      <c r="M846" s="117">
        <v>0</v>
      </c>
      <c r="N846" s="115">
        <v>0.23</v>
      </c>
      <c r="O846" s="116">
        <v>0.22</v>
      </c>
      <c r="P846" s="117">
        <v>-1.0000000000000009E-2</v>
      </c>
      <c r="Q846" s="119">
        <v>6.28</v>
      </c>
      <c r="R846" s="120">
        <v>6.27</v>
      </c>
      <c r="S846" s="117">
        <v>-1.0000000000000675E-2</v>
      </c>
      <c r="T846" s="121">
        <v>5.36</v>
      </c>
      <c r="U846" s="120">
        <v>5.35</v>
      </c>
      <c r="V846" s="122">
        <v>-1.0000000000000675E-2</v>
      </c>
    </row>
    <row r="847" spans="1:22" x14ac:dyDescent="0.35">
      <c r="A847" s="127">
        <v>99252</v>
      </c>
      <c r="B847" s="124"/>
      <c r="C847" s="113" t="s">
        <v>685</v>
      </c>
      <c r="D847" s="114" t="s">
        <v>669</v>
      </c>
      <c r="E847" s="115">
        <v>1.5</v>
      </c>
      <c r="F847" s="116">
        <v>1.5</v>
      </c>
      <c r="G847" s="117">
        <v>0</v>
      </c>
      <c r="H847" s="115" t="s">
        <v>42</v>
      </c>
      <c r="I847" s="116" t="s">
        <v>42</v>
      </c>
      <c r="J847" s="118">
        <v>0</v>
      </c>
      <c r="K847" s="115">
        <v>0.52</v>
      </c>
      <c r="L847" s="116">
        <v>0.52</v>
      </c>
      <c r="M847" s="117">
        <v>0</v>
      </c>
      <c r="N847" s="115">
        <v>0.09</v>
      </c>
      <c r="O847" s="116">
        <v>0.08</v>
      </c>
      <c r="P847" s="117">
        <v>-9.999999999999995E-3</v>
      </c>
      <c r="Q847" s="119" t="s">
        <v>42</v>
      </c>
      <c r="R847" s="120" t="s">
        <v>42</v>
      </c>
      <c r="S847" s="117">
        <v>0</v>
      </c>
      <c r="T847" s="121">
        <v>2.11</v>
      </c>
      <c r="U847" s="120">
        <v>2.1</v>
      </c>
      <c r="V847" s="122">
        <v>-9.9999999999997868E-3</v>
      </c>
    </row>
    <row r="848" spans="1:22" x14ac:dyDescent="0.35">
      <c r="A848" s="127">
        <v>99253</v>
      </c>
      <c r="B848" s="124"/>
      <c r="C848" s="113" t="s">
        <v>686</v>
      </c>
      <c r="D848" s="114" t="s">
        <v>669</v>
      </c>
      <c r="E848" s="115">
        <v>2</v>
      </c>
      <c r="F848" s="116">
        <v>2</v>
      </c>
      <c r="G848" s="117">
        <v>0</v>
      </c>
      <c r="H848" s="115" t="s">
        <v>42</v>
      </c>
      <c r="I848" s="116" t="s">
        <v>42</v>
      </c>
      <c r="J848" s="118">
        <v>0</v>
      </c>
      <c r="K848" s="115">
        <v>0.84</v>
      </c>
      <c r="L848" s="116">
        <v>0.84</v>
      </c>
      <c r="M848" s="117">
        <v>0</v>
      </c>
      <c r="N848" s="115">
        <v>0.12</v>
      </c>
      <c r="O848" s="116">
        <v>0.13</v>
      </c>
      <c r="P848" s="117">
        <v>1.0000000000000009E-2</v>
      </c>
      <c r="Q848" s="119" t="s">
        <v>42</v>
      </c>
      <c r="R848" s="120" t="s">
        <v>42</v>
      </c>
      <c r="S848" s="117">
        <v>0</v>
      </c>
      <c r="T848" s="121">
        <v>2.96</v>
      </c>
      <c r="U848" s="120">
        <v>2.9699999999999998</v>
      </c>
      <c r="V848" s="122">
        <v>9.9999999999997868E-3</v>
      </c>
    </row>
    <row r="849" spans="1:22" x14ac:dyDescent="0.35">
      <c r="A849" s="127">
        <v>99254</v>
      </c>
      <c r="B849" s="124"/>
      <c r="C849" s="113" t="s">
        <v>687</v>
      </c>
      <c r="D849" s="114" t="s">
        <v>669</v>
      </c>
      <c r="E849" s="115">
        <v>2.72</v>
      </c>
      <c r="F849" s="116">
        <v>2.72</v>
      </c>
      <c r="G849" s="117">
        <v>0</v>
      </c>
      <c r="H849" s="115" t="s">
        <v>42</v>
      </c>
      <c r="I849" s="116" t="s">
        <v>42</v>
      </c>
      <c r="J849" s="118">
        <v>0</v>
      </c>
      <c r="K849" s="115">
        <v>1.23</v>
      </c>
      <c r="L849" s="116">
        <v>1.23</v>
      </c>
      <c r="M849" s="117">
        <v>0</v>
      </c>
      <c r="N849" s="115">
        <v>0.16</v>
      </c>
      <c r="O849" s="116">
        <v>0.16</v>
      </c>
      <c r="P849" s="117">
        <v>0</v>
      </c>
      <c r="Q849" s="119" t="s">
        <v>42</v>
      </c>
      <c r="R849" s="120" t="s">
        <v>42</v>
      </c>
      <c r="S849" s="117">
        <v>0</v>
      </c>
      <c r="T849" s="121">
        <v>4.1100000000000003</v>
      </c>
      <c r="U849" s="120">
        <v>4.1100000000000003</v>
      </c>
      <c r="V849" s="122">
        <v>0</v>
      </c>
    </row>
    <row r="850" spans="1:22" x14ac:dyDescent="0.35">
      <c r="A850" s="127">
        <v>99255</v>
      </c>
      <c r="B850" s="124"/>
      <c r="C850" s="113" t="s">
        <v>688</v>
      </c>
      <c r="D850" s="114" t="s">
        <v>669</v>
      </c>
      <c r="E850" s="115">
        <v>3.86</v>
      </c>
      <c r="F850" s="116">
        <v>3.86</v>
      </c>
      <c r="G850" s="117">
        <v>0</v>
      </c>
      <c r="H850" s="115" t="s">
        <v>42</v>
      </c>
      <c r="I850" s="116" t="s">
        <v>42</v>
      </c>
      <c r="J850" s="118">
        <v>0</v>
      </c>
      <c r="K850" s="115">
        <v>1.44</v>
      </c>
      <c r="L850" s="116">
        <v>1.44</v>
      </c>
      <c r="M850" s="117">
        <v>0</v>
      </c>
      <c r="N850" s="115">
        <v>0.23</v>
      </c>
      <c r="O850" s="116">
        <v>0.22</v>
      </c>
      <c r="P850" s="117">
        <v>-1.0000000000000009E-2</v>
      </c>
      <c r="Q850" s="119" t="s">
        <v>42</v>
      </c>
      <c r="R850" s="120" t="s">
        <v>42</v>
      </c>
      <c r="S850" s="117">
        <v>0</v>
      </c>
      <c r="T850" s="121">
        <v>5.53</v>
      </c>
      <c r="U850" s="120">
        <v>5.52</v>
      </c>
      <c r="V850" s="122">
        <v>-1.0000000000000675E-2</v>
      </c>
    </row>
    <row r="851" spans="1:22" x14ac:dyDescent="0.35">
      <c r="A851" s="127">
        <v>99281</v>
      </c>
      <c r="B851" s="124"/>
      <c r="C851" s="113" t="s">
        <v>649</v>
      </c>
      <c r="D851" s="114" t="s">
        <v>591</v>
      </c>
      <c r="E851" s="115">
        <v>0.25</v>
      </c>
      <c r="F851" s="116">
        <v>0.25</v>
      </c>
      <c r="G851" s="117">
        <v>0</v>
      </c>
      <c r="H851" s="115" t="s">
        <v>42</v>
      </c>
      <c r="I851" s="116" t="s">
        <v>42</v>
      </c>
      <c r="J851" s="118">
        <v>0</v>
      </c>
      <c r="K851" s="115">
        <v>0.06</v>
      </c>
      <c r="L851" s="116">
        <v>0.06</v>
      </c>
      <c r="M851" s="117">
        <v>0</v>
      </c>
      <c r="N851" s="115">
        <v>0.03</v>
      </c>
      <c r="O851" s="116">
        <v>0.03</v>
      </c>
      <c r="P851" s="117">
        <v>0</v>
      </c>
      <c r="Q851" s="119" t="s">
        <v>42</v>
      </c>
      <c r="R851" s="120" t="s">
        <v>42</v>
      </c>
      <c r="S851" s="117">
        <v>0</v>
      </c>
      <c r="T851" s="121">
        <v>0.34</v>
      </c>
      <c r="U851" s="120">
        <v>0.33999999999999997</v>
      </c>
      <c r="V851" s="122">
        <v>-5.5511151231257827E-17</v>
      </c>
    </row>
    <row r="852" spans="1:22" x14ac:dyDescent="0.35">
      <c r="A852" s="127">
        <v>99282</v>
      </c>
      <c r="B852" s="124"/>
      <c r="C852" s="113" t="s">
        <v>650</v>
      </c>
      <c r="D852" s="114" t="s">
        <v>591</v>
      </c>
      <c r="E852" s="115">
        <v>0.93</v>
      </c>
      <c r="F852" s="116">
        <v>0.93</v>
      </c>
      <c r="G852" s="117">
        <v>0</v>
      </c>
      <c r="H852" s="115" t="s">
        <v>42</v>
      </c>
      <c r="I852" s="116" t="s">
        <v>42</v>
      </c>
      <c r="J852" s="118">
        <v>0</v>
      </c>
      <c r="K852" s="115">
        <v>0.21</v>
      </c>
      <c r="L852" s="116">
        <v>0.22</v>
      </c>
      <c r="M852" s="117">
        <v>1.0000000000000009E-2</v>
      </c>
      <c r="N852" s="115">
        <v>0.1</v>
      </c>
      <c r="O852" s="116">
        <v>0.1</v>
      </c>
      <c r="P852" s="117">
        <v>0</v>
      </c>
      <c r="Q852" s="119" t="s">
        <v>42</v>
      </c>
      <c r="R852" s="120" t="s">
        <v>42</v>
      </c>
      <c r="S852" s="117">
        <v>0</v>
      </c>
      <c r="T852" s="121">
        <v>1.24</v>
      </c>
      <c r="U852" s="120">
        <v>1.2500000000000002</v>
      </c>
      <c r="V852" s="122">
        <v>1.0000000000000231E-2</v>
      </c>
    </row>
    <row r="853" spans="1:22" x14ac:dyDescent="0.35">
      <c r="A853" s="127">
        <v>99283</v>
      </c>
      <c r="B853" s="124"/>
      <c r="C853" s="113" t="s">
        <v>651</v>
      </c>
      <c r="D853" s="114" t="s">
        <v>591</v>
      </c>
      <c r="E853" s="115">
        <v>1.6</v>
      </c>
      <c r="F853" s="116">
        <v>1.6</v>
      </c>
      <c r="G853" s="117">
        <v>0</v>
      </c>
      <c r="H853" s="115" t="s">
        <v>42</v>
      </c>
      <c r="I853" s="116" t="s">
        <v>42</v>
      </c>
      <c r="J853" s="118">
        <v>0</v>
      </c>
      <c r="K853" s="115">
        <v>0.34</v>
      </c>
      <c r="L853" s="116">
        <v>0.35</v>
      </c>
      <c r="M853" s="117">
        <v>9.9999999999999534E-3</v>
      </c>
      <c r="N853" s="115">
        <v>0.17</v>
      </c>
      <c r="O853" s="116">
        <v>0.16</v>
      </c>
      <c r="P853" s="117">
        <v>-1.0000000000000009E-2</v>
      </c>
      <c r="Q853" s="119" t="s">
        <v>42</v>
      </c>
      <c r="R853" s="120" t="s">
        <v>42</v>
      </c>
      <c r="S853" s="117">
        <v>0</v>
      </c>
      <c r="T853" s="121">
        <v>2.11</v>
      </c>
      <c r="U853" s="120">
        <v>2.1100000000000003</v>
      </c>
      <c r="V853" s="122">
        <v>4.4408920985006262E-16</v>
      </c>
    </row>
    <row r="854" spans="1:22" x14ac:dyDescent="0.35">
      <c r="A854" s="123">
        <v>99284</v>
      </c>
      <c r="B854" s="124"/>
      <c r="C854" s="113" t="s">
        <v>652</v>
      </c>
      <c r="D854" s="114" t="s">
        <v>591</v>
      </c>
      <c r="E854" s="115">
        <v>2.74</v>
      </c>
      <c r="F854" s="116">
        <v>2.74</v>
      </c>
      <c r="G854" s="117">
        <v>0</v>
      </c>
      <c r="H854" s="115" t="s">
        <v>42</v>
      </c>
      <c r="I854" s="116" t="s">
        <v>42</v>
      </c>
      <c r="J854" s="118">
        <v>0</v>
      </c>
      <c r="K854" s="115">
        <v>0.56000000000000005</v>
      </c>
      <c r="L854" s="116">
        <v>0.56999999999999995</v>
      </c>
      <c r="M854" s="117">
        <v>9.9999999999998979E-3</v>
      </c>
      <c r="N854" s="115">
        <v>0.28999999999999998</v>
      </c>
      <c r="O854" s="116">
        <v>0.28999999999999998</v>
      </c>
      <c r="P854" s="117">
        <v>0</v>
      </c>
      <c r="Q854" s="119" t="s">
        <v>42</v>
      </c>
      <c r="R854" s="120" t="s">
        <v>42</v>
      </c>
      <c r="S854" s="117">
        <v>0</v>
      </c>
      <c r="T854" s="121">
        <v>3.59</v>
      </c>
      <c r="U854" s="120">
        <v>3.6</v>
      </c>
      <c r="V854" s="122">
        <v>1.0000000000000231E-2</v>
      </c>
    </row>
    <row r="855" spans="1:22" x14ac:dyDescent="0.35">
      <c r="A855" s="123">
        <v>99285</v>
      </c>
      <c r="B855" s="124"/>
      <c r="C855" s="113" t="s">
        <v>653</v>
      </c>
      <c r="D855" s="114" t="s">
        <v>591</v>
      </c>
      <c r="E855" s="115">
        <v>4</v>
      </c>
      <c r="F855" s="116">
        <v>4</v>
      </c>
      <c r="G855" s="117">
        <v>0</v>
      </c>
      <c r="H855" s="115" t="s">
        <v>42</v>
      </c>
      <c r="I855" s="116" t="s">
        <v>42</v>
      </c>
      <c r="J855" s="118">
        <v>0</v>
      </c>
      <c r="K855" s="115">
        <v>0.78</v>
      </c>
      <c r="L855" s="116">
        <v>0.79</v>
      </c>
      <c r="M855" s="117">
        <v>1.0000000000000009E-2</v>
      </c>
      <c r="N855" s="115">
        <v>0.42</v>
      </c>
      <c r="O855" s="116">
        <v>0.43</v>
      </c>
      <c r="P855" s="117">
        <v>1.0000000000000009E-2</v>
      </c>
      <c r="Q855" s="119" t="s">
        <v>42</v>
      </c>
      <c r="R855" s="120" t="s">
        <v>42</v>
      </c>
      <c r="S855" s="117">
        <v>0</v>
      </c>
      <c r="T855" s="121">
        <v>5.2</v>
      </c>
      <c r="U855" s="120">
        <v>5.22</v>
      </c>
      <c r="V855" s="122">
        <v>1.9999999999999574E-2</v>
      </c>
    </row>
    <row r="856" spans="1:22" x14ac:dyDescent="0.35">
      <c r="A856" s="123">
        <v>99291</v>
      </c>
      <c r="B856" s="124"/>
      <c r="C856" s="113" t="s">
        <v>521</v>
      </c>
      <c r="D856" s="114" t="s">
        <v>591</v>
      </c>
      <c r="E856" s="115">
        <v>4.5</v>
      </c>
      <c r="F856" s="116">
        <v>4.5</v>
      </c>
      <c r="G856" s="117">
        <v>0</v>
      </c>
      <c r="H856" s="115">
        <v>3.26</v>
      </c>
      <c r="I856" s="116">
        <v>3.27</v>
      </c>
      <c r="J856" s="118">
        <v>1.0000000000000231E-2</v>
      </c>
      <c r="K856" s="115">
        <v>1.39</v>
      </c>
      <c r="L856" s="116">
        <v>1.42</v>
      </c>
      <c r="M856" s="117">
        <v>3.0000000000000027E-2</v>
      </c>
      <c r="N856" s="115">
        <v>0.42</v>
      </c>
      <c r="O856" s="116">
        <v>0.44</v>
      </c>
      <c r="P856" s="117">
        <v>2.0000000000000018E-2</v>
      </c>
      <c r="Q856" s="119">
        <v>8.18</v>
      </c>
      <c r="R856" s="120">
        <v>8.2099999999999991</v>
      </c>
      <c r="S856" s="117">
        <v>2.9999999999999361E-2</v>
      </c>
      <c r="T856" s="121">
        <v>6.31</v>
      </c>
      <c r="U856" s="120">
        <v>6.36</v>
      </c>
      <c r="V856" s="122">
        <v>5.0000000000000711E-2</v>
      </c>
    </row>
    <row r="857" spans="1:22" x14ac:dyDescent="0.35">
      <c r="A857" s="123">
        <v>99292</v>
      </c>
      <c r="B857" s="129"/>
      <c r="C857" s="113" t="s">
        <v>522</v>
      </c>
      <c r="D857" s="114" t="s">
        <v>591</v>
      </c>
      <c r="E857" s="115">
        <v>2.25</v>
      </c>
      <c r="F857" s="116">
        <v>2.25</v>
      </c>
      <c r="G857" s="117">
        <v>0</v>
      </c>
      <c r="H857" s="115">
        <v>1.1000000000000001</v>
      </c>
      <c r="I857" s="116">
        <v>1.1100000000000001</v>
      </c>
      <c r="J857" s="118">
        <v>1.0000000000000009E-2</v>
      </c>
      <c r="K857" s="115">
        <v>0.7</v>
      </c>
      <c r="L857" s="116">
        <v>0.72</v>
      </c>
      <c r="M857" s="117">
        <v>2.0000000000000018E-2</v>
      </c>
      <c r="N857" s="115">
        <v>0.23</v>
      </c>
      <c r="O857" s="116">
        <v>0.21</v>
      </c>
      <c r="P857" s="117">
        <v>-2.0000000000000018E-2</v>
      </c>
      <c r="Q857" s="119">
        <v>3.58</v>
      </c>
      <c r="R857" s="120">
        <v>3.5700000000000003</v>
      </c>
      <c r="S857" s="117">
        <v>-9.9999999999997868E-3</v>
      </c>
      <c r="T857" s="121">
        <v>3.18</v>
      </c>
      <c r="U857" s="120">
        <v>3.1799999999999997</v>
      </c>
      <c r="V857" s="122">
        <v>-4.4408920985006262E-16</v>
      </c>
    </row>
    <row r="858" spans="1:22" x14ac:dyDescent="0.35">
      <c r="A858" s="123">
        <v>99417</v>
      </c>
      <c r="B858" s="124"/>
      <c r="C858" s="113" t="s">
        <v>689</v>
      </c>
      <c r="D858" s="114" t="s">
        <v>669</v>
      </c>
      <c r="E858" s="115">
        <v>0.61</v>
      </c>
      <c r="F858" s="116">
        <v>0.61</v>
      </c>
      <c r="G858" s="117">
        <v>0</v>
      </c>
      <c r="H858" s="115">
        <v>0.27</v>
      </c>
      <c r="I858" s="116">
        <v>0.27</v>
      </c>
      <c r="J858" s="118">
        <v>0</v>
      </c>
      <c r="K858" s="115">
        <v>0.24</v>
      </c>
      <c r="L858" s="116">
        <v>0.24</v>
      </c>
      <c r="M858" s="117">
        <v>0</v>
      </c>
      <c r="N858" s="115">
        <v>0.04</v>
      </c>
      <c r="O858" s="116">
        <v>0.04</v>
      </c>
      <c r="P858" s="117">
        <v>0</v>
      </c>
      <c r="Q858" s="119">
        <v>0.92</v>
      </c>
      <c r="R858" s="120">
        <v>0.92</v>
      </c>
      <c r="S858" s="117">
        <v>0</v>
      </c>
      <c r="T858" s="121">
        <v>0.89</v>
      </c>
      <c r="U858" s="120">
        <v>0.89</v>
      </c>
      <c r="V858" s="122">
        <v>0</v>
      </c>
    </row>
    <row r="859" spans="1:22" x14ac:dyDescent="0.35">
      <c r="A859" s="126" t="s">
        <v>690</v>
      </c>
      <c r="B859" s="124"/>
      <c r="C859" s="113" t="s">
        <v>691</v>
      </c>
      <c r="D859" s="114" t="s">
        <v>669</v>
      </c>
      <c r="E859" s="115">
        <v>0.81</v>
      </c>
      <c r="F859" s="116">
        <v>0.81</v>
      </c>
      <c r="G859" s="117">
        <v>0</v>
      </c>
      <c r="H859" s="115" t="s">
        <v>42</v>
      </c>
      <c r="I859" s="116" t="s">
        <v>42</v>
      </c>
      <c r="J859" s="118">
        <v>0</v>
      </c>
      <c r="K859" s="115">
        <v>0.31</v>
      </c>
      <c r="L859" s="116">
        <v>0.32</v>
      </c>
      <c r="M859" s="117">
        <v>1.0000000000000009E-2</v>
      </c>
      <c r="N859" s="115">
        <v>0.05</v>
      </c>
      <c r="O859" s="116">
        <v>0.04</v>
      </c>
      <c r="P859" s="117">
        <v>-1.0000000000000002E-2</v>
      </c>
      <c r="Q859" s="119" t="s">
        <v>42</v>
      </c>
      <c r="R859" s="120" t="s">
        <v>42</v>
      </c>
      <c r="S859" s="117">
        <v>0</v>
      </c>
      <c r="T859" s="121">
        <v>1.17</v>
      </c>
      <c r="U859" s="120">
        <v>1.1700000000000002</v>
      </c>
      <c r="V859" s="122">
        <v>2.2204460492503131E-16</v>
      </c>
    </row>
    <row r="860" spans="1:22" x14ac:dyDescent="0.35">
      <c r="A860" s="126" t="s">
        <v>40</v>
      </c>
      <c r="B860" s="124"/>
      <c r="C860" s="113" t="s">
        <v>41</v>
      </c>
      <c r="D860" s="114" t="s">
        <v>533</v>
      </c>
      <c r="E860" s="115">
        <v>0</v>
      </c>
      <c r="F860" s="116">
        <v>0</v>
      </c>
      <c r="G860" s="117">
        <v>0</v>
      </c>
      <c r="H860" s="115">
        <v>0</v>
      </c>
      <c r="I860" s="116">
        <v>0</v>
      </c>
      <c r="J860" s="118">
        <v>0</v>
      </c>
      <c r="K860" s="115" t="s">
        <v>42</v>
      </c>
      <c r="L860" s="116" t="s">
        <v>42</v>
      </c>
      <c r="M860" s="117">
        <v>0</v>
      </c>
      <c r="N860" s="115">
        <v>0</v>
      </c>
      <c r="O860" s="116">
        <v>0</v>
      </c>
      <c r="P860" s="117">
        <v>0</v>
      </c>
      <c r="Q860" s="119" t="s">
        <v>42</v>
      </c>
      <c r="R860" s="120">
        <v>0</v>
      </c>
      <c r="S860" s="117">
        <v>0</v>
      </c>
      <c r="T860" s="121" t="s">
        <v>42</v>
      </c>
      <c r="U860" s="120" t="s">
        <v>42</v>
      </c>
      <c r="V860" s="122">
        <v>0</v>
      </c>
    </row>
    <row r="861" spans="1:22" x14ac:dyDescent="0.35">
      <c r="A861" s="126" t="s">
        <v>40</v>
      </c>
      <c r="B861" s="124" t="s">
        <v>43</v>
      </c>
      <c r="C861" s="113" t="s">
        <v>41</v>
      </c>
      <c r="D861" s="114" t="s">
        <v>533</v>
      </c>
      <c r="E861" s="115">
        <v>0</v>
      </c>
      <c r="F861" s="116">
        <v>0</v>
      </c>
      <c r="G861" s="117">
        <v>0</v>
      </c>
      <c r="H861" s="115">
        <v>0</v>
      </c>
      <c r="I861" s="116">
        <v>0</v>
      </c>
      <c r="J861" s="118">
        <v>0</v>
      </c>
      <c r="K861" s="115" t="s">
        <v>42</v>
      </c>
      <c r="L861" s="116" t="s">
        <v>42</v>
      </c>
      <c r="M861" s="117">
        <v>0</v>
      </c>
      <c r="N861" s="115">
        <v>0</v>
      </c>
      <c r="O861" s="116">
        <v>0</v>
      </c>
      <c r="P861" s="117">
        <v>0</v>
      </c>
      <c r="Q861" s="119" t="s">
        <v>42</v>
      </c>
      <c r="R861" s="120">
        <v>0</v>
      </c>
      <c r="S861" s="117">
        <v>0</v>
      </c>
      <c r="T861" s="121" t="s">
        <v>42</v>
      </c>
      <c r="U861" s="120" t="s">
        <v>42</v>
      </c>
      <c r="V861" s="122">
        <v>0</v>
      </c>
    </row>
    <row r="862" spans="1:22" x14ac:dyDescent="0.35">
      <c r="A862" s="123" t="s">
        <v>40</v>
      </c>
      <c r="B862" s="124">
        <v>26</v>
      </c>
      <c r="C862" s="113" t="s">
        <v>41</v>
      </c>
      <c r="D862" s="114" t="s">
        <v>533</v>
      </c>
      <c r="E862" s="115">
        <v>0</v>
      </c>
      <c r="F862" s="116">
        <v>0</v>
      </c>
      <c r="G862" s="117">
        <v>0</v>
      </c>
      <c r="H862" s="115">
        <v>0</v>
      </c>
      <c r="I862" s="116">
        <v>0</v>
      </c>
      <c r="J862" s="118">
        <v>0</v>
      </c>
      <c r="K862" s="115">
        <v>0</v>
      </c>
      <c r="L862" s="116">
        <v>0</v>
      </c>
      <c r="M862" s="117">
        <v>0</v>
      </c>
      <c r="N862" s="115">
        <v>0</v>
      </c>
      <c r="O862" s="116">
        <v>0</v>
      </c>
      <c r="P862" s="117">
        <v>0</v>
      </c>
      <c r="Q862" s="119" t="s">
        <v>42</v>
      </c>
      <c r="R862" s="120">
        <v>0</v>
      </c>
      <c r="S862" s="117">
        <v>0</v>
      </c>
      <c r="T862" s="121">
        <v>0</v>
      </c>
      <c r="U862" s="120">
        <v>0</v>
      </c>
      <c r="V862" s="122">
        <v>0</v>
      </c>
    </row>
    <row r="863" spans="1:22" x14ac:dyDescent="0.35">
      <c r="A863" s="123" t="s">
        <v>44</v>
      </c>
      <c r="B863" s="124"/>
      <c r="C863" s="113" t="s">
        <v>45</v>
      </c>
      <c r="D863" s="114" t="s">
        <v>533</v>
      </c>
      <c r="E863" s="115">
        <v>0</v>
      </c>
      <c r="F863" s="116">
        <v>0</v>
      </c>
      <c r="G863" s="117">
        <v>0</v>
      </c>
      <c r="H863" s="115">
        <v>0</v>
      </c>
      <c r="I863" s="116">
        <v>0</v>
      </c>
      <c r="J863" s="118">
        <v>0</v>
      </c>
      <c r="K863" s="115" t="s">
        <v>42</v>
      </c>
      <c r="L863" s="116" t="s">
        <v>42</v>
      </c>
      <c r="M863" s="117">
        <v>0</v>
      </c>
      <c r="N863" s="115">
        <v>0</v>
      </c>
      <c r="O863" s="116">
        <v>0</v>
      </c>
      <c r="P863" s="117">
        <v>0</v>
      </c>
      <c r="Q863" s="119" t="s">
        <v>42</v>
      </c>
      <c r="R863" s="120">
        <v>0</v>
      </c>
      <c r="S863" s="117">
        <v>0</v>
      </c>
      <c r="T863" s="121" t="s">
        <v>42</v>
      </c>
      <c r="U863" s="120" t="s">
        <v>42</v>
      </c>
      <c r="V863" s="122">
        <v>0</v>
      </c>
    </row>
    <row r="864" spans="1:22" x14ac:dyDescent="0.35">
      <c r="A864" s="123" t="s">
        <v>44</v>
      </c>
      <c r="B864" s="124" t="s">
        <v>43</v>
      </c>
      <c r="C864" s="113" t="s">
        <v>45</v>
      </c>
      <c r="D864" s="114" t="s">
        <v>533</v>
      </c>
      <c r="E864" s="115">
        <v>0</v>
      </c>
      <c r="F864" s="116">
        <v>0</v>
      </c>
      <c r="G864" s="117">
        <v>0</v>
      </c>
      <c r="H864" s="115">
        <v>0</v>
      </c>
      <c r="I864" s="116">
        <v>0</v>
      </c>
      <c r="J864" s="118">
        <v>0</v>
      </c>
      <c r="K864" s="115" t="s">
        <v>42</v>
      </c>
      <c r="L864" s="116" t="s">
        <v>42</v>
      </c>
      <c r="M864" s="117">
        <v>0</v>
      </c>
      <c r="N864" s="115">
        <v>0</v>
      </c>
      <c r="O864" s="116">
        <v>0</v>
      </c>
      <c r="P864" s="117">
        <v>0</v>
      </c>
      <c r="Q864" s="119" t="s">
        <v>42</v>
      </c>
      <c r="R864" s="120">
        <v>0</v>
      </c>
      <c r="S864" s="117">
        <v>0</v>
      </c>
      <c r="T864" s="121" t="s">
        <v>42</v>
      </c>
      <c r="U864" s="120" t="s">
        <v>42</v>
      </c>
      <c r="V864" s="122">
        <v>0</v>
      </c>
    </row>
    <row r="865" spans="1:22" x14ac:dyDescent="0.35">
      <c r="A865" s="126" t="s">
        <v>44</v>
      </c>
      <c r="B865" s="124">
        <v>26</v>
      </c>
      <c r="C865" s="113" t="s">
        <v>45</v>
      </c>
      <c r="D865" s="114" t="s">
        <v>533</v>
      </c>
      <c r="E865" s="115">
        <v>0</v>
      </c>
      <c r="F865" s="116">
        <v>0</v>
      </c>
      <c r="G865" s="117">
        <v>0</v>
      </c>
      <c r="H865" s="115">
        <v>0</v>
      </c>
      <c r="I865" s="116">
        <v>0</v>
      </c>
      <c r="J865" s="118">
        <v>0</v>
      </c>
      <c r="K865" s="115">
        <v>0</v>
      </c>
      <c r="L865" s="116">
        <v>0</v>
      </c>
      <c r="M865" s="117">
        <v>0</v>
      </c>
      <c r="N865" s="115">
        <v>0</v>
      </c>
      <c r="O865" s="116">
        <v>0</v>
      </c>
      <c r="P865" s="117">
        <v>0</v>
      </c>
      <c r="Q865" s="119" t="s">
        <v>42</v>
      </c>
      <c r="R865" s="120">
        <v>0</v>
      </c>
      <c r="S865" s="117">
        <v>0</v>
      </c>
      <c r="T865" s="121">
        <v>0</v>
      </c>
      <c r="U865" s="120">
        <v>0</v>
      </c>
      <c r="V865" s="122">
        <v>0</v>
      </c>
    </row>
    <row r="866" spans="1:22" x14ac:dyDescent="0.35">
      <c r="A866" s="126" t="s">
        <v>12</v>
      </c>
      <c r="B866" s="124"/>
      <c r="C866" s="113" t="s">
        <v>13</v>
      </c>
      <c r="D866" s="114" t="s">
        <v>533</v>
      </c>
      <c r="E866" s="115">
        <v>0</v>
      </c>
      <c r="F866" s="116">
        <v>0</v>
      </c>
      <c r="G866" s="117">
        <v>0</v>
      </c>
      <c r="H866" s="115">
        <v>0</v>
      </c>
      <c r="I866" s="116">
        <v>0</v>
      </c>
      <c r="J866" s="118">
        <v>0</v>
      </c>
      <c r="K866" s="115">
        <v>0</v>
      </c>
      <c r="L866" s="116">
        <v>0</v>
      </c>
      <c r="M866" s="117">
        <v>0</v>
      </c>
      <c r="N866" s="115">
        <v>0</v>
      </c>
      <c r="O866" s="116">
        <v>0</v>
      </c>
      <c r="P866" s="117">
        <v>0</v>
      </c>
      <c r="Q866" s="119">
        <v>0</v>
      </c>
      <c r="R866" s="120">
        <v>0</v>
      </c>
      <c r="S866" s="117">
        <v>0</v>
      </c>
      <c r="T866" s="121">
        <v>0</v>
      </c>
      <c r="U866" s="120">
        <v>0</v>
      </c>
      <c r="V866" s="122">
        <v>0</v>
      </c>
    </row>
    <row r="867" spans="1:22" x14ac:dyDescent="0.35">
      <c r="A867" s="123" t="s">
        <v>14</v>
      </c>
      <c r="B867" s="124"/>
      <c r="C867" s="113" t="s">
        <v>15</v>
      </c>
      <c r="D867" s="114" t="s">
        <v>533</v>
      </c>
      <c r="E867" s="115">
        <v>0</v>
      </c>
      <c r="F867" s="116">
        <v>0</v>
      </c>
      <c r="G867" s="117">
        <v>0</v>
      </c>
      <c r="H867" s="115">
        <v>0</v>
      </c>
      <c r="I867" s="116">
        <v>0</v>
      </c>
      <c r="J867" s="118">
        <v>0</v>
      </c>
      <c r="K867" s="115">
        <v>0</v>
      </c>
      <c r="L867" s="116">
        <v>0</v>
      </c>
      <c r="M867" s="117">
        <v>0</v>
      </c>
      <c r="N867" s="115">
        <v>0</v>
      </c>
      <c r="O867" s="116">
        <v>0</v>
      </c>
      <c r="P867" s="117">
        <v>0</v>
      </c>
      <c r="Q867" s="119">
        <v>0</v>
      </c>
      <c r="R867" s="120">
        <v>0</v>
      </c>
      <c r="S867" s="117">
        <v>0</v>
      </c>
      <c r="T867" s="121">
        <v>0</v>
      </c>
      <c r="U867" s="120">
        <v>0</v>
      </c>
      <c r="V867" s="122">
        <v>0</v>
      </c>
    </row>
    <row r="868" spans="1:22" x14ac:dyDescent="0.35">
      <c r="A868" s="126" t="s">
        <v>622</v>
      </c>
      <c r="B868" s="124"/>
      <c r="C868" s="113" t="s">
        <v>623</v>
      </c>
      <c r="D868" s="114" t="s">
        <v>533</v>
      </c>
      <c r="E868" s="115">
        <v>0</v>
      </c>
      <c r="F868" s="116">
        <v>0</v>
      </c>
      <c r="G868" s="117">
        <v>0</v>
      </c>
      <c r="H868" s="115">
        <v>0</v>
      </c>
      <c r="I868" s="116">
        <v>0</v>
      </c>
      <c r="J868" s="118">
        <v>0</v>
      </c>
      <c r="K868" s="115">
        <v>0</v>
      </c>
      <c r="L868" s="116">
        <v>0</v>
      </c>
      <c r="M868" s="117">
        <v>0</v>
      </c>
      <c r="N868" s="115">
        <v>0</v>
      </c>
      <c r="O868" s="116">
        <v>0</v>
      </c>
      <c r="P868" s="117">
        <v>0</v>
      </c>
      <c r="Q868" s="119">
        <v>0</v>
      </c>
      <c r="R868" s="120">
        <v>0</v>
      </c>
      <c r="S868" s="117">
        <v>0</v>
      </c>
      <c r="T868" s="121">
        <v>0</v>
      </c>
      <c r="U868" s="120">
        <v>0</v>
      </c>
      <c r="V868" s="122">
        <v>0</v>
      </c>
    </row>
    <row r="869" spans="1:22" x14ac:dyDescent="0.35">
      <c r="A869" s="126" t="s">
        <v>624</v>
      </c>
      <c r="B869" s="124"/>
      <c r="C869" s="113" t="s">
        <v>623</v>
      </c>
      <c r="D869" s="114" t="s">
        <v>533</v>
      </c>
      <c r="E869" s="115">
        <v>0</v>
      </c>
      <c r="F869" s="116">
        <v>0</v>
      </c>
      <c r="G869" s="117">
        <v>0</v>
      </c>
      <c r="H869" s="115">
        <v>0</v>
      </c>
      <c r="I869" s="116">
        <v>0</v>
      </c>
      <c r="J869" s="118">
        <v>0</v>
      </c>
      <c r="K869" s="115">
        <v>0</v>
      </c>
      <c r="L869" s="116">
        <v>0</v>
      </c>
      <c r="M869" s="117">
        <v>0</v>
      </c>
      <c r="N869" s="115">
        <v>0</v>
      </c>
      <c r="O869" s="116">
        <v>0</v>
      </c>
      <c r="P869" s="117">
        <v>0</v>
      </c>
      <c r="Q869" s="119">
        <v>0</v>
      </c>
      <c r="R869" s="120">
        <v>0</v>
      </c>
      <c r="S869" s="117">
        <v>0</v>
      </c>
      <c r="T869" s="121">
        <v>0</v>
      </c>
      <c r="U869" s="120">
        <v>0</v>
      </c>
      <c r="V869" s="122">
        <v>0</v>
      </c>
    </row>
    <row r="870" spans="1:22" x14ac:dyDescent="0.35">
      <c r="A870" s="123" t="s">
        <v>625</v>
      </c>
      <c r="B870" s="124"/>
      <c r="C870" s="113" t="s">
        <v>623</v>
      </c>
      <c r="D870" s="114" t="s">
        <v>533</v>
      </c>
      <c r="E870" s="115">
        <v>0</v>
      </c>
      <c r="F870" s="116">
        <v>0</v>
      </c>
      <c r="G870" s="117">
        <v>0</v>
      </c>
      <c r="H870" s="115">
        <v>0</v>
      </c>
      <c r="I870" s="116">
        <v>0</v>
      </c>
      <c r="J870" s="118">
        <v>0</v>
      </c>
      <c r="K870" s="115">
        <v>0</v>
      </c>
      <c r="L870" s="116">
        <v>0</v>
      </c>
      <c r="M870" s="117">
        <v>0</v>
      </c>
      <c r="N870" s="115">
        <v>0</v>
      </c>
      <c r="O870" s="116">
        <v>0</v>
      </c>
      <c r="P870" s="117">
        <v>0</v>
      </c>
      <c r="Q870" s="119">
        <v>0</v>
      </c>
      <c r="R870" s="120">
        <v>0</v>
      </c>
      <c r="S870" s="117">
        <v>0</v>
      </c>
      <c r="T870" s="121">
        <v>0</v>
      </c>
      <c r="U870" s="120">
        <v>0</v>
      </c>
      <c r="V870" s="122">
        <v>0</v>
      </c>
    </row>
    <row r="871" spans="1:22" x14ac:dyDescent="0.35">
      <c r="A871" s="123" t="s">
        <v>626</v>
      </c>
      <c r="B871" s="124"/>
      <c r="C871" s="113" t="s">
        <v>627</v>
      </c>
      <c r="D871" s="114" t="s">
        <v>533</v>
      </c>
      <c r="E871" s="115">
        <v>0</v>
      </c>
      <c r="F871" s="116">
        <v>0</v>
      </c>
      <c r="G871" s="117">
        <v>0</v>
      </c>
      <c r="H871" s="115">
        <v>0</v>
      </c>
      <c r="I871" s="116">
        <v>0</v>
      </c>
      <c r="J871" s="118">
        <v>0</v>
      </c>
      <c r="K871" s="115">
        <v>0</v>
      </c>
      <c r="L871" s="116">
        <v>0</v>
      </c>
      <c r="M871" s="117">
        <v>0</v>
      </c>
      <c r="N871" s="115">
        <v>0</v>
      </c>
      <c r="O871" s="116">
        <v>0</v>
      </c>
      <c r="P871" s="117">
        <v>0</v>
      </c>
      <c r="Q871" s="119">
        <v>0</v>
      </c>
      <c r="R871" s="120">
        <v>0</v>
      </c>
      <c r="S871" s="117">
        <v>0</v>
      </c>
      <c r="T871" s="121">
        <v>0</v>
      </c>
      <c r="U871" s="120">
        <v>0</v>
      </c>
      <c r="V871" s="122">
        <v>0</v>
      </c>
    </row>
    <row r="872" spans="1:22" x14ac:dyDescent="0.35">
      <c r="A872" s="123" t="s">
        <v>628</v>
      </c>
      <c r="B872" s="124"/>
      <c r="C872" s="113" t="s">
        <v>627</v>
      </c>
      <c r="D872" s="114" t="s">
        <v>533</v>
      </c>
      <c r="E872" s="115">
        <v>0</v>
      </c>
      <c r="F872" s="116">
        <v>0</v>
      </c>
      <c r="G872" s="117">
        <v>0</v>
      </c>
      <c r="H872" s="115">
        <v>0</v>
      </c>
      <c r="I872" s="116">
        <v>0</v>
      </c>
      <c r="J872" s="118">
        <v>0</v>
      </c>
      <c r="K872" s="115">
        <v>0</v>
      </c>
      <c r="L872" s="116">
        <v>0</v>
      </c>
      <c r="M872" s="117">
        <v>0</v>
      </c>
      <c r="N872" s="115">
        <v>0</v>
      </c>
      <c r="O872" s="116">
        <v>0</v>
      </c>
      <c r="P872" s="117">
        <v>0</v>
      </c>
      <c r="Q872" s="119">
        <v>0</v>
      </c>
      <c r="R872" s="120">
        <v>0</v>
      </c>
      <c r="S872" s="117">
        <v>0</v>
      </c>
      <c r="T872" s="121">
        <v>0</v>
      </c>
      <c r="U872" s="120">
        <v>0</v>
      </c>
      <c r="V872" s="122">
        <v>0</v>
      </c>
    </row>
    <row r="873" spans="1:22" x14ac:dyDescent="0.35">
      <c r="A873" s="123" t="s">
        <v>629</v>
      </c>
      <c r="B873" s="124"/>
      <c r="C873" s="113" t="s">
        <v>627</v>
      </c>
      <c r="D873" s="114" t="s">
        <v>533</v>
      </c>
      <c r="E873" s="115">
        <v>0</v>
      </c>
      <c r="F873" s="116">
        <v>0</v>
      </c>
      <c r="G873" s="117">
        <v>0</v>
      </c>
      <c r="H873" s="115">
        <v>0</v>
      </c>
      <c r="I873" s="116">
        <v>0</v>
      </c>
      <c r="J873" s="118">
        <v>0</v>
      </c>
      <c r="K873" s="115">
        <v>0</v>
      </c>
      <c r="L873" s="116">
        <v>0</v>
      </c>
      <c r="M873" s="117">
        <v>0</v>
      </c>
      <c r="N873" s="115">
        <v>0</v>
      </c>
      <c r="O873" s="116">
        <v>0</v>
      </c>
      <c r="P873" s="117">
        <v>0</v>
      </c>
      <c r="Q873" s="119">
        <v>0</v>
      </c>
      <c r="R873" s="120">
        <v>0</v>
      </c>
      <c r="S873" s="117">
        <v>0</v>
      </c>
      <c r="T873" s="121">
        <v>0</v>
      </c>
      <c r="U873" s="120">
        <v>0</v>
      </c>
      <c r="V873" s="122">
        <v>0</v>
      </c>
    </row>
    <row r="874" spans="1:22" x14ac:dyDescent="0.35">
      <c r="A874" s="123" t="s">
        <v>16</v>
      </c>
      <c r="B874" s="124"/>
      <c r="C874" s="113" t="s">
        <v>17</v>
      </c>
      <c r="D874" s="114" t="s">
        <v>533</v>
      </c>
      <c r="E874" s="115">
        <v>0</v>
      </c>
      <c r="F874" s="116">
        <v>0</v>
      </c>
      <c r="G874" s="117">
        <v>0</v>
      </c>
      <c r="H874" s="115">
        <v>0</v>
      </c>
      <c r="I874" s="116">
        <v>0</v>
      </c>
      <c r="J874" s="118">
        <v>0</v>
      </c>
      <c r="K874" s="115">
        <v>0</v>
      </c>
      <c r="L874" s="116">
        <v>0</v>
      </c>
      <c r="M874" s="117">
        <v>0</v>
      </c>
      <c r="N874" s="115">
        <v>0</v>
      </c>
      <c r="O874" s="116">
        <v>0</v>
      </c>
      <c r="P874" s="117">
        <v>0</v>
      </c>
      <c r="Q874" s="119">
        <v>0</v>
      </c>
      <c r="R874" s="120">
        <v>0</v>
      </c>
      <c r="S874" s="117">
        <v>0</v>
      </c>
      <c r="T874" s="121">
        <v>0</v>
      </c>
      <c r="U874" s="120">
        <v>0</v>
      </c>
      <c r="V874" s="122">
        <v>0</v>
      </c>
    </row>
    <row r="875" spans="1:22" x14ac:dyDescent="0.35">
      <c r="A875" s="126" t="s">
        <v>18</v>
      </c>
      <c r="B875" s="124"/>
      <c r="C875" s="113" t="s">
        <v>19</v>
      </c>
      <c r="D875" s="114" t="s">
        <v>533</v>
      </c>
      <c r="E875" s="115">
        <v>0</v>
      </c>
      <c r="F875" s="116">
        <v>0</v>
      </c>
      <c r="G875" s="117">
        <v>0</v>
      </c>
      <c r="H875" s="115">
        <v>0</v>
      </c>
      <c r="I875" s="116">
        <v>0</v>
      </c>
      <c r="J875" s="118">
        <v>0</v>
      </c>
      <c r="K875" s="115">
        <v>0</v>
      </c>
      <c r="L875" s="116">
        <v>0</v>
      </c>
      <c r="M875" s="117">
        <v>0</v>
      </c>
      <c r="N875" s="115">
        <v>0</v>
      </c>
      <c r="O875" s="116">
        <v>0</v>
      </c>
      <c r="P875" s="117">
        <v>0</v>
      </c>
      <c r="Q875" s="119">
        <v>0</v>
      </c>
      <c r="R875" s="120">
        <v>0</v>
      </c>
      <c r="S875" s="117">
        <v>0</v>
      </c>
      <c r="T875" s="121">
        <v>0</v>
      </c>
      <c r="U875" s="120">
        <v>0</v>
      </c>
      <c r="V875" s="122">
        <v>0</v>
      </c>
    </row>
    <row r="876" spans="1:22" x14ac:dyDescent="0.35">
      <c r="A876" s="126" t="s">
        <v>20</v>
      </c>
      <c r="B876" s="124"/>
      <c r="C876" s="113" t="s">
        <v>21</v>
      </c>
      <c r="D876" s="114" t="s">
        <v>533</v>
      </c>
      <c r="E876" s="115">
        <v>0</v>
      </c>
      <c r="F876" s="116">
        <v>0</v>
      </c>
      <c r="G876" s="117">
        <v>0</v>
      </c>
      <c r="H876" s="115">
        <v>0</v>
      </c>
      <c r="I876" s="116">
        <v>0</v>
      </c>
      <c r="J876" s="118">
        <v>0</v>
      </c>
      <c r="K876" s="115">
        <v>0</v>
      </c>
      <c r="L876" s="116">
        <v>0</v>
      </c>
      <c r="M876" s="117">
        <v>0</v>
      </c>
      <c r="N876" s="115">
        <v>0</v>
      </c>
      <c r="O876" s="116">
        <v>0</v>
      </c>
      <c r="P876" s="117">
        <v>0</v>
      </c>
      <c r="Q876" s="119">
        <v>0</v>
      </c>
      <c r="R876" s="120">
        <v>0</v>
      </c>
      <c r="S876" s="117">
        <v>0</v>
      </c>
      <c r="T876" s="121">
        <v>0</v>
      </c>
      <c r="U876" s="120">
        <v>0</v>
      </c>
      <c r="V876" s="122">
        <v>0</v>
      </c>
    </row>
    <row r="877" spans="1:22" x14ac:dyDescent="0.35">
      <c r="A877" s="126" t="s">
        <v>22</v>
      </c>
      <c r="B877" s="124"/>
      <c r="C877" s="113" t="s">
        <v>23</v>
      </c>
      <c r="D877" s="114" t="s">
        <v>533</v>
      </c>
      <c r="E877" s="115">
        <v>0</v>
      </c>
      <c r="F877" s="116">
        <v>0</v>
      </c>
      <c r="G877" s="117">
        <v>0</v>
      </c>
      <c r="H877" s="115">
        <v>0</v>
      </c>
      <c r="I877" s="116">
        <v>0</v>
      </c>
      <c r="J877" s="118">
        <v>0</v>
      </c>
      <c r="K877" s="115">
        <v>0</v>
      </c>
      <c r="L877" s="116">
        <v>0</v>
      </c>
      <c r="M877" s="117">
        <v>0</v>
      </c>
      <c r="N877" s="115">
        <v>0</v>
      </c>
      <c r="O877" s="116">
        <v>0</v>
      </c>
      <c r="P877" s="117">
        <v>0</v>
      </c>
      <c r="Q877" s="119">
        <v>0</v>
      </c>
      <c r="R877" s="120">
        <v>0</v>
      </c>
      <c r="S877" s="117">
        <v>0</v>
      </c>
      <c r="T877" s="121">
        <v>0</v>
      </c>
      <c r="U877" s="120">
        <v>0</v>
      </c>
      <c r="V877" s="122">
        <v>0</v>
      </c>
    </row>
    <row r="878" spans="1:22" x14ac:dyDescent="0.35">
      <c r="A878" s="126" t="s">
        <v>24</v>
      </c>
      <c r="B878" s="124"/>
      <c r="C878" s="113" t="s">
        <v>25</v>
      </c>
      <c r="D878" s="114" t="s">
        <v>533</v>
      </c>
      <c r="E878" s="115">
        <v>0</v>
      </c>
      <c r="F878" s="116">
        <v>0</v>
      </c>
      <c r="G878" s="117">
        <v>0</v>
      </c>
      <c r="H878" s="115">
        <v>0</v>
      </c>
      <c r="I878" s="116">
        <v>0</v>
      </c>
      <c r="J878" s="118">
        <v>0</v>
      </c>
      <c r="K878" s="115">
        <v>0</v>
      </c>
      <c r="L878" s="116">
        <v>0</v>
      </c>
      <c r="M878" s="117">
        <v>0</v>
      </c>
      <c r="N878" s="115">
        <v>0</v>
      </c>
      <c r="O878" s="116">
        <v>0</v>
      </c>
      <c r="P878" s="117">
        <v>0</v>
      </c>
      <c r="Q878" s="119">
        <v>0</v>
      </c>
      <c r="R878" s="120">
        <v>0</v>
      </c>
      <c r="S878" s="117">
        <v>0</v>
      </c>
      <c r="T878" s="121">
        <v>0</v>
      </c>
      <c r="U878" s="120">
        <v>0</v>
      </c>
      <c r="V878" s="122">
        <v>0</v>
      </c>
    </row>
    <row r="879" spans="1:22" x14ac:dyDescent="0.35">
      <c r="A879" s="126" t="s">
        <v>26</v>
      </c>
      <c r="B879" s="124"/>
      <c r="C879" s="113" t="s">
        <v>27</v>
      </c>
      <c r="D879" s="114" t="s">
        <v>533</v>
      </c>
      <c r="E879" s="115">
        <v>0</v>
      </c>
      <c r="F879" s="116">
        <v>0</v>
      </c>
      <c r="G879" s="117">
        <v>0</v>
      </c>
      <c r="H879" s="115">
        <v>0</v>
      </c>
      <c r="I879" s="116">
        <v>0</v>
      </c>
      <c r="J879" s="118">
        <v>0</v>
      </c>
      <c r="K879" s="115">
        <v>0</v>
      </c>
      <c r="L879" s="116">
        <v>0</v>
      </c>
      <c r="M879" s="117">
        <v>0</v>
      </c>
      <c r="N879" s="115">
        <v>0</v>
      </c>
      <c r="O879" s="116">
        <v>0</v>
      </c>
      <c r="P879" s="117">
        <v>0</v>
      </c>
      <c r="Q879" s="119">
        <v>0</v>
      </c>
      <c r="R879" s="120">
        <v>0</v>
      </c>
      <c r="S879" s="117">
        <v>0</v>
      </c>
      <c r="T879" s="121">
        <v>0</v>
      </c>
      <c r="U879" s="120">
        <v>0</v>
      </c>
      <c r="V879" s="122">
        <v>0</v>
      </c>
    </row>
    <row r="880" spans="1:22" x14ac:dyDescent="0.35">
      <c r="A880" s="126" t="s">
        <v>28</v>
      </c>
      <c r="B880" s="124"/>
      <c r="C880" s="113" t="s">
        <v>29</v>
      </c>
      <c r="D880" s="114" t="s">
        <v>533</v>
      </c>
      <c r="E880" s="115">
        <v>0</v>
      </c>
      <c r="F880" s="116">
        <v>0</v>
      </c>
      <c r="G880" s="117">
        <v>0</v>
      </c>
      <c r="H880" s="115">
        <v>0</v>
      </c>
      <c r="I880" s="116">
        <v>0</v>
      </c>
      <c r="J880" s="118">
        <v>0</v>
      </c>
      <c r="K880" s="115">
        <v>0</v>
      </c>
      <c r="L880" s="116">
        <v>0</v>
      </c>
      <c r="M880" s="117">
        <v>0</v>
      </c>
      <c r="N880" s="115">
        <v>0</v>
      </c>
      <c r="O880" s="116">
        <v>0</v>
      </c>
      <c r="P880" s="117">
        <v>0</v>
      </c>
      <c r="Q880" s="119">
        <v>0</v>
      </c>
      <c r="R880" s="120">
        <v>0</v>
      </c>
      <c r="S880" s="117">
        <v>0</v>
      </c>
      <c r="T880" s="121">
        <v>0</v>
      </c>
      <c r="U880" s="120">
        <v>0</v>
      </c>
      <c r="V880" s="122">
        <v>0</v>
      </c>
    </row>
    <row r="881" spans="1:22" x14ac:dyDescent="0.35">
      <c r="A881" s="126" t="s">
        <v>30</v>
      </c>
      <c r="B881" s="124"/>
      <c r="C881" s="113" t="s">
        <v>31</v>
      </c>
      <c r="D881" s="114" t="s">
        <v>533</v>
      </c>
      <c r="E881" s="115">
        <v>0</v>
      </c>
      <c r="F881" s="116">
        <v>0</v>
      </c>
      <c r="G881" s="117">
        <v>0</v>
      </c>
      <c r="H881" s="115">
        <v>0</v>
      </c>
      <c r="I881" s="116">
        <v>0</v>
      </c>
      <c r="J881" s="118">
        <v>0</v>
      </c>
      <c r="K881" s="115">
        <v>0</v>
      </c>
      <c r="L881" s="116">
        <v>0</v>
      </c>
      <c r="M881" s="117">
        <v>0</v>
      </c>
      <c r="N881" s="115">
        <v>0</v>
      </c>
      <c r="O881" s="116">
        <v>0</v>
      </c>
      <c r="P881" s="117">
        <v>0</v>
      </c>
      <c r="Q881" s="119">
        <v>0</v>
      </c>
      <c r="R881" s="120">
        <v>0</v>
      </c>
      <c r="S881" s="117">
        <v>0</v>
      </c>
      <c r="T881" s="121">
        <v>0</v>
      </c>
      <c r="U881" s="120">
        <v>0</v>
      </c>
      <c r="V881" s="122">
        <v>0</v>
      </c>
    </row>
    <row r="882" spans="1:22" x14ac:dyDescent="0.35">
      <c r="A882" s="126" t="s">
        <v>32</v>
      </c>
      <c r="B882" s="124"/>
      <c r="C882" s="113" t="s">
        <v>33</v>
      </c>
      <c r="D882" s="114" t="s">
        <v>533</v>
      </c>
      <c r="E882" s="115">
        <v>0</v>
      </c>
      <c r="F882" s="116">
        <v>0</v>
      </c>
      <c r="G882" s="117">
        <v>0</v>
      </c>
      <c r="H882" s="115">
        <v>0</v>
      </c>
      <c r="I882" s="116">
        <v>0</v>
      </c>
      <c r="J882" s="118">
        <v>0</v>
      </c>
      <c r="K882" s="115">
        <v>0</v>
      </c>
      <c r="L882" s="116">
        <v>0</v>
      </c>
      <c r="M882" s="117">
        <v>0</v>
      </c>
      <c r="N882" s="115">
        <v>0</v>
      </c>
      <c r="O882" s="116">
        <v>0</v>
      </c>
      <c r="P882" s="117">
        <v>0</v>
      </c>
      <c r="Q882" s="119">
        <v>0</v>
      </c>
      <c r="R882" s="120">
        <v>0</v>
      </c>
      <c r="S882" s="117">
        <v>0</v>
      </c>
      <c r="T882" s="121">
        <v>0</v>
      </c>
      <c r="U882" s="120">
        <v>0</v>
      </c>
      <c r="V882" s="122">
        <v>0</v>
      </c>
    </row>
    <row r="883" spans="1:22" x14ac:dyDescent="0.35">
      <c r="A883" s="123" t="s">
        <v>34</v>
      </c>
      <c r="B883" s="124"/>
      <c r="C883" s="113" t="s">
        <v>35</v>
      </c>
      <c r="D883" s="114" t="s">
        <v>533</v>
      </c>
      <c r="E883" s="115">
        <v>0</v>
      </c>
      <c r="F883" s="116">
        <v>0</v>
      </c>
      <c r="G883" s="117">
        <v>0</v>
      </c>
      <c r="H883" s="115">
        <v>0</v>
      </c>
      <c r="I883" s="116">
        <v>0</v>
      </c>
      <c r="J883" s="118">
        <v>0</v>
      </c>
      <c r="K883" s="115">
        <v>0</v>
      </c>
      <c r="L883" s="116">
        <v>0</v>
      </c>
      <c r="M883" s="117">
        <v>0</v>
      </c>
      <c r="N883" s="115">
        <v>0</v>
      </c>
      <c r="O883" s="116">
        <v>0</v>
      </c>
      <c r="P883" s="117">
        <v>0</v>
      </c>
      <c r="Q883" s="119">
        <v>0</v>
      </c>
      <c r="R883" s="120">
        <v>0</v>
      </c>
      <c r="S883" s="117">
        <v>0</v>
      </c>
      <c r="T883" s="121">
        <v>0</v>
      </c>
      <c r="U883" s="120">
        <v>0</v>
      </c>
      <c r="V883" s="122">
        <v>0</v>
      </c>
    </row>
    <row r="884" spans="1:22" x14ac:dyDescent="0.35">
      <c r="A884" s="123" t="s">
        <v>36</v>
      </c>
      <c r="B884" s="124"/>
      <c r="C884" s="113" t="s">
        <v>37</v>
      </c>
      <c r="D884" s="114" t="s">
        <v>533</v>
      </c>
      <c r="E884" s="115">
        <v>0</v>
      </c>
      <c r="F884" s="116">
        <v>0</v>
      </c>
      <c r="G884" s="117">
        <v>0</v>
      </c>
      <c r="H884" s="115">
        <v>0</v>
      </c>
      <c r="I884" s="116">
        <v>0</v>
      </c>
      <c r="J884" s="118">
        <v>0</v>
      </c>
      <c r="K884" s="115">
        <v>0</v>
      </c>
      <c r="L884" s="116">
        <v>0</v>
      </c>
      <c r="M884" s="117">
        <v>0</v>
      </c>
      <c r="N884" s="115">
        <v>0</v>
      </c>
      <c r="O884" s="116">
        <v>0</v>
      </c>
      <c r="P884" s="117">
        <v>0</v>
      </c>
      <c r="Q884" s="119">
        <v>0</v>
      </c>
      <c r="R884" s="120">
        <v>0</v>
      </c>
      <c r="S884" s="117">
        <v>0</v>
      </c>
      <c r="T884" s="121">
        <v>0</v>
      </c>
      <c r="U884" s="120">
        <v>0</v>
      </c>
      <c r="V884" s="122">
        <v>0</v>
      </c>
    </row>
    <row r="885" spans="1:22" x14ac:dyDescent="0.35">
      <c r="A885" s="123" t="s">
        <v>38</v>
      </c>
      <c r="B885" s="124"/>
      <c r="C885" s="113" t="s">
        <v>39</v>
      </c>
      <c r="D885" s="114" t="s">
        <v>533</v>
      </c>
      <c r="E885" s="115">
        <v>0</v>
      </c>
      <c r="F885" s="116">
        <v>0</v>
      </c>
      <c r="G885" s="117">
        <v>0</v>
      </c>
      <c r="H885" s="115">
        <v>0</v>
      </c>
      <c r="I885" s="116">
        <v>0</v>
      </c>
      <c r="J885" s="118">
        <v>0</v>
      </c>
      <c r="K885" s="115">
        <v>0</v>
      </c>
      <c r="L885" s="116">
        <v>0</v>
      </c>
      <c r="M885" s="117">
        <v>0</v>
      </c>
      <c r="N885" s="115">
        <v>0</v>
      </c>
      <c r="O885" s="116">
        <v>0</v>
      </c>
      <c r="P885" s="117">
        <v>0</v>
      </c>
      <c r="Q885" s="119">
        <v>0</v>
      </c>
      <c r="R885" s="120">
        <v>0</v>
      </c>
      <c r="S885" s="117">
        <v>0</v>
      </c>
      <c r="T885" s="121">
        <v>0</v>
      </c>
      <c r="U885" s="120">
        <v>0</v>
      </c>
      <c r="V885" s="122">
        <v>0</v>
      </c>
    </row>
    <row r="886" spans="1:22" x14ac:dyDescent="0.35">
      <c r="A886" s="123" t="s">
        <v>630</v>
      </c>
      <c r="B886" s="124"/>
      <c r="C886" s="113" t="s">
        <v>631</v>
      </c>
      <c r="D886" s="114" t="s">
        <v>533</v>
      </c>
      <c r="E886" s="115">
        <v>0</v>
      </c>
      <c r="F886" s="116">
        <v>0</v>
      </c>
      <c r="G886" s="117">
        <v>0</v>
      </c>
      <c r="H886" s="115">
        <v>0</v>
      </c>
      <c r="I886" s="116">
        <v>0</v>
      </c>
      <c r="J886" s="118">
        <v>0</v>
      </c>
      <c r="K886" s="115">
        <v>0</v>
      </c>
      <c r="L886" s="116">
        <v>0</v>
      </c>
      <c r="M886" s="117">
        <v>0</v>
      </c>
      <c r="N886" s="115">
        <v>0</v>
      </c>
      <c r="O886" s="116">
        <v>0</v>
      </c>
      <c r="P886" s="117">
        <v>0</v>
      </c>
      <c r="Q886" s="119">
        <v>0</v>
      </c>
      <c r="R886" s="120">
        <v>0</v>
      </c>
      <c r="S886" s="117">
        <v>0</v>
      </c>
      <c r="T886" s="121">
        <v>0</v>
      </c>
      <c r="U886" s="120">
        <v>0</v>
      </c>
      <c r="V886" s="122">
        <v>0</v>
      </c>
    </row>
    <row r="887" spans="1:22" x14ac:dyDescent="0.35">
      <c r="A887" s="130" t="s">
        <v>632</v>
      </c>
      <c r="B887" s="124"/>
      <c r="C887" s="113" t="s">
        <v>633</v>
      </c>
      <c r="D887" s="114" t="s">
        <v>533</v>
      </c>
      <c r="E887" s="115">
        <v>0</v>
      </c>
      <c r="F887" s="116">
        <v>0</v>
      </c>
      <c r="G887" s="117">
        <v>0</v>
      </c>
      <c r="H887" s="115">
        <v>0</v>
      </c>
      <c r="I887" s="116">
        <v>0</v>
      </c>
      <c r="J887" s="118">
        <v>0</v>
      </c>
      <c r="K887" s="115">
        <v>0</v>
      </c>
      <c r="L887" s="116">
        <v>0</v>
      </c>
      <c r="M887" s="117">
        <v>0</v>
      </c>
      <c r="N887" s="115">
        <v>0</v>
      </c>
      <c r="O887" s="116">
        <v>0</v>
      </c>
      <c r="P887" s="117">
        <v>0</v>
      </c>
      <c r="Q887" s="119">
        <v>0</v>
      </c>
      <c r="R887" s="120">
        <v>0</v>
      </c>
      <c r="S887" s="117">
        <v>0</v>
      </c>
      <c r="T887" s="121">
        <v>0</v>
      </c>
      <c r="U887" s="120">
        <v>0</v>
      </c>
      <c r="V887" s="122">
        <v>0</v>
      </c>
    </row>
    <row r="888" spans="1:22" x14ac:dyDescent="0.35">
      <c r="A888" s="127" t="s">
        <v>634</v>
      </c>
      <c r="B888" s="124"/>
      <c r="C888" s="113" t="s">
        <v>635</v>
      </c>
      <c r="D888" s="114" t="s">
        <v>533</v>
      </c>
      <c r="E888" s="115">
        <v>0</v>
      </c>
      <c r="F888" s="116">
        <v>0</v>
      </c>
      <c r="G888" s="117">
        <v>0</v>
      </c>
      <c r="H888" s="115">
        <v>0</v>
      </c>
      <c r="I888" s="116">
        <v>0</v>
      </c>
      <c r="J888" s="118">
        <v>0</v>
      </c>
      <c r="K888" s="115">
        <v>0</v>
      </c>
      <c r="L888" s="116">
        <v>0</v>
      </c>
      <c r="M888" s="117">
        <v>0</v>
      </c>
      <c r="N888" s="115">
        <v>0</v>
      </c>
      <c r="O888" s="116">
        <v>0</v>
      </c>
      <c r="P888" s="117">
        <v>0</v>
      </c>
      <c r="Q888" s="119">
        <v>0</v>
      </c>
      <c r="R888" s="120">
        <v>0</v>
      </c>
      <c r="S888" s="117">
        <v>0</v>
      </c>
      <c r="T888" s="121">
        <v>0</v>
      </c>
      <c r="U888" s="120">
        <v>0</v>
      </c>
      <c r="V888" s="122">
        <v>0</v>
      </c>
    </row>
    <row r="889" spans="1:22" x14ac:dyDescent="0.35">
      <c r="A889" s="130" t="s">
        <v>636</v>
      </c>
      <c r="B889" s="124"/>
      <c r="C889" s="113" t="s">
        <v>637</v>
      </c>
      <c r="D889" s="114" t="s">
        <v>533</v>
      </c>
      <c r="E889" s="115">
        <v>0</v>
      </c>
      <c r="F889" s="116">
        <v>0</v>
      </c>
      <c r="G889" s="117">
        <v>0</v>
      </c>
      <c r="H889" s="115">
        <v>0</v>
      </c>
      <c r="I889" s="116">
        <v>0</v>
      </c>
      <c r="J889" s="118">
        <v>0</v>
      </c>
      <c r="K889" s="115">
        <v>0</v>
      </c>
      <c r="L889" s="116">
        <v>0</v>
      </c>
      <c r="M889" s="117">
        <v>0</v>
      </c>
      <c r="N889" s="115">
        <v>0</v>
      </c>
      <c r="O889" s="116">
        <v>0</v>
      </c>
      <c r="P889" s="117">
        <v>0</v>
      </c>
      <c r="Q889" s="119">
        <v>0</v>
      </c>
      <c r="R889" s="120">
        <v>0</v>
      </c>
      <c r="S889" s="117">
        <v>0</v>
      </c>
      <c r="T889" s="121">
        <v>0</v>
      </c>
      <c r="U889" s="120">
        <v>0</v>
      </c>
      <c r="V889" s="122">
        <v>0</v>
      </c>
    </row>
    <row r="890" spans="1:22" x14ac:dyDescent="0.35">
      <c r="A890" s="131" t="s">
        <v>638</v>
      </c>
      <c r="B890" s="124"/>
      <c r="C890" s="113" t="s">
        <v>639</v>
      </c>
      <c r="D890" s="114" t="s">
        <v>533</v>
      </c>
      <c r="E890" s="115">
        <v>0</v>
      </c>
      <c r="F890" s="116">
        <v>0</v>
      </c>
      <c r="G890" s="117">
        <v>0</v>
      </c>
      <c r="H890" s="115">
        <v>0</v>
      </c>
      <c r="I890" s="116">
        <v>0</v>
      </c>
      <c r="J890" s="118">
        <v>0</v>
      </c>
      <c r="K890" s="115">
        <v>0</v>
      </c>
      <c r="L890" s="116">
        <v>0</v>
      </c>
      <c r="M890" s="117">
        <v>0</v>
      </c>
      <c r="N890" s="115">
        <v>0</v>
      </c>
      <c r="O890" s="116">
        <v>0</v>
      </c>
      <c r="P890" s="117">
        <v>0</v>
      </c>
      <c r="Q890" s="119">
        <v>0</v>
      </c>
      <c r="R890" s="120">
        <v>0</v>
      </c>
      <c r="S890" s="117">
        <v>0</v>
      </c>
      <c r="T890" s="121">
        <v>0</v>
      </c>
      <c r="U890" s="120">
        <v>0</v>
      </c>
      <c r="V890" s="122">
        <v>0</v>
      </c>
    </row>
    <row r="891" spans="1:22" x14ac:dyDescent="0.35">
      <c r="A891" s="131" t="s">
        <v>640</v>
      </c>
      <c r="B891" s="124"/>
      <c r="C891" s="113" t="s">
        <v>641</v>
      </c>
      <c r="D891" s="114" t="s">
        <v>553</v>
      </c>
      <c r="E891" s="115">
        <v>0</v>
      </c>
      <c r="F891" s="116">
        <v>0</v>
      </c>
      <c r="G891" s="117">
        <v>0</v>
      </c>
      <c r="H891" s="115">
        <v>0</v>
      </c>
      <c r="I891" s="116">
        <v>0</v>
      </c>
      <c r="J891" s="118">
        <v>0</v>
      </c>
      <c r="K891" s="115">
        <v>0</v>
      </c>
      <c r="L891" s="116">
        <v>0</v>
      </c>
      <c r="M891" s="117">
        <v>0</v>
      </c>
      <c r="N891" s="115">
        <v>0</v>
      </c>
      <c r="O891" s="116">
        <v>0</v>
      </c>
      <c r="P891" s="117">
        <v>0</v>
      </c>
      <c r="Q891" s="119">
        <v>0</v>
      </c>
      <c r="R891" s="120">
        <v>0</v>
      </c>
      <c r="S891" s="117">
        <v>0</v>
      </c>
      <c r="T891" s="121">
        <v>0</v>
      </c>
      <c r="U891" s="120">
        <v>0</v>
      </c>
      <c r="V891" s="122">
        <v>0</v>
      </c>
    </row>
    <row r="892" spans="1:22" x14ac:dyDescent="0.35">
      <c r="A892" s="131" t="s">
        <v>642</v>
      </c>
      <c r="B892" s="124"/>
      <c r="C892" s="113" t="s">
        <v>643</v>
      </c>
      <c r="D892" s="114" t="s">
        <v>591</v>
      </c>
      <c r="E892" s="115">
        <v>6.98</v>
      </c>
      <c r="F892" s="116">
        <v>6.98</v>
      </c>
      <c r="G892" s="117">
        <v>0</v>
      </c>
      <c r="H892" s="115">
        <v>39.590000000000003</v>
      </c>
      <c r="I892" s="116">
        <v>39.11</v>
      </c>
      <c r="J892" s="118">
        <v>-0.48000000000000398</v>
      </c>
      <c r="K892" s="115">
        <v>1.29</v>
      </c>
      <c r="L892" s="116">
        <v>1.4</v>
      </c>
      <c r="M892" s="117">
        <v>0.10999999999999988</v>
      </c>
      <c r="N892" s="115">
        <v>0.87</v>
      </c>
      <c r="O892" s="116">
        <v>0.85</v>
      </c>
      <c r="P892" s="117">
        <v>-2.0000000000000018E-2</v>
      </c>
      <c r="Q892" s="119" t="s">
        <v>42</v>
      </c>
      <c r="R892" s="120">
        <v>46.940000000000005</v>
      </c>
      <c r="S892" s="117">
        <v>0</v>
      </c>
      <c r="T892" s="121">
        <v>9.14</v>
      </c>
      <c r="U892" s="120">
        <v>9.23</v>
      </c>
      <c r="V892" s="122">
        <v>8.9999999999999858E-2</v>
      </c>
    </row>
    <row r="893" spans="1:22" x14ac:dyDescent="0.35">
      <c r="A893" s="127" t="s">
        <v>644</v>
      </c>
      <c r="B893" s="124"/>
      <c r="C893" s="113" t="s">
        <v>645</v>
      </c>
      <c r="D893" s="114" t="s">
        <v>591</v>
      </c>
      <c r="E893" s="115">
        <v>0.61</v>
      </c>
      <c r="F893" s="116">
        <v>0.61</v>
      </c>
      <c r="G893" s="117">
        <v>0</v>
      </c>
      <c r="H893" s="115">
        <v>0.31</v>
      </c>
      <c r="I893" s="116">
        <v>0.31</v>
      </c>
      <c r="J893" s="118">
        <v>0</v>
      </c>
      <c r="K893" s="115">
        <v>0.27</v>
      </c>
      <c r="L893" s="116">
        <v>0.27</v>
      </c>
      <c r="M893" s="117">
        <v>0</v>
      </c>
      <c r="N893" s="115">
        <v>0.05</v>
      </c>
      <c r="O893" s="116">
        <v>0.04</v>
      </c>
      <c r="P893" s="117">
        <v>-1.0000000000000002E-2</v>
      </c>
      <c r="Q893" s="119" t="s">
        <v>42</v>
      </c>
      <c r="R893" s="120">
        <v>0.96</v>
      </c>
      <c r="S893" s="117">
        <v>0</v>
      </c>
      <c r="T893" s="121">
        <v>0.93</v>
      </c>
      <c r="U893" s="120">
        <v>0.92</v>
      </c>
      <c r="V893" s="122">
        <v>-1.0000000000000009E-2</v>
      </c>
    </row>
    <row r="894" spans="1:22" x14ac:dyDescent="0.35">
      <c r="A894" s="127" t="s">
        <v>694</v>
      </c>
      <c r="B894" s="124"/>
      <c r="C894" s="113" t="s">
        <v>695</v>
      </c>
      <c r="D894" s="114" t="s">
        <v>591</v>
      </c>
      <c r="E894" s="115">
        <v>0.61</v>
      </c>
      <c r="F894" s="116">
        <v>0.61</v>
      </c>
      <c r="G894" s="117">
        <v>0</v>
      </c>
      <c r="H894" s="115">
        <v>0.3</v>
      </c>
      <c r="I894" s="116">
        <v>0.3</v>
      </c>
      <c r="J894" s="118">
        <v>0</v>
      </c>
      <c r="K894" s="115">
        <v>0.25</v>
      </c>
      <c r="L894" s="116">
        <v>0.26</v>
      </c>
      <c r="M894" s="117">
        <v>1.0000000000000009E-2</v>
      </c>
      <c r="N894" s="115">
        <v>0.04</v>
      </c>
      <c r="O894" s="116">
        <v>0.04</v>
      </c>
      <c r="P894" s="117">
        <v>0</v>
      </c>
      <c r="Q894" s="119" t="s">
        <v>42</v>
      </c>
      <c r="R894" s="120">
        <v>0.95</v>
      </c>
      <c r="S894" s="117">
        <v>0</v>
      </c>
      <c r="T894" s="121">
        <v>0.9</v>
      </c>
      <c r="U894" s="120">
        <v>0.91</v>
      </c>
      <c r="V894" s="122">
        <v>1.0000000000000009E-2</v>
      </c>
    </row>
    <row r="895" spans="1:22" x14ac:dyDescent="0.35">
      <c r="A895" s="127" t="s">
        <v>696</v>
      </c>
      <c r="B895" s="124"/>
      <c r="C895" s="113" t="s">
        <v>697</v>
      </c>
      <c r="D895" s="114" t="s">
        <v>591</v>
      </c>
      <c r="E895" s="115">
        <v>0.61</v>
      </c>
      <c r="F895" s="116">
        <v>0.61</v>
      </c>
      <c r="G895" s="117">
        <v>0</v>
      </c>
      <c r="H895" s="115">
        <v>0.3</v>
      </c>
      <c r="I895" s="116">
        <v>0.28999999999999998</v>
      </c>
      <c r="J895" s="118">
        <v>-1.0000000000000009E-2</v>
      </c>
      <c r="K895" s="115">
        <v>0.25</v>
      </c>
      <c r="L895" s="116">
        <v>0.25</v>
      </c>
      <c r="M895" s="117">
        <v>0</v>
      </c>
      <c r="N895" s="115">
        <v>0.04</v>
      </c>
      <c r="O895" s="116">
        <v>0.04</v>
      </c>
      <c r="P895" s="117">
        <v>0</v>
      </c>
      <c r="Q895" s="119" t="s">
        <v>42</v>
      </c>
      <c r="R895" s="120">
        <v>0.94</v>
      </c>
      <c r="S895" s="117">
        <v>0</v>
      </c>
      <c r="T895" s="121">
        <v>0.9</v>
      </c>
      <c r="U895" s="120">
        <v>0.9</v>
      </c>
      <c r="V895" s="122">
        <v>0</v>
      </c>
    </row>
    <row r="896" spans="1:22" x14ac:dyDescent="0.35">
      <c r="A896" s="123" t="s">
        <v>698</v>
      </c>
      <c r="B896" s="129"/>
      <c r="C896" s="113" t="s">
        <v>699</v>
      </c>
      <c r="D896" s="114" t="s">
        <v>591</v>
      </c>
      <c r="E896" s="115">
        <v>0.61</v>
      </c>
      <c r="F896" s="116">
        <v>0.61</v>
      </c>
      <c r="G896" s="117">
        <v>0</v>
      </c>
      <c r="H896" s="115">
        <v>0.27</v>
      </c>
      <c r="I896" s="116">
        <v>0.28000000000000003</v>
      </c>
      <c r="J896" s="118">
        <v>1.0000000000000009E-2</v>
      </c>
      <c r="K896" s="115">
        <v>0.23</v>
      </c>
      <c r="L896" s="116">
        <v>0.24</v>
      </c>
      <c r="M896" s="117">
        <v>9.9999999999999811E-3</v>
      </c>
      <c r="N896" s="115">
        <v>0.05</v>
      </c>
      <c r="O896" s="116">
        <v>0.04</v>
      </c>
      <c r="P896" s="117">
        <v>-1.0000000000000002E-2</v>
      </c>
      <c r="Q896" s="119" t="s">
        <v>42</v>
      </c>
      <c r="R896" s="120">
        <v>0.93</v>
      </c>
      <c r="S896" s="117">
        <v>0</v>
      </c>
      <c r="T896" s="121">
        <v>0.89</v>
      </c>
      <c r="U896" s="120">
        <v>0.89</v>
      </c>
      <c r="V896" s="122">
        <v>0</v>
      </c>
    </row>
    <row r="897" spans="1:22" x14ac:dyDescent="0.35">
      <c r="A897" s="205" t="s">
        <v>743</v>
      </c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7"/>
    </row>
    <row r="898" spans="1:22" x14ac:dyDescent="0.35">
      <c r="A898" s="123">
        <v>51721</v>
      </c>
      <c r="B898" s="129"/>
      <c r="C898" s="113" t="s">
        <v>752</v>
      </c>
      <c r="D898" s="114" t="s">
        <v>591</v>
      </c>
      <c r="E898" s="115" t="e">
        <v>#N/A</v>
      </c>
      <c r="F898" s="116">
        <v>4.05</v>
      </c>
      <c r="G898" s="117">
        <v>0</v>
      </c>
      <c r="H898" s="115" t="e">
        <v>#N/A</v>
      </c>
      <c r="I898" s="116">
        <v>11.7</v>
      </c>
      <c r="J898" s="118">
        <v>0</v>
      </c>
      <c r="K898" s="115" t="e">
        <v>#N/A</v>
      </c>
      <c r="L898" s="116">
        <v>1.92</v>
      </c>
      <c r="M898" s="117">
        <v>0</v>
      </c>
      <c r="N898" s="115" t="e">
        <v>#N/A</v>
      </c>
      <c r="O898" s="116">
        <v>0.5</v>
      </c>
      <c r="P898" s="117">
        <v>0</v>
      </c>
      <c r="Q898" s="119" t="e">
        <v>#N/A</v>
      </c>
      <c r="R898" s="120">
        <v>16.25</v>
      </c>
      <c r="S898" s="117">
        <v>0</v>
      </c>
      <c r="T898" s="121" t="e">
        <v>#N/A</v>
      </c>
      <c r="U898" s="120">
        <v>6.47</v>
      </c>
      <c r="V898" s="122">
        <v>0</v>
      </c>
    </row>
    <row r="899" spans="1:22" x14ac:dyDescent="0.35">
      <c r="A899" s="123">
        <v>55881</v>
      </c>
      <c r="B899" s="129"/>
      <c r="C899" s="113" t="s">
        <v>753</v>
      </c>
      <c r="D899" s="114" t="s">
        <v>591</v>
      </c>
      <c r="E899" s="115" t="e">
        <v>#N/A</v>
      </c>
      <c r="F899" s="116">
        <v>9.8000000000000007</v>
      </c>
      <c r="G899" s="117">
        <v>0</v>
      </c>
      <c r="H899" s="115" t="e">
        <v>#N/A</v>
      </c>
      <c r="I899" s="116">
        <v>252.08</v>
      </c>
      <c r="J899" s="118">
        <v>0</v>
      </c>
      <c r="K899" s="115" t="e">
        <v>#N/A</v>
      </c>
      <c r="L899" s="116">
        <v>3.59</v>
      </c>
      <c r="M899" s="117">
        <v>0</v>
      </c>
      <c r="N899" s="115" t="e">
        <v>#N/A</v>
      </c>
      <c r="O899" s="116">
        <v>1.17</v>
      </c>
      <c r="P899" s="117">
        <v>0</v>
      </c>
      <c r="Q899" s="119" t="e">
        <v>#N/A</v>
      </c>
      <c r="R899" s="120">
        <v>263.05</v>
      </c>
      <c r="S899" s="117">
        <v>0</v>
      </c>
      <c r="T899" s="121" t="e">
        <v>#N/A</v>
      </c>
      <c r="U899" s="120">
        <v>14.56</v>
      </c>
      <c r="V899" s="122">
        <v>0</v>
      </c>
    </row>
    <row r="900" spans="1:22" x14ac:dyDescent="0.35">
      <c r="A900" s="123">
        <v>55882</v>
      </c>
      <c r="B900" s="129"/>
      <c r="C900" s="113" t="s">
        <v>754</v>
      </c>
      <c r="D900" s="114" t="s">
        <v>591</v>
      </c>
      <c r="E900" s="115" t="e">
        <v>#N/A</v>
      </c>
      <c r="F900" s="116">
        <v>11.5</v>
      </c>
      <c r="G900" s="117">
        <v>0</v>
      </c>
      <c r="H900" s="115" t="e">
        <v>#N/A</v>
      </c>
      <c r="I900" s="116">
        <v>259.18</v>
      </c>
      <c r="J900" s="118">
        <v>0</v>
      </c>
      <c r="K900" s="115" t="e">
        <v>#N/A</v>
      </c>
      <c r="L900" s="116">
        <v>4.88</v>
      </c>
      <c r="M900" s="117">
        <v>0</v>
      </c>
      <c r="N900" s="115" t="e">
        <v>#N/A</v>
      </c>
      <c r="O900" s="116">
        <v>1.53</v>
      </c>
      <c r="P900" s="117">
        <v>0</v>
      </c>
      <c r="Q900" s="119" t="e">
        <v>#N/A</v>
      </c>
      <c r="R900" s="120">
        <v>272.20999999999998</v>
      </c>
      <c r="S900" s="117">
        <v>0</v>
      </c>
      <c r="T900" s="121" t="e">
        <v>#N/A</v>
      </c>
      <c r="U900" s="120">
        <v>17.91</v>
      </c>
      <c r="V900" s="122">
        <v>0</v>
      </c>
    </row>
    <row r="901" spans="1:22" x14ac:dyDescent="0.35">
      <c r="A901" s="123">
        <v>60660</v>
      </c>
      <c r="B901" s="129"/>
      <c r="C901" s="113" t="s">
        <v>755</v>
      </c>
      <c r="D901" s="114" t="s">
        <v>591</v>
      </c>
      <c r="E901" s="115" t="e">
        <v>#N/A</v>
      </c>
      <c r="F901" s="116">
        <v>5.75</v>
      </c>
      <c r="G901" s="117">
        <v>0</v>
      </c>
      <c r="H901" s="115" t="e">
        <v>#N/A</v>
      </c>
      <c r="I901" s="116">
        <v>67.150000000000006</v>
      </c>
      <c r="J901" s="118">
        <v>0</v>
      </c>
      <c r="K901" s="115" t="e">
        <v>#N/A</v>
      </c>
      <c r="L901" s="116">
        <v>2.72</v>
      </c>
      <c r="M901" s="117">
        <v>0</v>
      </c>
      <c r="N901" s="115" t="e">
        <v>#N/A</v>
      </c>
      <c r="O901" s="116">
        <v>1.02</v>
      </c>
      <c r="P901" s="117">
        <v>0</v>
      </c>
      <c r="Q901" s="119" t="e">
        <v>#N/A</v>
      </c>
      <c r="R901" s="120">
        <v>73.92</v>
      </c>
      <c r="S901" s="117">
        <v>0</v>
      </c>
      <c r="T901" s="121" t="e">
        <v>#N/A</v>
      </c>
      <c r="U901" s="120">
        <v>9.49</v>
      </c>
      <c r="V901" s="122">
        <v>0</v>
      </c>
    </row>
    <row r="902" spans="1:22" x14ac:dyDescent="0.35">
      <c r="A902" s="123">
        <v>60661</v>
      </c>
      <c r="B902" s="129"/>
      <c r="C902" s="113" t="s">
        <v>756</v>
      </c>
      <c r="D902" s="114" t="s">
        <v>591</v>
      </c>
      <c r="E902" s="115" t="e">
        <v>#N/A</v>
      </c>
      <c r="F902" s="116">
        <v>4.25</v>
      </c>
      <c r="G902" s="117">
        <v>0</v>
      </c>
      <c r="H902" s="115" t="e">
        <v>#N/A</v>
      </c>
      <c r="I902" s="116">
        <v>7.01</v>
      </c>
      <c r="J902" s="118">
        <v>0</v>
      </c>
      <c r="K902" s="115" t="e">
        <v>#N/A</v>
      </c>
      <c r="L902" s="116">
        <v>1.59</v>
      </c>
      <c r="M902" s="117">
        <v>0</v>
      </c>
      <c r="N902" s="115" t="e">
        <v>#N/A</v>
      </c>
      <c r="O902" s="116">
        <v>0.73</v>
      </c>
      <c r="P902" s="117">
        <v>0</v>
      </c>
      <c r="Q902" s="119" t="e">
        <v>#N/A</v>
      </c>
      <c r="R902" s="120">
        <v>11.99</v>
      </c>
      <c r="S902" s="117">
        <v>0</v>
      </c>
      <c r="T902" s="121" t="e">
        <v>#N/A</v>
      </c>
      <c r="U902" s="120">
        <v>6.57</v>
      </c>
      <c r="V902" s="122">
        <v>0</v>
      </c>
    </row>
    <row r="903" spans="1:22" x14ac:dyDescent="0.35">
      <c r="A903" s="123" t="s">
        <v>785</v>
      </c>
      <c r="B903" s="129"/>
      <c r="C903" s="113" t="s">
        <v>757</v>
      </c>
      <c r="D903" s="114" t="s">
        <v>669</v>
      </c>
      <c r="E903" s="115" t="e">
        <v>#N/A</v>
      </c>
      <c r="F903" s="116">
        <v>0.93</v>
      </c>
      <c r="G903" s="117">
        <v>0</v>
      </c>
      <c r="H903" s="115" t="e">
        <v>#N/A</v>
      </c>
      <c r="I903" s="116">
        <v>0.56000000000000005</v>
      </c>
      <c r="J903" s="118">
        <v>0</v>
      </c>
      <c r="K903" s="115" t="e">
        <v>#N/A</v>
      </c>
      <c r="L903" s="116">
        <v>0.37</v>
      </c>
      <c r="M903" s="117">
        <v>0</v>
      </c>
      <c r="N903" s="115" t="e">
        <v>#N/A</v>
      </c>
      <c r="O903" s="116">
        <v>0.05</v>
      </c>
      <c r="P903" s="117">
        <v>0</v>
      </c>
      <c r="Q903" s="119" t="e">
        <v>#N/A</v>
      </c>
      <c r="R903" s="120">
        <v>1.5400000000000003</v>
      </c>
      <c r="S903" s="117">
        <v>0</v>
      </c>
      <c r="T903" s="121" t="e">
        <v>#N/A</v>
      </c>
      <c r="U903" s="120">
        <v>1.35</v>
      </c>
      <c r="V903" s="122">
        <v>0</v>
      </c>
    </row>
    <row r="904" spans="1:22" x14ac:dyDescent="0.35">
      <c r="A904" s="123" t="s">
        <v>786</v>
      </c>
      <c r="B904" s="129"/>
      <c r="C904" s="113" t="s">
        <v>758</v>
      </c>
      <c r="D904" s="114" t="s">
        <v>669</v>
      </c>
      <c r="E904" s="115" t="e">
        <v>#N/A</v>
      </c>
      <c r="F904" s="116">
        <v>1.6</v>
      </c>
      <c r="G904" s="117">
        <v>0</v>
      </c>
      <c r="H904" s="115" t="e">
        <v>#N/A</v>
      </c>
      <c r="I904" s="116">
        <v>0.84</v>
      </c>
      <c r="J904" s="118">
        <v>0</v>
      </c>
      <c r="K904" s="115" t="e">
        <v>#N/A</v>
      </c>
      <c r="L904" s="116">
        <v>0.63</v>
      </c>
      <c r="M904" s="117">
        <v>0</v>
      </c>
      <c r="N904" s="115" t="e">
        <v>#N/A</v>
      </c>
      <c r="O904" s="116">
        <v>0.1</v>
      </c>
      <c r="P904" s="117">
        <v>0</v>
      </c>
      <c r="Q904" s="119" t="e">
        <v>#N/A</v>
      </c>
      <c r="R904" s="120">
        <v>2.54</v>
      </c>
      <c r="S904" s="117">
        <v>0</v>
      </c>
      <c r="T904" s="121" t="e">
        <v>#N/A</v>
      </c>
      <c r="U904" s="120">
        <v>2.33</v>
      </c>
      <c r="V904" s="122">
        <v>0</v>
      </c>
    </row>
    <row r="905" spans="1:22" x14ac:dyDescent="0.35">
      <c r="A905" s="123" t="s">
        <v>787</v>
      </c>
      <c r="B905" s="129"/>
      <c r="C905" s="113" t="s">
        <v>759</v>
      </c>
      <c r="D905" s="114" t="s">
        <v>669</v>
      </c>
      <c r="E905" s="115" t="e">
        <v>#N/A</v>
      </c>
      <c r="F905" s="116">
        <v>2.6</v>
      </c>
      <c r="G905" s="117">
        <v>0</v>
      </c>
      <c r="H905" s="115" t="e">
        <v>#N/A</v>
      </c>
      <c r="I905" s="116">
        <v>1.29</v>
      </c>
      <c r="J905" s="118">
        <v>0</v>
      </c>
      <c r="K905" s="115" t="e">
        <v>#N/A</v>
      </c>
      <c r="L905" s="116">
        <v>1.02</v>
      </c>
      <c r="M905" s="117">
        <v>0</v>
      </c>
      <c r="N905" s="115" t="e">
        <v>#N/A</v>
      </c>
      <c r="O905" s="116">
        <v>0.16</v>
      </c>
      <c r="P905" s="117">
        <v>0</v>
      </c>
      <c r="Q905" s="119" t="e">
        <v>#N/A</v>
      </c>
      <c r="R905" s="120">
        <v>4.05</v>
      </c>
      <c r="S905" s="117">
        <v>0</v>
      </c>
      <c r="T905" s="121" t="e">
        <v>#N/A</v>
      </c>
      <c r="U905" s="120">
        <v>3.7800000000000002</v>
      </c>
      <c r="V905" s="122">
        <v>0</v>
      </c>
    </row>
    <row r="906" spans="1:22" x14ac:dyDescent="0.35">
      <c r="A906" s="123" t="s">
        <v>788</v>
      </c>
      <c r="B906" s="129"/>
      <c r="C906" s="113" t="s">
        <v>760</v>
      </c>
      <c r="D906" s="114" t="s">
        <v>669</v>
      </c>
      <c r="E906" s="115" t="e">
        <v>#N/A</v>
      </c>
      <c r="F906" s="116">
        <v>3.5</v>
      </c>
      <c r="G906" s="117">
        <v>0</v>
      </c>
      <c r="H906" s="115" t="e">
        <v>#N/A</v>
      </c>
      <c r="I906" s="116">
        <v>1.66</v>
      </c>
      <c r="J906" s="118">
        <v>0</v>
      </c>
      <c r="K906" s="115" t="e">
        <v>#N/A</v>
      </c>
      <c r="L906" s="116">
        <v>1.37</v>
      </c>
      <c r="M906" s="117">
        <v>0</v>
      </c>
      <c r="N906" s="115" t="e">
        <v>#N/A</v>
      </c>
      <c r="O906" s="116">
        <v>0.21</v>
      </c>
      <c r="P906" s="117">
        <v>0</v>
      </c>
      <c r="Q906" s="119" t="e">
        <v>#N/A</v>
      </c>
      <c r="R906" s="120">
        <v>5.37</v>
      </c>
      <c r="S906" s="117">
        <v>0</v>
      </c>
      <c r="T906" s="121" t="e">
        <v>#N/A</v>
      </c>
      <c r="U906" s="120">
        <v>5.08</v>
      </c>
      <c r="V906" s="122">
        <v>0</v>
      </c>
    </row>
    <row r="907" spans="1:22" x14ac:dyDescent="0.35">
      <c r="A907" s="123" t="s">
        <v>789</v>
      </c>
      <c r="B907" s="129"/>
      <c r="C907" s="113" t="s">
        <v>761</v>
      </c>
      <c r="D907" s="114" t="s">
        <v>669</v>
      </c>
      <c r="E907" s="115" t="e">
        <v>#N/A</v>
      </c>
      <c r="F907" s="116">
        <v>0.7</v>
      </c>
      <c r="G907" s="117">
        <v>0</v>
      </c>
      <c r="H907" s="115" t="e">
        <v>#N/A</v>
      </c>
      <c r="I907" s="116">
        <v>0.45</v>
      </c>
      <c r="J907" s="118">
        <v>0</v>
      </c>
      <c r="K907" s="115" t="e">
        <v>#N/A</v>
      </c>
      <c r="L907" s="116">
        <v>0.27</v>
      </c>
      <c r="M907" s="117">
        <v>0</v>
      </c>
      <c r="N907" s="115" t="e">
        <v>#N/A</v>
      </c>
      <c r="O907" s="116">
        <v>0.04</v>
      </c>
      <c r="P907" s="117">
        <v>0</v>
      </c>
      <c r="Q907" s="119" t="e">
        <v>#N/A</v>
      </c>
      <c r="R907" s="120">
        <v>1.19</v>
      </c>
      <c r="S907" s="117">
        <v>0</v>
      </c>
      <c r="T907" s="121" t="e">
        <v>#N/A</v>
      </c>
      <c r="U907" s="120">
        <v>1.01</v>
      </c>
      <c r="V907" s="122">
        <v>0</v>
      </c>
    </row>
    <row r="908" spans="1:22" x14ac:dyDescent="0.35">
      <c r="A908" s="123" t="s">
        <v>790</v>
      </c>
      <c r="B908" s="129"/>
      <c r="C908" s="113" t="s">
        <v>762</v>
      </c>
      <c r="D908" s="114" t="s">
        <v>669</v>
      </c>
      <c r="E908" s="115" t="e">
        <v>#N/A</v>
      </c>
      <c r="F908" s="116">
        <v>1.3</v>
      </c>
      <c r="G908" s="117">
        <v>0</v>
      </c>
      <c r="H908" s="115" t="e">
        <v>#N/A</v>
      </c>
      <c r="I908" s="116">
        <v>0.71</v>
      </c>
      <c r="J908" s="118">
        <v>0</v>
      </c>
      <c r="K908" s="115" t="e">
        <v>#N/A</v>
      </c>
      <c r="L908" s="116">
        <v>0.51</v>
      </c>
      <c r="M908" s="117">
        <v>0</v>
      </c>
      <c r="N908" s="115" t="e">
        <v>#N/A</v>
      </c>
      <c r="O908" s="116">
        <v>7.0000000000000007E-2</v>
      </c>
      <c r="P908" s="117">
        <v>0</v>
      </c>
      <c r="Q908" s="119" t="e">
        <v>#N/A</v>
      </c>
      <c r="R908" s="120">
        <v>2.0799999999999996</v>
      </c>
      <c r="S908" s="117">
        <v>0</v>
      </c>
      <c r="T908" s="121" t="e">
        <v>#N/A</v>
      </c>
      <c r="U908" s="120">
        <v>1.8800000000000001</v>
      </c>
      <c r="V908" s="122">
        <v>0</v>
      </c>
    </row>
    <row r="909" spans="1:22" x14ac:dyDescent="0.35">
      <c r="A909" s="123" t="s">
        <v>791</v>
      </c>
      <c r="B909" s="129"/>
      <c r="C909" s="113" t="s">
        <v>763</v>
      </c>
      <c r="D909" s="114" t="s">
        <v>669</v>
      </c>
      <c r="E909" s="115" t="e">
        <v>#N/A</v>
      </c>
      <c r="F909" s="116">
        <v>1.92</v>
      </c>
      <c r="G909" s="117">
        <v>0</v>
      </c>
      <c r="H909" s="115" t="e">
        <v>#N/A</v>
      </c>
      <c r="I909" s="116">
        <v>1.02</v>
      </c>
      <c r="J909" s="118">
        <v>0</v>
      </c>
      <c r="K909" s="115" t="e">
        <v>#N/A</v>
      </c>
      <c r="L909" s="116">
        <v>0.75</v>
      </c>
      <c r="M909" s="117">
        <v>0</v>
      </c>
      <c r="N909" s="115" t="e">
        <v>#N/A</v>
      </c>
      <c r="O909" s="116">
        <v>0.13</v>
      </c>
      <c r="P909" s="117">
        <v>0</v>
      </c>
      <c r="Q909" s="119" t="e">
        <v>#N/A</v>
      </c>
      <c r="R909" s="120">
        <v>3.07</v>
      </c>
      <c r="S909" s="117">
        <v>0</v>
      </c>
      <c r="T909" s="121" t="e">
        <v>#N/A</v>
      </c>
      <c r="U909" s="120">
        <v>2.8</v>
      </c>
      <c r="V909" s="122">
        <v>0</v>
      </c>
    </row>
    <row r="910" spans="1:22" x14ac:dyDescent="0.35">
      <c r="A910" s="123" t="s">
        <v>792</v>
      </c>
      <c r="B910" s="129"/>
      <c r="C910" s="113" t="s">
        <v>764</v>
      </c>
      <c r="D910" s="114" t="s">
        <v>669</v>
      </c>
      <c r="E910" s="115" t="e">
        <v>#N/A</v>
      </c>
      <c r="F910" s="116">
        <v>2.6</v>
      </c>
      <c r="G910" s="117">
        <v>0</v>
      </c>
      <c r="H910" s="115" t="e">
        <v>#N/A</v>
      </c>
      <c r="I910" s="116">
        <v>1.31</v>
      </c>
      <c r="J910" s="118">
        <v>0</v>
      </c>
      <c r="K910" s="115" t="e">
        <v>#N/A</v>
      </c>
      <c r="L910" s="116">
        <v>1.02</v>
      </c>
      <c r="M910" s="117">
        <v>0</v>
      </c>
      <c r="N910" s="115" t="e">
        <v>#N/A</v>
      </c>
      <c r="O910" s="116">
        <v>0.16</v>
      </c>
      <c r="P910" s="117">
        <v>0</v>
      </c>
      <c r="Q910" s="119" t="e">
        <v>#N/A</v>
      </c>
      <c r="R910" s="120">
        <v>4.07</v>
      </c>
      <c r="S910" s="117">
        <v>0</v>
      </c>
      <c r="T910" s="121" t="e">
        <v>#N/A</v>
      </c>
      <c r="U910" s="120">
        <v>3.7800000000000002</v>
      </c>
      <c r="V910" s="122">
        <v>0</v>
      </c>
    </row>
    <row r="911" spans="1:22" x14ac:dyDescent="0.35">
      <c r="A911" s="123" t="s">
        <v>793</v>
      </c>
      <c r="B911" s="129"/>
      <c r="C911" s="113" t="s">
        <v>765</v>
      </c>
      <c r="D911" s="114" t="s">
        <v>669</v>
      </c>
      <c r="E911" s="115" t="e">
        <v>#N/A</v>
      </c>
      <c r="F911" s="116">
        <v>0.9</v>
      </c>
      <c r="G911" s="117">
        <v>0</v>
      </c>
      <c r="H911" s="115" t="e">
        <v>#N/A</v>
      </c>
      <c r="I911" s="116">
        <v>0.52</v>
      </c>
      <c r="J911" s="118">
        <v>0</v>
      </c>
      <c r="K911" s="115" t="e">
        <v>#N/A</v>
      </c>
      <c r="L911" s="116">
        <v>0.35</v>
      </c>
      <c r="M911" s="117">
        <v>0</v>
      </c>
      <c r="N911" s="115" t="e">
        <v>#N/A</v>
      </c>
      <c r="O911" s="116">
        <v>0.04</v>
      </c>
      <c r="P911" s="117">
        <v>0</v>
      </c>
      <c r="Q911" s="119" t="e">
        <v>#N/A</v>
      </c>
      <c r="R911" s="120">
        <v>1.46</v>
      </c>
      <c r="S911" s="117">
        <v>0</v>
      </c>
      <c r="T911" s="121" t="e">
        <v>#N/A</v>
      </c>
      <c r="U911" s="120">
        <v>1.29</v>
      </c>
      <c r="V911" s="122">
        <v>0</v>
      </c>
    </row>
    <row r="912" spans="1:22" x14ac:dyDescent="0.35">
      <c r="A912" s="123" t="s">
        <v>794</v>
      </c>
      <c r="B912" s="129"/>
      <c r="C912" s="113" t="s">
        <v>766</v>
      </c>
      <c r="D912" s="114" t="s">
        <v>669</v>
      </c>
      <c r="E912" s="115" t="e">
        <v>#N/A</v>
      </c>
      <c r="F912" s="116">
        <v>1.55</v>
      </c>
      <c r="G912" s="117">
        <v>0</v>
      </c>
      <c r="H912" s="115" t="e">
        <v>#N/A</v>
      </c>
      <c r="I912" s="116">
        <v>0.79</v>
      </c>
      <c r="J912" s="118">
        <v>0</v>
      </c>
      <c r="K912" s="115" t="e">
        <v>#N/A</v>
      </c>
      <c r="L912" s="116">
        <v>0.61</v>
      </c>
      <c r="M912" s="117">
        <v>0</v>
      </c>
      <c r="N912" s="115" t="e">
        <v>#N/A</v>
      </c>
      <c r="O912" s="116">
        <v>0.08</v>
      </c>
      <c r="P912" s="117">
        <v>0</v>
      </c>
      <c r="Q912" s="119" t="e">
        <v>#N/A</v>
      </c>
      <c r="R912" s="120">
        <v>2.42</v>
      </c>
      <c r="S912" s="117">
        <v>0</v>
      </c>
      <c r="T912" s="121" t="e">
        <v>#N/A</v>
      </c>
      <c r="U912" s="120">
        <v>2.2400000000000002</v>
      </c>
      <c r="V912" s="122">
        <v>0</v>
      </c>
    </row>
    <row r="913" spans="1:22" x14ac:dyDescent="0.35">
      <c r="A913" s="123" t="s">
        <v>795</v>
      </c>
      <c r="B913" s="129"/>
      <c r="C913" s="113" t="s">
        <v>767</v>
      </c>
      <c r="D913" s="114" t="s">
        <v>669</v>
      </c>
      <c r="E913" s="115" t="e">
        <v>#N/A</v>
      </c>
      <c r="F913" s="116">
        <v>2.42</v>
      </c>
      <c r="G913" s="117">
        <v>0</v>
      </c>
      <c r="H913" s="115" t="e">
        <v>#N/A</v>
      </c>
      <c r="I913" s="116">
        <v>1.19</v>
      </c>
      <c r="J913" s="118">
        <v>0</v>
      </c>
      <c r="K913" s="115" t="e">
        <v>#N/A</v>
      </c>
      <c r="L913" s="116">
        <v>0.95</v>
      </c>
      <c r="M913" s="117">
        <v>0</v>
      </c>
      <c r="N913" s="115" t="e">
        <v>#N/A</v>
      </c>
      <c r="O913" s="116">
        <v>0.16</v>
      </c>
      <c r="P913" s="117">
        <v>0</v>
      </c>
      <c r="Q913" s="119" t="e">
        <v>#N/A</v>
      </c>
      <c r="R913" s="120">
        <v>3.77</v>
      </c>
      <c r="S913" s="117">
        <v>0</v>
      </c>
      <c r="T913" s="121" t="e">
        <v>#N/A</v>
      </c>
      <c r="U913" s="120">
        <v>3.5300000000000002</v>
      </c>
      <c r="V913" s="122">
        <v>0</v>
      </c>
    </row>
    <row r="914" spans="1:22" x14ac:dyDescent="0.35">
      <c r="A914" s="123" t="s">
        <v>796</v>
      </c>
      <c r="B914" s="129"/>
      <c r="C914" s="113" t="s">
        <v>768</v>
      </c>
      <c r="D914" s="114" t="s">
        <v>669</v>
      </c>
      <c r="E914" s="115" t="e">
        <v>#N/A</v>
      </c>
      <c r="F914" s="116">
        <v>3.2</v>
      </c>
      <c r="G914" s="117">
        <v>0</v>
      </c>
      <c r="H914" s="115" t="e">
        <v>#N/A</v>
      </c>
      <c r="I914" s="116">
        <v>1.52</v>
      </c>
      <c r="J914" s="118">
        <v>0</v>
      </c>
      <c r="K914" s="115" t="e">
        <v>#N/A</v>
      </c>
      <c r="L914" s="116">
        <v>1.26</v>
      </c>
      <c r="M914" s="117">
        <v>0</v>
      </c>
      <c r="N914" s="115" t="e">
        <v>#N/A</v>
      </c>
      <c r="O914" s="116">
        <v>0.18</v>
      </c>
      <c r="P914" s="117">
        <v>0</v>
      </c>
      <c r="Q914" s="119" t="e">
        <v>#N/A</v>
      </c>
      <c r="R914" s="120">
        <v>4.9000000000000004</v>
      </c>
      <c r="S914" s="117">
        <v>0</v>
      </c>
      <c r="T914" s="121" t="e">
        <v>#N/A</v>
      </c>
      <c r="U914" s="120">
        <v>4.6399999999999997</v>
      </c>
      <c r="V914" s="122">
        <v>0</v>
      </c>
    </row>
    <row r="915" spans="1:22" x14ac:dyDescent="0.35">
      <c r="A915" s="123" t="s">
        <v>797</v>
      </c>
      <c r="B915" s="129"/>
      <c r="C915" s="113" t="s">
        <v>769</v>
      </c>
      <c r="D915" s="114" t="s">
        <v>669</v>
      </c>
      <c r="E915" s="115" t="e">
        <v>#N/A</v>
      </c>
      <c r="F915" s="116">
        <v>0.65</v>
      </c>
      <c r="G915" s="117">
        <v>0</v>
      </c>
      <c r="H915" s="115" t="e">
        <v>#N/A</v>
      </c>
      <c r="I915" s="116">
        <v>0.4</v>
      </c>
      <c r="J915" s="118">
        <v>0</v>
      </c>
      <c r="K915" s="115" t="e">
        <v>#N/A</v>
      </c>
      <c r="L915" s="116">
        <v>0.26</v>
      </c>
      <c r="M915" s="117">
        <v>0</v>
      </c>
      <c r="N915" s="115" t="e">
        <v>#N/A</v>
      </c>
      <c r="O915" s="116">
        <v>0.04</v>
      </c>
      <c r="P915" s="117">
        <v>0</v>
      </c>
      <c r="Q915" s="119" t="e">
        <v>#N/A</v>
      </c>
      <c r="R915" s="120">
        <v>1.0900000000000001</v>
      </c>
      <c r="S915" s="117">
        <v>0</v>
      </c>
      <c r="T915" s="121" t="e">
        <v>#N/A</v>
      </c>
      <c r="U915" s="120">
        <v>0.95000000000000007</v>
      </c>
      <c r="V915" s="122">
        <v>0</v>
      </c>
    </row>
    <row r="916" spans="1:22" x14ac:dyDescent="0.35">
      <c r="A916" s="123" t="s">
        <v>798</v>
      </c>
      <c r="B916" s="129"/>
      <c r="C916" s="113" t="s">
        <v>770</v>
      </c>
      <c r="D916" s="114" t="s">
        <v>669</v>
      </c>
      <c r="E916" s="115" t="e">
        <v>#N/A</v>
      </c>
      <c r="F916" s="116">
        <v>1.2</v>
      </c>
      <c r="G916" s="117">
        <v>0</v>
      </c>
      <c r="H916" s="115" t="e">
        <v>#N/A</v>
      </c>
      <c r="I916" s="116">
        <v>0.64</v>
      </c>
      <c r="J916" s="118">
        <v>0</v>
      </c>
      <c r="K916" s="115" t="e">
        <v>#N/A</v>
      </c>
      <c r="L916" s="116">
        <v>0.47</v>
      </c>
      <c r="M916" s="117">
        <v>0</v>
      </c>
      <c r="N916" s="115" t="e">
        <v>#N/A</v>
      </c>
      <c r="O916" s="116">
        <v>0.06</v>
      </c>
      <c r="P916" s="117">
        <v>0</v>
      </c>
      <c r="Q916" s="119" t="e">
        <v>#N/A</v>
      </c>
      <c r="R916" s="120">
        <v>1.9</v>
      </c>
      <c r="S916" s="117">
        <v>0</v>
      </c>
      <c r="T916" s="121" t="e">
        <v>#N/A</v>
      </c>
      <c r="U916" s="120">
        <v>1.73</v>
      </c>
      <c r="V916" s="122">
        <v>0</v>
      </c>
    </row>
    <row r="917" spans="1:22" x14ac:dyDescent="0.35">
      <c r="A917" s="123" t="s">
        <v>799</v>
      </c>
      <c r="B917" s="129"/>
      <c r="C917" s="113" t="s">
        <v>771</v>
      </c>
      <c r="D917" s="114" t="s">
        <v>669</v>
      </c>
      <c r="E917" s="115" t="e">
        <v>#N/A</v>
      </c>
      <c r="F917" s="116">
        <v>1.75</v>
      </c>
      <c r="G917" s="117">
        <v>0</v>
      </c>
      <c r="H917" s="115" t="e">
        <v>#N/A</v>
      </c>
      <c r="I917" s="116">
        <v>0.91</v>
      </c>
      <c r="J917" s="118">
        <v>0</v>
      </c>
      <c r="K917" s="115" t="e">
        <v>#N/A</v>
      </c>
      <c r="L917" s="116">
        <v>0.69</v>
      </c>
      <c r="M917" s="117">
        <v>0</v>
      </c>
      <c r="N917" s="115" t="e">
        <v>#N/A</v>
      </c>
      <c r="O917" s="116">
        <v>0.12</v>
      </c>
      <c r="P917" s="117">
        <v>0</v>
      </c>
      <c r="Q917" s="119" t="e">
        <v>#N/A</v>
      </c>
      <c r="R917" s="120">
        <v>2.7800000000000002</v>
      </c>
      <c r="S917" s="117">
        <v>0</v>
      </c>
      <c r="T917" s="121" t="e">
        <v>#N/A</v>
      </c>
      <c r="U917" s="120">
        <v>2.56</v>
      </c>
      <c r="V917" s="122">
        <v>0</v>
      </c>
    </row>
    <row r="918" spans="1:22" x14ac:dyDescent="0.35">
      <c r="A918" s="123" t="s">
        <v>800</v>
      </c>
      <c r="B918" s="129"/>
      <c r="C918" s="113" t="s">
        <v>772</v>
      </c>
      <c r="D918" s="114" t="s">
        <v>669</v>
      </c>
      <c r="E918" s="115" t="e">
        <v>#N/A</v>
      </c>
      <c r="F918" s="116">
        <v>2.6</v>
      </c>
      <c r="G918" s="117">
        <v>0</v>
      </c>
      <c r="H918" s="115" t="e">
        <v>#N/A</v>
      </c>
      <c r="I918" s="116">
        <v>1.28</v>
      </c>
      <c r="J918" s="118">
        <v>0</v>
      </c>
      <c r="K918" s="115" t="e">
        <v>#N/A</v>
      </c>
      <c r="L918" s="116">
        <v>1.02</v>
      </c>
      <c r="M918" s="117">
        <v>0</v>
      </c>
      <c r="N918" s="115" t="e">
        <v>#N/A</v>
      </c>
      <c r="O918" s="116">
        <v>0.16</v>
      </c>
      <c r="P918" s="117">
        <v>0</v>
      </c>
      <c r="Q918" s="119" t="e">
        <v>#N/A</v>
      </c>
      <c r="R918" s="120">
        <v>4.04</v>
      </c>
      <c r="S918" s="117">
        <v>0</v>
      </c>
      <c r="T918" s="121" t="e">
        <v>#N/A</v>
      </c>
      <c r="U918" s="120">
        <v>3.7800000000000002</v>
      </c>
      <c r="V918" s="122">
        <v>0</v>
      </c>
    </row>
    <row r="919" spans="1:22" x14ac:dyDescent="0.35">
      <c r="A919" s="123" t="s">
        <v>801</v>
      </c>
      <c r="B919" s="129"/>
      <c r="C919" s="113" t="s">
        <v>773</v>
      </c>
      <c r="D919" s="114" t="s">
        <v>591</v>
      </c>
      <c r="E919" s="115" t="e">
        <v>#N/A</v>
      </c>
      <c r="F919" s="116">
        <v>0.3</v>
      </c>
      <c r="G919" s="117">
        <v>0</v>
      </c>
      <c r="H919" s="115" t="e">
        <v>#N/A</v>
      </c>
      <c r="I919" s="116">
        <v>0.17</v>
      </c>
      <c r="J919" s="118">
        <v>0</v>
      </c>
      <c r="K919" s="115" t="e">
        <v>#N/A</v>
      </c>
      <c r="L919" s="116">
        <v>0.13</v>
      </c>
      <c r="M919" s="117">
        <v>0</v>
      </c>
      <c r="N919" s="115" t="e">
        <v>#N/A</v>
      </c>
      <c r="O919" s="116">
        <v>0.02</v>
      </c>
      <c r="P919" s="117">
        <v>0</v>
      </c>
      <c r="Q919" s="119" t="e">
        <v>#N/A</v>
      </c>
      <c r="R919" s="120">
        <v>0.49</v>
      </c>
      <c r="S919" s="117">
        <v>0</v>
      </c>
      <c r="T919" s="121" t="e">
        <v>#N/A</v>
      </c>
      <c r="U919" s="120">
        <v>0.45</v>
      </c>
      <c r="V919" s="122">
        <v>0</v>
      </c>
    </row>
  </sheetData>
  <sheetProtection algorithmName="SHA-512" hashValue="SW2/bGX0qPy+u18jTsU8E2s86fWYAtaGiYw53UBwSSCQoqt8+nqmHVLFUsD7dVJfwE8wtK1JKPmcwd95k5aLlQ==" saltValue="GfEpZmcfCamJOPLNKNI0mg==" spinCount="100000" sheet="1" objects="1" scenarios="1"/>
  <mergeCells count="8">
    <mergeCell ref="T3:V3"/>
    <mergeCell ref="A2:N2"/>
    <mergeCell ref="A3:D3"/>
    <mergeCell ref="E3:G3"/>
    <mergeCell ref="H3:J3"/>
    <mergeCell ref="K3:M3"/>
    <mergeCell ref="N3:P3"/>
    <mergeCell ref="Q3:S3"/>
  </mergeCells>
  <conditionalFormatting sqref="S3:S896 G5:G896 J5:J896 M5:M896 P5:P896 V5:V896 G898:G919 J898:J919 M898:M919 P898:P919 S898:S919 V898:V91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3594-2DD2-4416-B29B-D65CEA159948}">
  <dimension ref="A1:J638"/>
  <sheetViews>
    <sheetView tabSelected="1" workbookViewId="0">
      <selection sqref="A1:J1"/>
    </sheetView>
  </sheetViews>
  <sheetFormatPr defaultColWidth="8.81640625" defaultRowHeight="14.5" x14ac:dyDescent="0.35"/>
  <cols>
    <col min="1" max="1" width="8.81640625" style="140"/>
    <col min="2" max="2" width="28.6328125" style="3" bestFit="1" customWidth="1"/>
    <col min="3" max="4" width="8.81640625" style="1"/>
    <col min="5" max="5" width="13.453125" style="4" customWidth="1"/>
    <col min="6" max="7" width="8.81640625" style="1"/>
    <col min="8" max="8" width="14.1796875" style="4" customWidth="1"/>
    <col min="9" max="9" width="12.81640625" style="4" customWidth="1"/>
    <col min="10" max="10" width="12.81640625" style="5" customWidth="1"/>
    <col min="11" max="16384" width="8.81640625" style="1"/>
  </cols>
  <sheetData>
    <row r="1" spans="1:10" ht="30.5" customHeight="1" thickBot="1" x14ac:dyDescent="0.4">
      <c r="A1" s="274" t="s">
        <v>803</v>
      </c>
      <c r="B1" s="275"/>
      <c r="C1" s="275"/>
      <c r="D1" s="275"/>
      <c r="E1" s="275"/>
      <c r="F1" s="275"/>
      <c r="G1" s="275"/>
      <c r="H1" s="275"/>
      <c r="I1" s="275"/>
      <c r="J1" s="276"/>
    </row>
    <row r="2" spans="1:10" x14ac:dyDescent="0.35">
      <c r="A2" s="281" t="s">
        <v>750</v>
      </c>
      <c r="B2" s="282"/>
      <c r="C2" s="278"/>
      <c r="D2" s="277" t="s">
        <v>601</v>
      </c>
      <c r="E2" s="278"/>
      <c r="F2" s="59">
        <v>1</v>
      </c>
      <c r="G2" s="285"/>
      <c r="H2" s="285"/>
      <c r="I2" s="285"/>
      <c r="J2" s="286"/>
    </row>
    <row r="3" spans="1:10" ht="15" thickBot="1" x14ac:dyDescent="0.4">
      <c r="A3" s="283" t="s">
        <v>746</v>
      </c>
      <c r="B3" s="284"/>
      <c r="C3" s="280"/>
      <c r="D3" s="279" t="s">
        <v>601</v>
      </c>
      <c r="E3" s="280"/>
      <c r="F3" s="60">
        <v>1</v>
      </c>
      <c r="G3" s="288"/>
      <c r="H3" s="288"/>
      <c r="I3" s="288"/>
      <c r="J3" s="287"/>
    </row>
    <row r="4" spans="1:10" s="2" customFormat="1" ht="29.5" thickBot="1" x14ac:dyDescent="0.4">
      <c r="A4" s="139" t="s">
        <v>526</v>
      </c>
      <c r="B4" s="9" t="s">
        <v>527</v>
      </c>
      <c r="C4" s="52" t="s">
        <v>701</v>
      </c>
      <c r="D4" s="54" t="s">
        <v>702</v>
      </c>
      <c r="E4" s="53" t="s">
        <v>703</v>
      </c>
      <c r="F4" s="55" t="s">
        <v>747</v>
      </c>
      <c r="G4" s="58" t="s">
        <v>748</v>
      </c>
      <c r="H4" s="56" t="s">
        <v>749</v>
      </c>
      <c r="I4" s="16" t="s">
        <v>528</v>
      </c>
      <c r="J4" s="57" t="s">
        <v>529</v>
      </c>
    </row>
    <row r="5" spans="1:10" x14ac:dyDescent="0.35">
      <c r="A5" s="166">
        <v>10004</v>
      </c>
      <c r="B5" s="12" t="s">
        <v>46</v>
      </c>
      <c r="C5" s="173" t="s">
        <v>540</v>
      </c>
      <c r="D5" s="174" t="s">
        <v>534</v>
      </c>
      <c r="E5" s="70">
        <v>0</v>
      </c>
      <c r="F5" s="177" t="s">
        <v>540</v>
      </c>
      <c r="G5" s="178" t="s">
        <v>534</v>
      </c>
      <c r="H5" s="72">
        <v>0</v>
      </c>
      <c r="I5" s="175">
        <v>0</v>
      </c>
      <c r="J5" s="61">
        <v>0</v>
      </c>
    </row>
    <row r="6" spans="1:10" x14ac:dyDescent="0.35">
      <c r="A6" s="167">
        <v>10005</v>
      </c>
      <c r="B6" s="13" t="s">
        <v>47</v>
      </c>
      <c r="C6" s="21" t="s">
        <v>541</v>
      </c>
      <c r="D6" s="24" t="s">
        <v>542</v>
      </c>
      <c r="E6" s="30">
        <v>670.36</v>
      </c>
      <c r="F6" s="40" t="s">
        <v>541</v>
      </c>
      <c r="G6" s="39" t="s">
        <v>542</v>
      </c>
      <c r="H6" s="45">
        <v>703.59</v>
      </c>
      <c r="I6" s="26">
        <v>33.230000000000018</v>
      </c>
      <c r="J6" s="63">
        <v>4.9570380094277722E-2</v>
      </c>
    </row>
    <row r="7" spans="1:10" x14ac:dyDescent="0.35">
      <c r="A7" s="167">
        <v>10006</v>
      </c>
      <c r="B7" s="13" t="s">
        <v>48</v>
      </c>
      <c r="C7" s="21" t="s">
        <v>540</v>
      </c>
      <c r="D7" s="24" t="s">
        <v>534</v>
      </c>
      <c r="E7" s="30">
        <v>0</v>
      </c>
      <c r="F7" s="40" t="s">
        <v>540</v>
      </c>
      <c r="G7" s="39" t="s">
        <v>534</v>
      </c>
      <c r="H7" s="45">
        <v>0</v>
      </c>
      <c r="I7" s="26">
        <v>0</v>
      </c>
      <c r="J7" s="63">
        <v>0</v>
      </c>
    </row>
    <row r="8" spans="1:10" x14ac:dyDescent="0.35">
      <c r="A8" s="167">
        <v>10007</v>
      </c>
      <c r="B8" s="13" t="s">
        <v>49</v>
      </c>
      <c r="C8" s="21" t="s">
        <v>541</v>
      </c>
      <c r="D8" s="24" t="s">
        <v>542</v>
      </c>
      <c r="E8" s="30">
        <v>670.36</v>
      </c>
      <c r="F8" s="40" t="s">
        <v>541</v>
      </c>
      <c r="G8" s="39" t="s">
        <v>542</v>
      </c>
      <c r="H8" s="45">
        <v>703.59</v>
      </c>
      <c r="I8" s="26">
        <v>33.230000000000018</v>
      </c>
      <c r="J8" s="63">
        <v>4.9570380094277722E-2</v>
      </c>
    </row>
    <row r="9" spans="1:10" x14ac:dyDescent="0.35">
      <c r="A9" s="167">
        <v>10008</v>
      </c>
      <c r="B9" s="13" t="s">
        <v>50</v>
      </c>
      <c r="C9" s="21" t="s">
        <v>540</v>
      </c>
      <c r="D9" s="24" t="s">
        <v>534</v>
      </c>
      <c r="E9" s="30">
        <v>0</v>
      </c>
      <c r="F9" s="40" t="s">
        <v>540</v>
      </c>
      <c r="G9" s="39" t="s">
        <v>534</v>
      </c>
      <c r="H9" s="45">
        <v>0</v>
      </c>
      <c r="I9" s="26">
        <v>0</v>
      </c>
      <c r="J9" s="63">
        <v>0</v>
      </c>
    </row>
    <row r="10" spans="1:10" x14ac:dyDescent="0.35">
      <c r="A10" s="167">
        <v>10009</v>
      </c>
      <c r="B10" s="13" t="s">
        <v>51</v>
      </c>
      <c r="C10" s="21" t="s">
        <v>541</v>
      </c>
      <c r="D10" s="24" t="s">
        <v>542</v>
      </c>
      <c r="E10" s="30">
        <v>670.36</v>
      </c>
      <c r="F10" s="40" t="s">
        <v>541</v>
      </c>
      <c r="G10" s="39" t="s">
        <v>542</v>
      </c>
      <c r="H10" s="45">
        <v>703.59</v>
      </c>
      <c r="I10" s="26">
        <v>33.230000000000018</v>
      </c>
      <c r="J10" s="63">
        <v>4.9570380094277722E-2</v>
      </c>
    </row>
    <row r="11" spans="1:10" x14ac:dyDescent="0.35">
      <c r="A11" s="167">
        <v>10010</v>
      </c>
      <c r="B11" s="13" t="s">
        <v>52</v>
      </c>
      <c r="C11" s="21" t="s">
        <v>540</v>
      </c>
      <c r="D11" s="24" t="s">
        <v>534</v>
      </c>
      <c r="E11" s="30">
        <v>0</v>
      </c>
      <c r="F11" s="40" t="s">
        <v>540</v>
      </c>
      <c r="G11" s="39" t="s">
        <v>534</v>
      </c>
      <c r="H11" s="45">
        <v>0</v>
      </c>
      <c r="I11" s="26">
        <v>0</v>
      </c>
      <c r="J11" s="63">
        <v>0</v>
      </c>
    </row>
    <row r="12" spans="1:10" x14ac:dyDescent="0.35">
      <c r="A12" s="167">
        <v>10011</v>
      </c>
      <c r="B12" s="13" t="s">
        <v>53</v>
      </c>
      <c r="C12" s="21" t="s">
        <v>541</v>
      </c>
      <c r="D12" s="24" t="s">
        <v>542</v>
      </c>
      <c r="E12" s="30">
        <v>670.36</v>
      </c>
      <c r="F12" s="40" t="s">
        <v>541</v>
      </c>
      <c r="G12" s="39" t="s">
        <v>542</v>
      </c>
      <c r="H12" s="45">
        <v>703.59</v>
      </c>
      <c r="I12" s="26">
        <v>33.230000000000018</v>
      </c>
      <c r="J12" s="63">
        <v>4.9570380094277722E-2</v>
      </c>
    </row>
    <row r="13" spans="1:10" x14ac:dyDescent="0.35">
      <c r="A13" s="167">
        <v>10012</v>
      </c>
      <c r="B13" s="13" t="s">
        <v>54</v>
      </c>
      <c r="C13" s="21" t="s">
        <v>540</v>
      </c>
      <c r="D13" s="24" t="s">
        <v>534</v>
      </c>
      <c r="E13" s="30">
        <v>0</v>
      </c>
      <c r="F13" s="40" t="s">
        <v>540</v>
      </c>
      <c r="G13" s="39" t="s">
        <v>534</v>
      </c>
      <c r="H13" s="45">
        <v>0</v>
      </c>
      <c r="I13" s="26">
        <v>0</v>
      </c>
      <c r="J13" s="63">
        <v>0</v>
      </c>
    </row>
    <row r="14" spans="1:10" x14ac:dyDescent="0.35">
      <c r="A14" s="167">
        <v>10021</v>
      </c>
      <c r="B14" s="13" t="s">
        <v>55</v>
      </c>
      <c r="C14" s="21" t="s">
        <v>541</v>
      </c>
      <c r="D14" s="24" t="s">
        <v>543</v>
      </c>
      <c r="E14" s="30">
        <v>379.92</v>
      </c>
      <c r="F14" s="40" t="s">
        <v>541</v>
      </c>
      <c r="G14" s="39" t="s">
        <v>543</v>
      </c>
      <c r="H14" s="45">
        <v>399.53</v>
      </c>
      <c r="I14" s="26">
        <v>19.609999999999957</v>
      </c>
      <c r="J14" s="63">
        <v>5.1616129711518077E-2</v>
      </c>
    </row>
    <row r="15" spans="1:10" x14ac:dyDescent="0.35">
      <c r="A15" s="167">
        <v>10030</v>
      </c>
      <c r="B15" s="13" t="s">
        <v>718</v>
      </c>
      <c r="C15" s="21" t="s">
        <v>541</v>
      </c>
      <c r="D15" s="24" t="s">
        <v>542</v>
      </c>
      <c r="E15" s="30">
        <v>670.36</v>
      </c>
      <c r="F15" s="40" t="s">
        <v>541</v>
      </c>
      <c r="G15" s="39" t="s">
        <v>542</v>
      </c>
      <c r="H15" s="45">
        <v>703.59</v>
      </c>
      <c r="I15" s="26">
        <v>33.230000000000018</v>
      </c>
      <c r="J15" s="63">
        <v>4.9570380094277722E-2</v>
      </c>
    </row>
    <row r="16" spans="1:10" x14ac:dyDescent="0.35">
      <c r="A16" s="167">
        <v>10035</v>
      </c>
      <c r="B16" s="13" t="s">
        <v>719</v>
      </c>
      <c r="C16" s="21" t="s">
        <v>541</v>
      </c>
      <c r="D16" s="24" t="s">
        <v>542</v>
      </c>
      <c r="E16" s="30">
        <v>670.36</v>
      </c>
      <c r="F16" s="40" t="s">
        <v>541</v>
      </c>
      <c r="G16" s="39" t="s">
        <v>542</v>
      </c>
      <c r="H16" s="45">
        <v>703.59</v>
      </c>
      <c r="I16" s="26">
        <v>33.230000000000018</v>
      </c>
      <c r="J16" s="63">
        <v>4.9570380094277722E-2</v>
      </c>
    </row>
    <row r="17" spans="1:10" x14ac:dyDescent="0.35">
      <c r="A17" s="167">
        <v>10036</v>
      </c>
      <c r="B17" s="13" t="s">
        <v>720</v>
      </c>
      <c r="C17" s="21" t="s">
        <v>540</v>
      </c>
      <c r="D17" s="24" t="s">
        <v>534</v>
      </c>
      <c r="E17" s="30">
        <v>0</v>
      </c>
      <c r="F17" s="40" t="s">
        <v>540</v>
      </c>
      <c r="G17" s="39" t="s">
        <v>534</v>
      </c>
      <c r="H17" s="45">
        <v>0</v>
      </c>
      <c r="I17" s="26">
        <v>0</v>
      </c>
      <c r="J17" s="63">
        <v>0</v>
      </c>
    </row>
    <row r="18" spans="1:10" x14ac:dyDescent="0.35">
      <c r="A18" s="167">
        <v>10160</v>
      </c>
      <c r="B18" s="13" t="s">
        <v>721</v>
      </c>
      <c r="C18" s="21" t="s">
        <v>541</v>
      </c>
      <c r="D18" s="24" t="s">
        <v>543</v>
      </c>
      <c r="E18" s="30">
        <v>379.92</v>
      </c>
      <c r="F18" s="40" t="s">
        <v>541</v>
      </c>
      <c r="G18" s="39" t="s">
        <v>543</v>
      </c>
      <c r="H18" s="45">
        <v>399.53</v>
      </c>
      <c r="I18" s="26">
        <v>19.609999999999957</v>
      </c>
      <c r="J18" s="63">
        <v>5.1616129711518077E-2</v>
      </c>
    </row>
    <row r="19" spans="1:10" x14ac:dyDescent="0.35">
      <c r="A19" s="167">
        <v>19000</v>
      </c>
      <c r="B19" s="13" t="s">
        <v>722</v>
      </c>
      <c r="C19" s="21" t="s">
        <v>541</v>
      </c>
      <c r="D19" s="24" t="s">
        <v>542</v>
      </c>
      <c r="E19" s="30">
        <v>670.36</v>
      </c>
      <c r="F19" s="40" t="s">
        <v>541</v>
      </c>
      <c r="G19" s="39" t="s">
        <v>542</v>
      </c>
      <c r="H19" s="45">
        <v>703.59</v>
      </c>
      <c r="I19" s="26">
        <v>33.230000000000018</v>
      </c>
      <c r="J19" s="63">
        <v>4.9570380094277722E-2</v>
      </c>
    </row>
    <row r="20" spans="1:10" x14ac:dyDescent="0.35">
      <c r="A20" s="167">
        <v>19001</v>
      </c>
      <c r="B20" s="13" t="s">
        <v>723</v>
      </c>
      <c r="C20" s="21" t="s">
        <v>540</v>
      </c>
      <c r="D20" s="24" t="s">
        <v>534</v>
      </c>
      <c r="E20" s="30">
        <v>0</v>
      </c>
      <c r="F20" s="40" t="s">
        <v>540</v>
      </c>
      <c r="G20" s="39" t="s">
        <v>534</v>
      </c>
      <c r="H20" s="45">
        <v>0</v>
      </c>
      <c r="I20" s="26">
        <v>0</v>
      </c>
      <c r="J20" s="63">
        <v>0</v>
      </c>
    </row>
    <row r="21" spans="1:10" x14ac:dyDescent="0.35">
      <c r="A21" s="167">
        <v>19030</v>
      </c>
      <c r="B21" s="13" t="s">
        <v>724</v>
      </c>
      <c r="C21" s="21" t="s">
        <v>540</v>
      </c>
      <c r="D21" s="24" t="s">
        <v>534</v>
      </c>
      <c r="E21" s="30">
        <v>0</v>
      </c>
      <c r="F21" s="40" t="s">
        <v>540</v>
      </c>
      <c r="G21" s="39" t="s">
        <v>534</v>
      </c>
      <c r="H21" s="45">
        <v>0</v>
      </c>
      <c r="I21" s="26">
        <v>0</v>
      </c>
      <c r="J21" s="63">
        <v>0</v>
      </c>
    </row>
    <row r="22" spans="1:10" x14ac:dyDescent="0.35">
      <c r="A22" s="167">
        <v>19081</v>
      </c>
      <c r="B22" s="13" t="s">
        <v>56</v>
      </c>
      <c r="C22" s="21" t="s">
        <v>530</v>
      </c>
      <c r="D22" s="24" t="s">
        <v>544</v>
      </c>
      <c r="E22" s="30">
        <v>1544.75</v>
      </c>
      <c r="F22" s="40" t="s">
        <v>530</v>
      </c>
      <c r="G22" s="39" t="s">
        <v>544</v>
      </c>
      <c r="H22" s="45">
        <v>1620.24</v>
      </c>
      <c r="I22" s="26">
        <v>75.490000000000009</v>
      </c>
      <c r="J22" s="63">
        <v>4.8868748988509569E-2</v>
      </c>
    </row>
    <row r="23" spans="1:10" x14ac:dyDescent="0.35">
      <c r="A23" s="167">
        <v>19082</v>
      </c>
      <c r="B23" s="13" t="s">
        <v>57</v>
      </c>
      <c r="C23" s="21" t="s">
        <v>540</v>
      </c>
      <c r="D23" s="24" t="s">
        <v>534</v>
      </c>
      <c r="E23" s="30">
        <v>0</v>
      </c>
      <c r="F23" s="40" t="s">
        <v>540</v>
      </c>
      <c r="G23" s="39" t="s">
        <v>534</v>
      </c>
      <c r="H23" s="45">
        <v>0</v>
      </c>
      <c r="I23" s="26">
        <v>0</v>
      </c>
      <c r="J23" s="63">
        <v>0</v>
      </c>
    </row>
    <row r="24" spans="1:10" x14ac:dyDescent="0.35">
      <c r="A24" s="167">
        <v>19083</v>
      </c>
      <c r="B24" s="13" t="s">
        <v>58</v>
      </c>
      <c r="C24" s="21" t="s">
        <v>530</v>
      </c>
      <c r="D24" s="24" t="s">
        <v>544</v>
      </c>
      <c r="E24" s="30">
        <v>1544.75</v>
      </c>
      <c r="F24" s="40" t="s">
        <v>530</v>
      </c>
      <c r="G24" s="39" t="s">
        <v>544</v>
      </c>
      <c r="H24" s="45">
        <v>1620.24</v>
      </c>
      <c r="I24" s="26">
        <v>75.490000000000009</v>
      </c>
      <c r="J24" s="63">
        <v>4.8868748988509569E-2</v>
      </c>
    </row>
    <row r="25" spans="1:10" x14ac:dyDescent="0.35">
      <c r="A25" s="167">
        <v>19084</v>
      </c>
      <c r="B25" s="13" t="s">
        <v>59</v>
      </c>
      <c r="C25" s="21" t="s">
        <v>540</v>
      </c>
      <c r="D25" s="24" t="s">
        <v>534</v>
      </c>
      <c r="E25" s="30">
        <v>0</v>
      </c>
      <c r="F25" s="40" t="s">
        <v>540</v>
      </c>
      <c r="G25" s="39" t="s">
        <v>534</v>
      </c>
      <c r="H25" s="45">
        <v>0</v>
      </c>
      <c r="I25" s="26">
        <v>0</v>
      </c>
      <c r="J25" s="63">
        <v>0</v>
      </c>
    </row>
    <row r="26" spans="1:10" x14ac:dyDescent="0.35">
      <c r="A26" s="167">
        <v>19085</v>
      </c>
      <c r="B26" s="13" t="s">
        <v>60</v>
      </c>
      <c r="C26" s="21" t="s">
        <v>530</v>
      </c>
      <c r="D26" s="24" t="s">
        <v>544</v>
      </c>
      <c r="E26" s="30">
        <v>1544.75</v>
      </c>
      <c r="F26" s="40" t="s">
        <v>530</v>
      </c>
      <c r="G26" s="39" t="s">
        <v>544</v>
      </c>
      <c r="H26" s="45">
        <v>1620.24</v>
      </c>
      <c r="I26" s="26">
        <v>75.490000000000009</v>
      </c>
      <c r="J26" s="63">
        <v>4.8868748988509569E-2</v>
      </c>
    </row>
    <row r="27" spans="1:10" x14ac:dyDescent="0.35">
      <c r="A27" s="167">
        <v>19086</v>
      </c>
      <c r="B27" s="13" t="s">
        <v>61</v>
      </c>
      <c r="C27" s="21" t="s">
        <v>540</v>
      </c>
      <c r="D27" s="24" t="s">
        <v>534</v>
      </c>
      <c r="E27" s="30">
        <v>0</v>
      </c>
      <c r="F27" s="40" t="s">
        <v>540</v>
      </c>
      <c r="G27" s="39" t="s">
        <v>534</v>
      </c>
      <c r="H27" s="45">
        <v>0</v>
      </c>
      <c r="I27" s="26">
        <v>0</v>
      </c>
      <c r="J27" s="63">
        <v>0</v>
      </c>
    </row>
    <row r="28" spans="1:10" x14ac:dyDescent="0.35">
      <c r="A28" s="167">
        <v>19281</v>
      </c>
      <c r="B28" s="13" t="s">
        <v>62</v>
      </c>
      <c r="C28" s="21" t="s">
        <v>538</v>
      </c>
      <c r="D28" s="24" t="s">
        <v>544</v>
      </c>
      <c r="E28" s="30">
        <v>1544.75</v>
      </c>
      <c r="F28" s="40" t="s">
        <v>538</v>
      </c>
      <c r="G28" s="39" t="s">
        <v>544</v>
      </c>
      <c r="H28" s="45">
        <v>1620.24</v>
      </c>
      <c r="I28" s="26">
        <v>75.490000000000009</v>
      </c>
      <c r="J28" s="63">
        <v>4.8868748988509569E-2</v>
      </c>
    </row>
    <row r="29" spans="1:10" x14ac:dyDescent="0.35">
      <c r="A29" s="167">
        <v>19282</v>
      </c>
      <c r="B29" s="13" t="s">
        <v>63</v>
      </c>
      <c r="C29" s="21" t="s">
        <v>540</v>
      </c>
      <c r="D29" s="24" t="s">
        <v>534</v>
      </c>
      <c r="E29" s="30">
        <v>0</v>
      </c>
      <c r="F29" s="40" t="s">
        <v>540</v>
      </c>
      <c r="G29" s="39" t="s">
        <v>534</v>
      </c>
      <c r="H29" s="45">
        <v>0</v>
      </c>
      <c r="I29" s="26">
        <v>0</v>
      </c>
      <c r="J29" s="63">
        <v>0</v>
      </c>
    </row>
    <row r="30" spans="1:10" x14ac:dyDescent="0.35">
      <c r="A30" s="167">
        <v>19283</v>
      </c>
      <c r="B30" s="13" t="s">
        <v>64</v>
      </c>
      <c r="C30" s="21" t="s">
        <v>538</v>
      </c>
      <c r="D30" s="24" t="s">
        <v>542</v>
      </c>
      <c r="E30" s="30">
        <v>670.36</v>
      </c>
      <c r="F30" s="40" t="s">
        <v>538</v>
      </c>
      <c r="G30" s="39" t="s">
        <v>542</v>
      </c>
      <c r="H30" s="45">
        <v>703.59</v>
      </c>
      <c r="I30" s="26">
        <v>33.230000000000018</v>
      </c>
      <c r="J30" s="63">
        <v>4.9570380094277722E-2</v>
      </c>
    </row>
    <row r="31" spans="1:10" x14ac:dyDescent="0.35">
      <c r="A31" s="167">
        <v>19284</v>
      </c>
      <c r="B31" s="13" t="s">
        <v>65</v>
      </c>
      <c r="C31" s="21" t="s">
        <v>540</v>
      </c>
      <c r="D31" s="24" t="s">
        <v>534</v>
      </c>
      <c r="E31" s="30">
        <v>0</v>
      </c>
      <c r="F31" s="40" t="s">
        <v>540</v>
      </c>
      <c r="G31" s="39" t="s">
        <v>534</v>
      </c>
      <c r="H31" s="45">
        <v>0</v>
      </c>
      <c r="I31" s="26">
        <v>0</v>
      </c>
      <c r="J31" s="63">
        <v>0</v>
      </c>
    </row>
    <row r="32" spans="1:10" x14ac:dyDescent="0.35">
      <c r="A32" s="167">
        <v>19285</v>
      </c>
      <c r="B32" s="13" t="s">
        <v>66</v>
      </c>
      <c r="C32" s="21" t="s">
        <v>538</v>
      </c>
      <c r="D32" s="24" t="s">
        <v>542</v>
      </c>
      <c r="E32" s="30">
        <v>670.36</v>
      </c>
      <c r="F32" s="40" t="s">
        <v>538</v>
      </c>
      <c r="G32" s="39" t="s">
        <v>542</v>
      </c>
      <c r="H32" s="45">
        <v>703.59</v>
      </c>
      <c r="I32" s="26">
        <v>33.230000000000018</v>
      </c>
      <c r="J32" s="63">
        <v>4.9570380094277722E-2</v>
      </c>
    </row>
    <row r="33" spans="1:10" x14ac:dyDescent="0.35">
      <c r="A33" s="167">
        <v>19286</v>
      </c>
      <c r="B33" s="13" t="s">
        <v>67</v>
      </c>
      <c r="C33" s="21" t="s">
        <v>540</v>
      </c>
      <c r="D33" s="24" t="s">
        <v>534</v>
      </c>
      <c r="E33" s="30">
        <v>0</v>
      </c>
      <c r="F33" s="40" t="s">
        <v>540</v>
      </c>
      <c r="G33" s="39" t="s">
        <v>534</v>
      </c>
      <c r="H33" s="45">
        <v>0</v>
      </c>
      <c r="I33" s="26">
        <v>0</v>
      </c>
      <c r="J33" s="63">
        <v>0</v>
      </c>
    </row>
    <row r="34" spans="1:10" x14ac:dyDescent="0.35">
      <c r="A34" s="167">
        <v>19287</v>
      </c>
      <c r="B34" s="13" t="s">
        <v>68</v>
      </c>
      <c r="C34" s="21" t="s">
        <v>538</v>
      </c>
      <c r="D34" s="24" t="s">
        <v>542</v>
      </c>
      <c r="E34" s="30">
        <v>670.36</v>
      </c>
      <c r="F34" s="40" t="s">
        <v>538</v>
      </c>
      <c r="G34" s="39" t="s">
        <v>542</v>
      </c>
      <c r="H34" s="45">
        <v>703.59</v>
      </c>
      <c r="I34" s="26">
        <v>33.230000000000018</v>
      </c>
      <c r="J34" s="63">
        <v>4.9570380094277722E-2</v>
      </c>
    </row>
    <row r="35" spans="1:10" x14ac:dyDescent="0.35">
      <c r="A35" s="167">
        <v>19288</v>
      </c>
      <c r="B35" s="13" t="s">
        <v>69</v>
      </c>
      <c r="C35" s="21" t="s">
        <v>540</v>
      </c>
      <c r="D35" s="24" t="s">
        <v>534</v>
      </c>
      <c r="E35" s="30">
        <v>0</v>
      </c>
      <c r="F35" s="40" t="s">
        <v>540</v>
      </c>
      <c r="G35" s="39" t="s">
        <v>534</v>
      </c>
      <c r="H35" s="45">
        <v>0</v>
      </c>
      <c r="I35" s="26">
        <v>0</v>
      </c>
      <c r="J35" s="63">
        <v>0</v>
      </c>
    </row>
    <row r="36" spans="1:10" x14ac:dyDescent="0.35">
      <c r="A36" s="167">
        <v>19499</v>
      </c>
      <c r="B36" s="13" t="s">
        <v>658</v>
      </c>
      <c r="C36" s="21" t="s">
        <v>530</v>
      </c>
      <c r="D36" s="24" t="s">
        <v>545</v>
      </c>
      <c r="E36" s="30">
        <v>3631.79</v>
      </c>
      <c r="F36" s="40" t="s">
        <v>530</v>
      </c>
      <c r="G36" s="39" t="s">
        <v>545</v>
      </c>
      <c r="H36" s="45">
        <v>3829.2800000000007</v>
      </c>
      <c r="I36" s="26">
        <v>197.49000000000069</v>
      </c>
      <c r="J36" s="63">
        <v>5.4378144110755589E-2</v>
      </c>
    </row>
    <row r="37" spans="1:10" x14ac:dyDescent="0.35">
      <c r="A37" s="167">
        <v>20206</v>
      </c>
      <c r="B37" s="13" t="s">
        <v>725</v>
      </c>
      <c r="C37" s="21" t="s">
        <v>530</v>
      </c>
      <c r="D37" s="24" t="s">
        <v>544</v>
      </c>
      <c r="E37" s="30">
        <v>1544.75</v>
      </c>
      <c r="F37" s="40" t="s">
        <v>530</v>
      </c>
      <c r="G37" s="39" t="s">
        <v>544</v>
      </c>
      <c r="H37" s="45">
        <v>1620.24</v>
      </c>
      <c r="I37" s="26">
        <v>75.490000000000009</v>
      </c>
      <c r="J37" s="63">
        <v>4.8868748988509569E-2</v>
      </c>
    </row>
    <row r="38" spans="1:10" x14ac:dyDescent="0.35">
      <c r="A38" s="167">
        <v>20220</v>
      </c>
      <c r="B38" s="13" t="s">
        <v>726</v>
      </c>
      <c r="C38" s="21" t="s">
        <v>530</v>
      </c>
      <c r="D38" s="24" t="s">
        <v>544</v>
      </c>
      <c r="E38" s="30">
        <v>1544.75</v>
      </c>
      <c r="F38" s="40" t="s">
        <v>530</v>
      </c>
      <c r="G38" s="39" t="s">
        <v>544</v>
      </c>
      <c r="H38" s="45">
        <v>1620.24</v>
      </c>
      <c r="I38" s="26">
        <v>75.490000000000009</v>
      </c>
      <c r="J38" s="63">
        <v>4.8868748988509569E-2</v>
      </c>
    </row>
    <row r="39" spans="1:10" x14ac:dyDescent="0.35">
      <c r="A39" s="167">
        <v>20225</v>
      </c>
      <c r="B39" s="13" t="s">
        <v>727</v>
      </c>
      <c r="C39" s="21" t="s">
        <v>530</v>
      </c>
      <c r="D39" s="24" t="s">
        <v>544</v>
      </c>
      <c r="E39" s="30">
        <v>1544.75</v>
      </c>
      <c r="F39" s="40" t="s">
        <v>530</v>
      </c>
      <c r="G39" s="39" t="s">
        <v>544</v>
      </c>
      <c r="H39" s="45">
        <v>1620.24</v>
      </c>
      <c r="I39" s="26">
        <v>75.490000000000009</v>
      </c>
      <c r="J39" s="63">
        <v>4.8868748988509569E-2</v>
      </c>
    </row>
    <row r="40" spans="1:10" x14ac:dyDescent="0.35">
      <c r="A40" s="167">
        <v>20500</v>
      </c>
      <c r="B40" s="13" t="s">
        <v>70</v>
      </c>
      <c r="C40" s="21" t="s">
        <v>530</v>
      </c>
      <c r="D40" s="24" t="s">
        <v>546</v>
      </c>
      <c r="E40" s="30">
        <v>1453.05</v>
      </c>
      <c r="F40" s="40" t="s">
        <v>530</v>
      </c>
      <c r="G40" s="39" t="s">
        <v>546</v>
      </c>
      <c r="H40" s="45">
        <v>1481.28</v>
      </c>
      <c r="I40" s="26">
        <v>28.230000000000018</v>
      </c>
      <c r="J40" s="63">
        <v>1.9428099514813724E-2</v>
      </c>
    </row>
    <row r="41" spans="1:10" x14ac:dyDescent="0.35">
      <c r="A41" s="167">
        <v>20501</v>
      </c>
      <c r="B41" s="13" t="s">
        <v>71</v>
      </c>
      <c r="C41" s="21" t="s">
        <v>540</v>
      </c>
      <c r="D41" s="24" t="s">
        <v>534</v>
      </c>
      <c r="E41" s="30">
        <v>0</v>
      </c>
      <c r="F41" s="40" t="s">
        <v>540</v>
      </c>
      <c r="G41" s="39" t="s">
        <v>534</v>
      </c>
      <c r="H41" s="45">
        <v>0</v>
      </c>
      <c r="I41" s="26">
        <v>0</v>
      </c>
      <c r="J41" s="63">
        <v>0</v>
      </c>
    </row>
    <row r="42" spans="1:10" x14ac:dyDescent="0.35">
      <c r="A42" s="167">
        <v>20550</v>
      </c>
      <c r="B42" s="13" t="s">
        <v>72</v>
      </c>
      <c r="C42" s="21" t="s">
        <v>541</v>
      </c>
      <c r="D42" s="24" t="s">
        <v>547</v>
      </c>
      <c r="E42" s="30">
        <v>282.2</v>
      </c>
      <c r="F42" s="40" t="s">
        <v>541</v>
      </c>
      <c r="G42" s="39" t="s">
        <v>547</v>
      </c>
      <c r="H42" s="45">
        <v>295.19</v>
      </c>
      <c r="I42" s="26">
        <v>12.990000000000009</v>
      </c>
      <c r="J42" s="63">
        <v>4.603118355776048E-2</v>
      </c>
    </row>
    <row r="43" spans="1:10" x14ac:dyDescent="0.35">
      <c r="A43" s="167">
        <v>20551</v>
      </c>
      <c r="B43" s="13" t="s">
        <v>73</v>
      </c>
      <c r="C43" s="21" t="s">
        <v>541</v>
      </c>
      <c r="D43" s="24" t="s">
        <v>547</v>
      </c>
      <c r="E43" s="30">
        <v>282.2</v>
      </c>
      <c r="F43" s="40" t="s">
        <v>541</v>
      </c>
      <c r="G43" s="39" t="s">
        <v>547</v>
      </c>
      <c r="H43" s="45">
        <v>295.19</v>
      </c>
      <c r="I43" s="26">
        <v>12.990000000000009</v>
      </c>
      <c r="J43" s="63">
        <v>4.603118355776048E-2</v>
      </c>
    </row>
    <row r="44" spans="1:10" x14ac:dyDescent="0.35">
      <c r="A44" s="167">
        <v>20552</v>
      </c>
      <c r="B44" s="13" t="s">
        <v>74</v>
      </c>
      <c r="C44" s="21" t="s">
        <v>541</v>
      </c>
      <c r="D44" s="24" t="s">
        <v>547</v>
      </c>
      <c r="E44" s="30">
        <v>282.2</v>
      </c>
      <c r="F44" s="40" t="s">
        <v>541</v>
      </c>
      <c r="G44" s="39" t="s">
        <v>547</v>
      </c>
      <c r="H44" s="45">
        <v>295.19</v>
      </c>
      <c r="I44" s="26">
        <v>12.990000000000009</v>
      </c>
      <c r="J44" s="63">
        <v>4.603118355776048E-2</v>
      </c>
    </row>
    <row r="45" spans="1:10" x14ac:dyDescent="0.35">
      <c r="A45" s="167">
        <v>20553</v>
      </c>
      <c r="B45" s="13" t="s">
        <v>75</v>
      </c>
      <c r="C45" s="21" t="s">
        <v>541</v>
      </c>
      <c r="D45" s="24" t="s">
        <v>547</v>
      </c>
      <c r="E45" s="30">
        <v>282.2</v>
      </c>
      <c r="F45" s="40" t="s">
        <v>541</v>
      </c>
      <c r="G45" s="39" t="s">
        <v>547</v>
      </c>
      <c r="H45" s="45">
        <v>295.19</v>
      </c>
      <c r="I45" s="26">
        <v>12.990000000000009</v>
      </c>
      <c r="J45" s="63">
        <v>4.603118355776048E-2</v>
      </c>
    </row>
    <row r="46" spans="1:10" x14ac:dyDescent="0.35">
      <c r="A46" s="167">
        <v>20560</v>
      </c>
      <c r="B46" s="13" t="s">
        <v>76</v>
      </c>
      <c r="C46" s="21" t="s">
        <v>549</v>
      </c>
      <c r="D46" s="24" t="s">
        <v>550</v>
      </c>
      <c r="E46" s="30">
        <v>28.369999999999997</v>
      </c>
      <c r="F46" s="40" t="s">
        <v>549</v>
      </c>
      <c r="G46" s="39" t="s">
        <v>550</v>
      </c>
      <c r="H46" s="45">
        <v>24.49</v>
      </c>
      <c r="I46" s="26">
        <v>-3.879999999999999</v>
      </c>
      <c r="J46" s="63">
        <v>-0.13676418752203034</v>
      </c>
    </row>
    <row r="47" spans="1:10" x14ac:dyDescent="0.35">
      <c r="A47" s="167">
        <v>20561</v>
      </c>
      <c r="B47" s="13" t="s">
        <v>77</v>
      </c>
      <c r="C47" s="21" t="s">
        <v>549</v>
      </c>
      <c r="D47" s="24" t="s">
        <v>550</v>
      </c>
      <c r="E47" s="30">
        <v>28.369999999999997</v>
      </c>
      <c r="F47" s="40" t="s">
        <v>549</v>
      </c>
      <c r="G47" s="39" t="s">
        <v>550</v>
      </c>
      <c r="H47" s="45">
        <v>24.49</v>
      </c>
      <c r="I47" s="26">
        <v>-3.879999999999999</v>
      </c>
      <c r="J47" s="63">
        <v>-0.13676418752203034</v>
      </c>
    </row>
    <row r="48" spans="1:10" x14ac:dyDescent="0.35">
      <c r="A48" s="167">
        <v>20600</v>
      </c>
      <c r="B48" s="13" t="s">
        <v>78</v>
      </c>
      <c r="C48" s="21" t="s">
        <v>541</v>
      </c>
      <c r="D48" s="24" t="s">
        <v>547</v>
      </c>
      <c r="E48" s="30">
        <v>282.2</v>
      </c>
      <c r="F48" s="40" t="s">
        <v>541</v>
      </c>
      <c r="G48" s="39" t="s">
        <v>547</v>
      </c>
      <c r="H48" s="45">
        <v>295.19</v>
      </c>
      <c r="I48" s="26">
        <v>12.990000000000009</v>
      </c>
      <c r="J48" s="63">
        <v>4.603118355776048E-2</v>
      </c>
    </row>
    <row r="49" spans="1:10" x14ac:dyDescent="0.35">
      <c r="A49" s="167">
        <v>20604</v>
      </c>
      <c r="B49" s="13" t="s">
        <v>79</v>
      </c>
      <c r="C49" s="21" t="s">
        <v>541</v>
      </c>
      <c r="D49" s="24" t="s">
        <v>547</v>
      </c>
      <c r="E49" s="30">
        <v>282.2</v>
      </c>
      <c r="F49" s="40" t="s">
        <v>541</v>
      </c>
      <c r="G49" s="39" t="s">
        <v>547</v>
      </c>
      <c r="H49" s="45">
        <v>295.19</v>
      </c>
      <c r="I49" s="26">
        <v>12.990000000000009</v>
      </c>
      <c r="J49" s="63">
        <v>4.603118355776048E-2</v>
      </c>
    </row>
    <row r="50" spans="1:10" x14ac:dyDescent="0.35">
      <c r="A50" s="167">
        <v>20605</v>
      </c>
      <c r="B50" s="13" t="s">
        <v>78</v>
      </c>
      <c r="C50" s="21" t="s">
        <v>541</v>
      </c>
      <c r="D50" s="24" t="s">
        <v>547</v>
      </c>
      <c r="E50" s="30">
        <v>282.2</v>
      </c>
      <c r="F50" s="40" t="s">
        <v>541</v>
      </c>
      <c r="G50" s="39" t="s">
        <v>547</v>
      </c>
      <c r="H50" s="45">
        <v>295.19</v>
      </c>
      <c r="I50" s="26">
        <v>12.990000000000009</v>
      </c>
      <c r="J50" s="63">
        <v>4.603118355776048E-2</v>
      </c>
    </row>
    <row r="51" spans="1:10" x14ac:dyDescent="0.35">
      <c r="A51" s="167">
        <v>20606</v>
      </c>
      <c r="B51" s="13" t="s">
        <v>79</v>
      </c>
      <c r="C51" s="21" t="s">
        <v>541</v>
      </c>
      <c r="D51" s="24" t="s">
        <v>551</v>
      </c>
      <c r="E51" s="30">
        <v>658.9</v>
      </c>
      <c r="F51" s="40" t="s">
        <v>541</v>
      </c>
      <c r="G51" s="39" t="s">
        <v>551</v>
      </c>
      <c r="H51" s="45">
        <v>692.52</v>
      </c>
      <c r="I51" s="26">
        <v>33.620000000000005</v>
      </c>
      <c r="J51" s="63">
        <v>5.1024434663833773E-2</v>
      </c>
    </row>
    <row r="52" spans="1:10" x14ac:dyDescent="0.35">
      <c r="A52" s="167">
        <v>20610</v>
      </c>
      <c r="B52" s="13" t="s">
        <v>78</v>
      </c>
      <c r="C52" s="21" t="s">
        <v>541</v>
      </c>
      <c r="D52" s="24" t="s">
        <v>547</v>
      </c>
      <c r="E52" s="30">
        <v>282.2</v>
      </c>
      <c r="F52" s="40" t="s">
        <v>541</v>
      </c>
      <c r="G52" s="39" t="s">
        <v>547</v>
      </c>
      <c r="H52" s="45">
        <v>295.19</v>
      </c>
      <c r="I52" s="26">
        <v>12.990000000000009</v>
      </c>
      <c r="J52" s="63">
        <v>4.603118355776048E-2</v>
      </c>
    </row>
    <row r="53" spans="1:10" x14ac:dyDescent="0.35">
      <c r="A53" s="167">
        <v>20611</v>
      </c>
      <c r="B53" s="13" t="s">
        <v>79</v>
      </c>
      <c r="C53" s="21" t="s">
        <v>541</v>
      </c>
      <c r="D53" s="24" t="s">
        <v>547</v>
      </c>
      <c r="E53" s="30">
        <v>282.2</v>
      </c>
      <c r="F53" s="40" t="s">
        <v>541</v>
      </c>
      <c r="G53" s="39" t="s">
        <v>547</v>
      </c>
      <c r="H53" s="45">
        <v>295.19</v>
      </c>
      <c r="I53" s="26">
        <v>12.990000000000009</v>
      </c>
      <c r="J53" s="63">
        <v>4.603118355776048E-2</v>
      </c>
    </row>
    <row r="54" spans="1:10" x14ac:dyDescent="0.35">
      <c r="A54" s="167">
        <v>20612</v>
      </c>
      <c r="B54" s="13" t="s">
        <v>80</v>
      </c>
      <c r="C54" s="21" t="s">
        <v>541</v>
      </c>
      <c r="D54" s="24" t="s">
        <v>547</v>
      </c>
      <c r="E54" s="30">
        <v>282.2</v>
      </c>
      <c r="F54" s="40" t="s">
        <v>541</v>
      </c>
      <c r="G54" s="39" t="s">
        <v>547</v>
      </c>
      <c r="H54" s="45">
        <v>295.19</v>
      </c>
      <c r="I54" s="26">
        <v>12.990000000000009</v>
      </c>
      <c r="J54" s="63">
        <v>4.603118355776048E-2</v>
      </c>
    </row>
    <row r="55" spans="1:10" x14ac:dyDescent="0.35">
      <c r="A55" s="167">
        <v>20615</v>
      </c>
      <c r="B55" s="13" t="s">
        <v>81</v>
      </c>
      <c r="C55" s="21" t="s">
        <v>541</v>
      </c>
      <c r="D55" s="24" t="s">
        <v>542</v>
      </c>
      <c r="E55" s="30">
        <v>670.36</v>
      </c>
      <c r="F55" s="40" t="s">
        <v>541</v>
      </c>
      <c r="G55" s="39" t="s">
        <v>542</v>
      </c>
      <c r="H55" s="45">
        <v>703.59</v>
      </c>
      <c r="I55" s="26">
        <v>33.230000000000018</v>
      </c>
      <c r="J55" s="63">
        <v>4.9570380094277722E-2</v>
      </c>
    </row>
    <row r="56" spans="1:10" x14ac:dyDescent="0.35">
      <c r="A56" s="167">
        <v>20982</v>
      </c>
      <c r="B56" s="13" t="s">
        <v>82</v>
      </c>
      <c r="C56" s="21" t="s">
        <v>530</v>
      </c>
      <c r="D56" s="24" t="s">
        <v>608</v>
      </c>
      <c r="E56" s="30">
        <v>12539.82</v>
      </c>
      <c r="F56" s="40" t="s">
        <v>530</v>
      </c>
      <c r="G56" s="39" t="s">
        <v>608</v>
      </c>
      <c r="H56" s="45">
        <v>12866.82</v>
      </c>
      <c r="I56" s="26">
        <v>327</v>
      </c>
      <c r="J56" s="63">
        <v>2.6076929333913812E-2</v>
      </c>
    </row>
    <row r="57" spans="1:10" x14ac:dyDescent="0.35">
      <c r="A57" s="167">
        <v>20983</v>
      </c>
      <c r="B57" s="13" t="s">
        <v>82</v>
      </c>
      <c r="C57" s="21" t="s">
        <v>530</v>
      </c>
      <c r="D57" s="24" t="s">
        <v>531</v>
      </c>
      <c r="E57" s="30">
        <v>6816.33</v>
      </c>
      <c r="F57" s="40" t="s">
        <v>530</v>
      </c>
      <c r="G57" s="39" t="s">
        <v>531</v>
      </c>
      <c r="H57" s="45">
        <v>7143.73</v>
      </c>
      <c r="I57" s="26">
        <v>327.39999999999964</v>
      </c>
      <c r="J57" s="63">
        <v>4.8031712079667388E-2</v>
      </c>
    </row>
    <row r="58" spans="1:10" x14ac:dyDescent="0.35">
      <c r="A58" s="167">
        <v>21116</v>
      </c>
      <c r="B58" s="13" t="s">
        <v>83</v>
      </c>
      <c r="C58" s="21" t="s">
        <v>540</v>
      </c>
      <c r="D58" s="24" t="s">
        <v>534</v>
      </c>
      <c r="E58" s="30">
        <v>0</v>
      </c>
      <c r="F58" s="40" t="s">
        <v>540</v>
      </c>
      <c r="G58" s="39" t="s">
        <v>534</v>
      </c>
      <c r="H58" s="45">
        <v>0</v>
      </c>
      <c r="I58" s="26">
        <v>0</v>
      </c>
      <c r="J58" s="63">
        <v>0</v>
      </c>
    </row>
    <row r="59" spans="1:10" x14ac:dyDescent="0.35">
      <c r="A59" s="167">
        <v>22510</v>
      </c>
      <c r="B59" s="13" t="s">
        <v>84</v>
      </c>
      <c r="C59" s="21" t="s">
        <v>530</v>
      </c>
      <c r="D59" s="24" t="s">
        <v>552</v>
      </c>
      <c r="E59" s="30">
        <v>3084.03</v>
      </c>
      <c r="F59" s="40" t="s">
        <v>530</v>
      </c>
      <c r="G59" s="39" t="s">
        <v>552</v>
      </c>
      <c r="H59" s="45">
        <v>3244.61</v>
      </c>
      <c r="I59" s="26">
        <v>160.57999999999993</v>
      </c>
      <c r="J59" s="63">
        <v>5.2068235393300188E-2</v>
      </c>
    </row>
    <row r="60" spans="1:10" x14ac:dyDescent="0.35">
      <c r="A60" s="167">
        <v>22511</v>
      </c>
      <c r="B60" s="13" t="s">
        <v>85</v>
      </c>
      <c r="C60" s="21" t="s">
        <v>530</v>
      </c>
      <c r="D60" s="24" t="s">
        <v>552</v>
      </c>
      <c r="E60" s="30">
        <v>3084.03</v>
      </c>
      <c r="F60" s="40" t="s">
        <v>530</v>
      </c>
      <c r="G60" s="39" t="s">
        <v>552</v>
      </c>
      <c r="H60" s="45">
        <v>3244.61</v>
      </c>
      <c r="I60" s="26">
        <v>160.57999999999993</v>
      </c>
      <c r="J60" s="63">
        <v>5.2068235393300188E-2</v>
      </c>
    </row>
    <row r="61" spans="1:10" x14ac:dyDescent="0.35">
      <c r="A61" s="167">
        <v>22512</v>
      </c>
      <c r="B61" s="13" t="s">
        <v>86</v>
      </c>
      <c r="C61" s="21" t="s">
        <v>540</v>
      </c>
      <c r="D61" s="24" t="s">
        <v>534</v>
      </c>
      <c r="E61" s="30">
        <v>0</v>
      </c>
      <c r="F61" s="40" t="s">
        <v>540</v>
      </c>
      <c r="G61" s="39" t="s">
        <v>534</v>
      </c>
      <c r="H61" s="45">
        <v>0</v>
      </c>
      <c r="I61" s="26">
        <v>0</v>
      </c>
      <c r="J61" s="63">
        <v>0</v>
      </c>
    </row>
    <row r="62" spans="1:10" x14ac:dyDescent="0.35">
      <c r="A62" s="167">
        <v>22513</v>
      </c>
      <c r="B62" s="13" t="s">
        <v>87</v>
      </c>
      <c r="C62" s="21" t="s">
        <v>530</v>
      </c>
      <c r="D62" s="24" t="s">
        <v>531</v>
      </c>
      <c r="E62" s="30">
        <v>6816.33</v>
      </c>
      <c r="F62" s="40" t="s">
        <v>530</v>
      </c>
      <c r="G62" s="39" t="s">
        <v>531</v>
      </c>
      <c r="H62" s="45">
        <v>7143.73</v>
      </c>
      <c r="I62" s="26">
        <v>327.39999999999964</v>
      </c>
      <c r="J62" s="63">
        <v>4.8031712079667388E-2</v>
      </c>
    </row>
    <row r="63" spans="1:10" x14ac:dyDescent="0.35">
      <c r="A63" s="167">
        <v>22514</v>
      </c>
      <c r="B63" s="13" t="s">
        <v>87</v>
      </c>
      <c r="C63" s="21" t="s">
        <v>530</v>
      </c>
      <c r="D63" s="24" t="s">
        <v>531</v>
      </c>
      <c r="E63" s="30">
        <v>6816.33</v>
      </c>
      <c r="F63" s="40" t="s">
        <v>530</v>
      </c>
      <c r="G63" s="39" t="s">
        <v>531</v>
      </c>
      <c r="H63" s="45">
        <v>7143.73</v>
      </c>
      <c r="I63" s="26">
        <v>327.39999999999964</v>
      </c>
      <c r="J63" s="63">
        <v>4.8031712079667388E-2</v>
      </c>
    </row>
    <row r="64" spans="1:10" x14ac:dyDescent="0.35">
      <c r="A64" s="167">
        <v>22515</v>
      </c>
      <c r="B64" s="13" t="s">
        <v>87</v>
      </c>
      <c r="C64" s="21" t="s">
        <v>540</v>
      </c>
      <c r="D64" s="24" t="s">
        <v>534</v>
      </c>
      <c r="E64" s="30">
        <v>0</v>
      </c>
      <c r="F64" s="40" t="s">
        <v>540</v>
      </c>
      <c r="G64" s="39" t="s">
        <v>534</v>
      </c>
      <c r="H64" s="45">
        <v>0</v>
      </c>
      <c r="I64" s="26">
        <v>0</v>
      </c>
      <c r="J64" s="63">
        <v>0</v>
      </c>
    </row>
    <row r="65" spans="1:10" x14ac:dyDescent="0.35">
      <c r="A65" s="167">
        <v>23350</v>
      </c>
      <c r="B65" s="13" t="s">
        <v>88</v>
      </c>
      <c r="C65" s="21" t="s">
        <v>540</v>
      </c>
      <c r="D65" s="24" t="s">
        <v>534</v>
      </c>
      <c r="E65" s="30">
        <v>0</v>
      </c>
      <c r="F65" s="40" t="s">
        <v>540</v>
      </c>
      <c r="G65" s="39" t="s">
        <v>534</v>
      </c>
      <c r="H65" s="45">
        <v>0</v>
      </c>
      <c r="I65" s="26">
        <v>0</v>
      </c>
      <c r="J65" s="63">
        <v>0</v>
      </c>
    </row>
    <row r="66" spans="1:10" x14ac:dyDescent="0.35">
      <c r="A66" s="167">
        <v>24220</v>
      </c>
      <c r="B66" s="13" t="s">
        <v>659</v>
      </c>
      <c r="C66" s="21" t="s">
        <v>540</v>
      </c>
      <c r="D66" s="24" t="s">
        <v>534</v>
      </c>
      <c r="E66" s="30">
        <v>0</v>
      </c>
      <c r="F66" s="40" t="s">
        <v>540</v>
      </c>
      <c r="G66" s="39" t="s">
        <v>534</v>
      </c>
      <c r="H66" s="45">
        <v>0</v>
      </c>
      <c r="I66" s="26">
        <v>0</v>
      </c>
      <c r="J66" s="63">
        <v>0</v>
      </c>
    </row>
    <row r="67" spans="1:10" x14ac:dyDescent="0.35">
      <c r="A67" s="167">
        <v>25246</v>
      </c>
      <c r="B67" s="13" t="s">
        <v>89</v>
      </c>
      <c r="C67" s="21" t="s">
        <v>540</v>
      </c>
      <c r="D67" s="24" t="s">
        <v>534</v>
      </c>
      <c r="E67" s="30">
        <v>0</v>
      </c>
      <c r="F67" s="40" t="s">
        <v>540</v>
      </c>
      <c r="G67" s="39" t="s">
        <v>534</v>
      </c>
      <c r="H67" s="45">
        <v>0</v>
      </c>
      <c r="I67" s="26">
        <v>0</v>
      </c>
      <c r="J67" s="63">
        <v>0</v>
      </c>
    </row>
    <row r="68" spans="1:10" x14ac:dyDescent="0.35">
      <c r="A68" s="167">
        <v>27093</v>
      </c>
      <c r="B68" s="13" t="s">
        <v>90</v>
      </c>
      <c r="C68" s="21" t="s">
        <v>540</v>
      </c>
      <c r="D68" s="24" t="s">
        <v>534</v>
      </c>
      <c r="E68" s="30">
        <v>0</v>
      </c>
      <c r="F68" s="40" t="s">
        <v>540</v>
      </c>
      <c r="G68" s="39" t="s">
        <v>534</v>
      </c>
      <c r="H68" s="45">
        <v>0</v>
      </c>
      <c r="I68" s="26">
        <v>0</v>
      </c>
      <c r="J68" s="63">
        <v>0</v>
      </c>
    </row>
    <row r="69" spans="1:10" x14ac:dyDescent="0.35">
      <c r="A69" s="167">
        <v>27095</v>
      </c>
      <c r="B69" s="13" t="s">
        <v>90</v>
      </c>
      <c r="C69" s="21" t="s">
        <v>540</v>
      </c>
      <c r="D69" s="24" t="s">
        <v>534</v>
      </c>
      <c r="E69" s="30">
        <v>0</v>
      </c>
      <c r="F69" s="40" t="s">
        <v>540</v>
      </c>
      <c r="G69" s="39" t="s">
        <v>534</v>
      </c>
      <c r="H69" s="45">
        <v>0</v>
      </c>
      <c r="I69" s="26">
        <v>0</v>
      </c>
      <c r="J69" s="63">
        <v>0</v>
      </c>
    </row>
    <row r="70" spans="1:10" x14ac:dyDescent="0.35">
      <c r="A70" s="167">
        <v>27096</v>
      </c>
      <c r="B70" s="13" t="s">
        <v>91</v>
      </c>
      <c r="C70" s="21" t="s">
        <v>553</v>
      </c>
      <c r="D70" s="24" t="s">
        <v>534</v>
      </c>
      <c r="E70" s="30">
        <v>0</v>
      </c>
      <c r="F70" s="40" t="s">
        <v>553</v>
      </c>
      <c r="G70" s="39" t="s">
        <v>534</v>
      </c>
      <c r="H70" s="45">
        <v>0</v>
      </c>
      <c r="I70" s="26">
        <v>0</v>
      </c>
      <c r="J70" s="63">
        <v>0</v>
      </c>
    </row>
    <row r="71" spans="1:10" x14ac:dyDescent="0.35">
      <c r="A71" s="167">
        <v>27278</v>
      </c>
      <c r="B71" s="13" t="s">
        <v>700</v>
      </c>
      <c r="C71" s="21" t="s">
        <v>530</v>
      </c>
      <c r="D71" s="24" t="s">
        <v>704</v>
      </c>
      <c r="E71" s="30">
        <v>17756.28</v>
      </c>
      <c r="F71" s="40" t="s">
        <v>530</v>
      </c>
      <c r="G71" s="39" t="s">
        <v>704</v>
      </c>
      <c r="H71" s="45">
        <v>18390.05</v>
      </c>
      <c r="I71" s="26">
        <v>633.77000000000044</v>
      </c>
      <c r="J71" s="63">
        <v>3.5692723926407988E-2</v>
      </c>
    </row>
    <row r="72" spans="1:10" x14ac:dyDescent="0.35">
      <c r="A72" s="167">
        <v>27369</v>
      </c>
      <c r="B72" s="13" t="s">
        <v>92</v>
      </c>
      <c r="C72" s="21" t="s">
        <v>540</v>
      </c>
      <c r="D72" s="24" t="s">
        <v>534</v>
      </c>
      <c r="E72" s="30">
        <v>0</v>
      </c>
      <c r="F72" s="40" t="s">
        <v>540</v>
      </c>
      <c r="G72" s="39" t="s">
        <v>534</v>
      </c>
      <c r="H72" s="45">
        <v>0</v>
      </c>
      <c r="I72" s="26">
        <v>0</v>
      </c>
      <c r="J72" s="63">
        <v>0</v>
      </c>
    </row>
    <row r="73" spans="1:10" x14ac:dyDescent="0.35">
      <c r="A73" s="167">
        <v>27648</v>
      </c>
      <c r="B73" s="13" t="s">
        <v>93</v>
      </c>
      <c r="C73" s="21" t="s">
        <v>540</v>
      </c>
      <c r="D73" s="24" t="s">
        <v>534</v>
      </c>
      <c r="E73" s="30">
        <v>0</v>
      </c>
      <c r="F73" s="40" t="s">
        <v>540</v>
      </c>
      <c r="G73" s="39" t="s">
        <v>534</v>
      </c>
      <c r="H73" s="45">
        <v>0</v>
      </c>
      <c r="I73" s="26">
        <v>0</v>
      </c>
      <c r="J73" s="63">
        <v>0</v>
      </c>
    </row>
    <row r="74" spans="1:10" x14ac:dyDescent="0.35">
      <c r="A74" s="167">
        <v>32400</v>
      </c>
      <c r="B74" s="13" t="s">
        <v>94</v>
      </c>
      <c r="C74" s="21" t="s">
        <v>530</v>
      </c>
      <c r="D74" s="24" t="s">
        <v>544</v>
      </c>
      <c r="E74" s="30">
        <v>1544.75</v>
      </c>
      <c r="F74" s="40" t="s">
        <v>530</v>
      </c>
      <c r="G74" s="39" t="s">
        <v>544</v>
      </c>
      <c r="H74" s="45">
        <v>1620.24</v>
      </c>
      <c r="I74" s="26">
        <v>75.490000000000009</v>
      </c>
      <c r="J74" s="63">
        <v>4.8868748988509569E-2</v>
      </c>
    </row>
    <row r="75" spans="1:10" x14ac:dyDescent="0.35">
      <c r="A75" s="167">
        <v>32408</v>
      </c>
      <c r="B75" s="13" t="s">
        <v>95</v>
      </c>
      <c r="C75" s="21" t="s">
        <v>530</v>
      </c>
      <c r="D75" s="24" t="s">
        <v>544</v>
      </c>
      <c r="E75" s="30">
        <v>1544.75</v>
      </c>
      <c r="F75" s="40" t="s">
        <v>530</v>
      </c>
      <c r="G75" s="39" t="s">
        <v>544</v>
      </c>
      <c r="H75" s="45">
        <v>1620.24</v>
      </c>
      <c r="I75" s="26">
        <v>75.490000000000009</v>
      </c>
      <c r="J75" s="63">
        <v>4.8868748988509569E-2</v>
      </c>
    </row>
    <row r="76" spans="1:10" x14ac:dyDescent="0.35">
      <c r="A76" s="167">
        <v>32550</v>
      </c>
      <c r="B76" s="13" t="s">
        <v>96</v>
      </c>
      <c r="C76" s="21" t="s">
        <v>530</v>
      </c>
      <c r="D76" s="24" t="s">
        <v>554</v>
      </c>
      <c r="E76" s="30">
        <v>3296.34</v>
      </c>
      <c r="F76" s="40" t="s">
        <v>530</v>
      </c>
      <c r="G76" s="39" t="s">
        <v>554</v>
      </c>
      <c r="H76" s="45">
        <v>3529.0599999999995</v>
      </c>
      <c r="I76" s="26">
        <v>232.71999999999935</v>
      </c>
      <c r="J76" s="63">
        <v>7.0599513399709712E-2</v>
      </c>
    </row>
    <row r="77" spans="1:10" x14ac:dyDescent="0.35">
      <c r="A77" s="167">
        <v>32551</v>
      </c>
      <c r="B77" s="13" t="s">
        <v>616</v>
      </c>
      <c r="C77" s="21" t="s">
        <v>530</v>
      </c>
      <c r="D77" s="24" t="s">
        <v>557</v>
      </c>
      <c r="E77" s="30">
        <v>1525.93</v>
      </c>
      <c r="F77" s="40" t="s">
        <v>530</v>
      </c>
      <c r="G77" s="39" t="s">
        <v>557</v>
      </c>
      <c r="H77" s="45">
        <v>1553.44</v>
      </c>
      <c r="I77" s="26">
        <v>27.509999999999991</v>
      </c>
      <c r="J77" s="63">
        <v>1.8028349924308351E-2</v>
      </c>
    </row>
    <row r="78" spans="1:10" x14ac:dyDescent="0.35">
      <c r="A78" s="167">
        <v>32554</v>
      </c>
      <c r="B78" s="13" t="s">
        <v>97</v>
      </c>
      <c r="C78" s="21" t="s">
        <v>541</v>
      </c>
      <c r="D78" s="24" t="s">
        <v>555</v>
      </c>
      <c r="E78" s="30">
        <v>598.54999999999995</v>
      </c>
      <c r="F78" s="40" t="s">
        <v>541</v>
      </c>
      <c r="G78" s="39" t="s">
        <v>555</v>
      </c>
      <c r="H78" s="45">
        <v>618.26</v>
      </c>
      <c r="I78" s="26">
        <v>19.710000000000036</v>
      </c>
      <c r="J78" s="63">
        <v>3.292957981789324E-2</v>
      </c>
    </row>
    <row r="79" spans="1:10" x14ac:dyDescent="0.35">
      <c r="A79" s="167">
        <v>32555</v>
      </c>
      <c r="B79" s="13" t="s">
        <v>98</v>
      </c>
      <c r="C79" s="21" t="s">
        <v>541</v>
      </c>
      <c r="D79" s="24" t="s">
        <v>555</v>
      </c>
      <c r="E79" s="30">
        <v>598.54999999999995</v>
      </c>
      <c r="F79" s="40" t="s">
        <v>541</v>
      </c>
      <c r="G79" s="39" t="s">
        <v>555</v>
      </c>
      <c r="H79" s="45">
        <v>618.26</v>
      </c>
      <c r="I79" s="26">
        <v>19.710000000000036</v>
      </c>
      <c r="J79" s="63">
        <v>3.292957981789324E-2</v>
      </c>
    </row>
    <row r="80" spans="1:10" x14ac:dyDescent="0.35">
      <c r="A80" s="167">
        <v>32556</v>
      </c>
      <c r="B80" s="13" t="s">
        <v>99</v>
      </c>
      <c r="C80" s="21" t="s">
        <v>530</v>
      </c>
      <c r="D80" s="24" t="s">
        <v>556</v>
      </c>
      <c r="E80" s="30">
        <v>1812.9899999999998</v>
      </c>
      <c r="F80" s="40" t="s">
        <v>530</v>
      </c>
      <c r="G80" s="39" t="s">
        <v>556</v>
      </c>
      <c r="H80" s="45">
        <v>1896.99</v>
      </c>
      <c r="I80" s="26">
        <v>84.000000000000227</v>
      </c>
      <c r="J80" s="63">
        <v>4.6332301888041494E-2</v>
      </c>
    </row>
    <row r="81" spans="1:10" x14ac:dyDescent="0.35">
      <c r="A81" s="167">
        <v>32557</v>
      </c>
      <c r="B81" s="13" t="s">
        <v>100</v>
      </c>
      <c r="C81" s="21" t="s">
        <v>530</v>
      </c>
      <c r="D81" s="24" t="s">
        <v>557</v>
      </c>
      <c r="E81" s="30">
        <v>1525.93</v>
      </c>
      <c r="F81" s="40" t="s">
        <v>530</v>
      </c>
      <c r="G81" s="39" t="s">
        <v>557</v>
      </c>
      <c r="H81" s="45">
        <v>1553.44</v>
      </c>
      <c r="I81" s="26">
        <v>27.509999999999991</v>
      </c>
      <c r="J81" s="63">
        <v>1.8028349924308351E-2</v>
      </c>
    </row>
    <row r="82" spans="1:10" x14ac:dyDescent="0.35">
      <c r="A82" s="167">
        <v>32561</v>
      </c>
      <c r="B82" s="13" t="s">
        <v>617</v>
      </c>
      <c r="C82" s="21" t="s">
        <v>541</v>
      </c>
      <c r="D82" s="24" t="s">
        <v>555</v>
      </c>
      <c r="E82" s="30">
        <v>598.54999999999995</v>
      </c>
      <c r="F82" s="40" t="s">
        <v>541</v>
      </c>
      <c r="G82" s="39" t="s">
        <v>555</v>
      </c>
      <c r="H82" s="45">
        <v>618.26</v>
      </c>
      <c r="I82" s="26">
        <v>19.710000000000036</v>
      </c>
      <c r="J82" s="63">
        <v>3.292957981789324E-2</v>
      </c>
    </row>
    <row r="83" spans="1:10" x14ac:dyDescent="0.35">
      <c r="A83" s="167">
        <v>32562</v>
      </c>
      <c r="B83" s="13" t="s">
        <v>618</v>
      </c>
      <c r="C83" s="21" t="s">
        <v>541</v>
      </c>
      <c r="D83" s="24" t="s">
        <v>555</v>
      </c>
      <c r="E83" s="30">
        <v>598.54999999999995</v>
      </c>
      <c r="F83" s="40" t="s">
        <v>541</v>
      </c>
      <c r="G83" s="39" t="s">
        <v>555</v>
      </c>
      <c r="H83" s="45">
        <v>618.26</v>
      </c>
      <c r="I83" s="26">
        <v>19.710000000000036</v>
      </c>
      <c r="J83" s="63">
        <v>3.292957981789324E-2</v>
      </c>
    </row>
    <row r="84" spans="1:10" x14ac:dyDescent="0.35">
      <c r="A84" s="167">
        <v>32994</v>
      </c>
      <c r="B84" s="13" t="s">
        <v>101</v>
      </c>
      <c r="C84" s="21" t="s">
        <v>530</v>
      </c>
      <c r="D84" s="24" t="s">
        <v>580</v>
      </c>
      <c r="E84" s="30">
        <v>9807.76</v>
      </c>
      <c r="F84" s="40" t="s">
        <v>530</v>
      </c>
      <c r="G84" s="39" t="s">
        <v>580</v>
      </c>
      <c r="H84" s="45">
        <v>10411.219999999999</v>
      </c>
      <c r="I84" s="26">
        <v>603.45999999999913</v>
      </c>
      <c r="J84" s="63">
        <v>6.152883023238731E-2</v>
      </c>
    </row>
    <row r="85" spans="1:10" x14ac:dyDescent="0.35">
      <c r="A85" s="167">
        <v>32998</v>
      </c>
      <c r="B85" s="13" t="s">
        <v>102</v>
      </c>
      <c r="C85" s="21" t="s">
        <v>530</v>
      </c>
      <c r="D85" s="24" t="s">
        <v>558</v>
      </c>
      <c r="E85" s="30">
        <v>5497.59</v>
      </c>
      <c r="F85" s="40" t="s">
        <v>530</v>
      </c>
      <c r="G85" s="39" t="s">
        <v>558</v>
      </c>
      <c r="H85" s="45">
        <v>5834.36</v>
      </c>
      <c r="I85" s="26">
        <v>336.76999999999953</v>
      </c>
      <c r="J85" s="63">
        <v>6.1257751123674042E-2</v>
      </c>
    </row>
    <row r="86" spans="1:10" x14ac:dyDescent="0.35">
      <c r="A86" s="167">
        <v>33016</v>
      </c>
      <c r="B86" s="13" t="s">
        <v>103</v>
      </c>
      <c r="C86" s="21" t="s">
        <v>530</v>
      </c>
      <c r="D86" s="24" t="s">
        <v>557</v>
      </c>
      <c r="E86" s="30">
        <v>1525.93</v>
      </c>
      <c r="F86" s="40" t="s">
        <v>530</v>
      </c>
      <c r="G86" s="39" t="s">
        <v>557</v>
      </c>
      <c r="H86" s="45">
        <v>1553.44</v>
      </c>
      <c r="I86" s="26">
        <v>27.509999999999991</v>
      </c>
      <c r="J86" s="63">
        <v>1.8028349924308351E-2</v>
      </c>
    </row>
    <row r="87" spans="1:10" x14ac:dyDescent="0.35">
      <c r="A87" s="167">
        <v>33017</v>
      </c>
      <c r="B87" s="13" t="s">
        <v>104</v>
      </c>
      <c r="C87" s="21" t="s">
        <v>533</v>
      </c>
      <c r="D87" s="24" t="s">
        <v>534</v>
      </c>
      <c r="E87" s="30">
        <v>0</v>
      </c>
      <c r="F87" s="40" t="s">
        <v>533</v>
      </c>
      <c r="G87" s="39" t="s">
        <v>534</v>
      </c>
      <c r="H87" s="45">
        <v>0</v>
      </c>
      <c r="I87" s="26">
        <v>0</v>
      </c>
      <c r="J87" s="63">
        <v>0</v>
      </c>
    </row>
    <row r="88" spans="1:10" x14ac:dyDescent="0.35">
      <c r="A88" s="167">
        <v>33018</v>
      </c>
      <c r="B88" s="13" t="s">
        <v>105</v>
      </c>
      <c r="C88" s="21" t="s">
        <v>533</v>
      </c>
      <c r="D88" s="24" t="s">
        <v>534</v>
      </c>
      <c r="E88" s="30">
        <v>0</v>
      </c>
      <c r="F88" s="40" t="s">
        <v>533</v>
      </c>
      <c r="G88" s="39" t="s">
        <v>534</v>
      </c>
      <c r="H88" s="45">
        <v>0</v>
      </c>
      <c r="I88" s="26">
        <v>0</v>
      </c>
      <c r="J88" s="63">
        <v>0</v>
      </c>
    </row>
    <row r="89" spans="1:10" x14ac:dyDescent="0.35">
      <c r="A89" s="167">
        <v>33019</v>
      </c>
      <c r="B89" s="13" t="s">
        <v>106</v>
      </c>
      <c r="C89" s="21" t="s">
        <v>533</v>
      </c>
      <c r="D89" s="24" t="s">
        <v>534</v>
      </c>
      <c r="E89" s="30">
        <v>0</v>
      </c>
      <c r="F89" s="40" t="s">
        <v>533</v>
      </c>
      <c r="G89" s="39" t="s">
        <v>534</v>
      </c>
      <c r="H89" s="45">
        <v>0</v>
      </c>
      <c r="I89" s="26">
        <v>0</v>
      </c>
      <c r="J89" s="63">
        <v>0</v>
      </c>
    </row>
    <row r="90" spans="1:10" x14ac:dyDescent="0.35">
      <c r="A90" s="167">
        <v>33880</v>
      </c>
      <c r="B90" s="13" t="s">
        <v>107</v>
      </c>
      <c r="C90" s="21" t="s">
        <v>533</v>
      </c>
      <c r="D90" s="24" t="s">
        <v>534</v>
      </c>
      <c r="E90" s="30">
        <v>0</v>
      </c>
      <c r="F90" s="40" t="s">
        <v>533</v>
      </c>
      <c r="G90" s="39" t="s">
        <v>534</v>
      </c>
      <c r="H90" s="45">
        <v>0</v>
      </c>
      <c r="I90" s="26">
        <v>0</v>
      </c>
      <c r="J90" s="63">
        <v>0</v>
      </c>
    </row>
    <row r="91" spans="1:10" x14ac:dyDescent="0.35">
      <c r="A91" s="167">
        <v>33881</v>
      </c>
      <c r="B91" s="13" t="s">
        <v>108</v>
      </c>
      <c r="C91" s="21" t="s">
        <v>533</v>
      </c>
      <c r="D91" s="24" t="s">
        <v>534</v>
      </c>
      <c r="E91" s="30">
        <v>0</v>
      </c>
      <c r="F91" s="40" t="s">
        <v>533</v>
      </c>
      <c r="G91" s="39" t="s">
        <v>534</v>
      </c>
      <c r="H91" s="45">
        <v>0</v>
      </c>
      <c r="I91" s="26">
        <v>0</v>
      </c>
      <c r="J91" s="63">
        <v>0</v>
      </c>
    </row>
    <row r="92" spans="1:10" x14ac:dyDescent="0.35">
      <c r="A92" s="167">
        <v>33883</v>
      </c>
      <c r="B92" s="13" t="s">
        <v>109</v>
      </c>
      <c r="C92" s="21" t="s">
        <v>533</v>
      </c>
      <c r="D92" s="24" t="s">
        <v>534</v>
      </c>
      <c r="E92" s="30">
        <v>0</v>
      </c>
      <c r="F92" s="40" t="s">
        <v>533</v>
      </c>
      <c r="G92" s="39" t="s">
        <v>534</v>
      </c>
      <c r="H92" s="45">
        <v>0</v>
      </c>
      <c r="I92" s="26">
        <v>0</v>
      </c>
      <c r="J92" s="63">
        <v>0</v>
      </c>
    </row>
    <row r="93" spans="1:10" x14ac:dyDescent="0.35">
      <c r="A93" s="167">
        <v>33884</v>
      </c>
      <c r="B93" s="13" t="s">
        <v>110</v>
      </c>
      <c r="C93" s="21" t="s">
        <v>533</v>
      </c>
      <c r="D93" s="24" t="s">
        <v>534</v>
      </c>
      <c r="E93" s="30">
        <v>0</v>
      </c>
      <c r="F93" s="40" t="s">
        <v>533</v>
      </c>
      <c r="G93" s="39" t="s">
        <v>534</v>
      </c>
      <c r="H93" s="45">
        <v>0</v>
      </c>
      <c r="I93" s="26">
        <v>0</v>
      </c>
      <c r="J93" s="63">
        <v>0</v>
      </c>
    </row>
    <row r="94" spans="1:10" x14ac:dyDescent="0.35">
      <c r="A94" s="167">
        <v>33886</v>
      </c>
      <c r="B94" s="13" t="s">
        <v>111</v>
      </c>
      <c r="C94" s="21" t="s">
        <v>533</v>
      </c>
      <c r="D94" s="24" t="s">
        <v>534</v>
      </c>
      <c r="E94" s="30">
        <v>0</v>
      </c>
      <c r="F94" s="40" t="s">
        <v>533</v>
      </c>
      <c r="G94" s="39" t="s">
        <v>534</v>
      </c>
      <c r="H94" s="45">
        <v>0</v>
      </c>
      <c r="I94" s="26">
        <v>0</v>
      </c>
      <c r="J94" s="63">
        <v>0</v>
      </c>
    </row>
    <row r="95" spans="1:10" x14ac:dyDescent="0.35">
      <c r="A95" s="167">
        <v>33889</v>
      </c>
      <c r="B95" s="13" t="s">
        <v>112</v>
      </c>
      <c r="C95" s="21" t="s">
        <v>533</v>
      </c>
      <c r="D95" s="24" t="s">
        <v>534</v>
      </c>
      <c r="E95" s="30">
        <v>0</v>
      </c>
      <c r="F95" s="40" t="s">
        <v>533</v>
      </c>
      <c r="G95" s="39" t="s">
        <v>534</v>
      </c>
      <c r="H95" s="45">
        <v>0</v>
      </c>
      <c r="I95" s="26">
        <v>0</v>
      </c>
      <c r="J95" s="63">
        <v>0</v>
      </c>
    </row>
    <row r="96" spans="1:10" x14ac:dyDescent="0.35">
      <c r="A96" s="167">
        <v>33891</v>
      </c>
      <c r="B96" s="13" t="s">
        <v>113</v>
      </c>
      <c r="C96" s="21" t="s">
        <v>533</v>
      </c>
      <c r="D96" s="24" t="s">
        <v>534</v>
      </c>
      <c r="E96" s="30">
        <v>0</v>
      </c>
      <c r="F96" s="40" t="s">
        <v>533</v>
      </c>
      <c r="G96" s="39" t="s">
        <v>534</v>
      </c>
      <c r="H96" s="45">
        <v>0</v>
      </c>
      <c r="I96" s="26">
        <v>0</v>
      </c>
      <c r="J96" s="63">
        <v>0</v>
      </c>
    </row>
    <row r="97" spans="1:10" x14ac:dyDescent="0.35">
      <c r="A97" s="167">
        <v>34201</v>
      </c>
      <c r="B97" s="13" t="s">
        <v>114</v>
      </c>
      <c r="C97" s="21" t="s">
        <v>530</v>
      </c>
      <c r="D97" s="24" t="s">
        <v>559</v>
      </c>
      <c r="E97" s="30">
        <v>5235.92</v>
      </c>
      <c r="F97" s="40" t="s">
        <v>530</v>
      </c>
      <c r="G97" s="39" t="s">
        <v>559</v>
      </c>
      <c r="H97" s="45">
        <v>5405.7</v>
      </c>
      <c r="I97" s="26">
        <v>169.77999999999975</v>
      </c>
      <c r="J97" s="63">
        <v>3.2426011092606455E-2</v>
      </c>
    </row>
    <row r="98" spans="1:10" x14ac:dyDescent="0.35">
      <c r="A98" s="167">
        <v>34203</v>
      </c>
      <c r="B98" s="13" t="s">
        <v>115</v>
      </c>
      <c r="C98" s="21" t="s">
        <v>530</v>
      </c>
      <c r="D98" s="24" t="s">
        <v>559</v>
      </c>
      <c r="E98" s="30">
        <v>5235.92</v>
      </c>
      <c r="F98" s="40" t="s">
        <v>530</v>
      </c>
      <c r="G98" s="39" t="s">
        <v>559</v>
      </c>
      <c r="H98" s="45">
        <v>5405.7</v>
      </c>
      <c r="I98" s="26">
        <v>169.77999999999975</v>
      </c>
      <c r="J98" s="63">
        <v>3.2426011092606455E-2</v>
      </c>
    </row>
    <row r="99" spans="1:10" x14ac:dyDescent="0.35">
      <c r="A99" s="167">
        <v>34701</v>
      </c>
      <c r="B99" s="13" t="s">
        <v>116</v>
      </c>
      <c r="C99" s="21" t="s">
        <v>533</v>
      </c>
      <c r="D99" s="24" t="s">
        <v>534</v>
      </c>
      <c r="E99" s="30">
        <v>0</v>
      </c>
      <c r="F99" s="40" t="s">
        <v>533</v>
      </c>
      <c r="G99" s="39" t="s">
        <v>534</v>
      </c>
      <c r="H99" s="45">
        <v>0</v>
      </c>
      <c r="I99" s="26">
        <v>0</v>
      </c>
      <c r="J99" s="63">
        <v>0</v>
      </c>
    </row>
    <row r="100" spans="1:10" x14ac:dyDescent="0.35">
      <c r="A100" s="167">
        <v>34702</v>
      </c>
      <c r="B100" s="13" t="s">
        <v>117</v>
      </c>
      <c r="C100" s="21" t="s">
        <v>533</v>
      </c>
      <c r="D100" s="24" t="s">
        <v>534</v>
      </c>
      <c r="E100" s="30">
        <v>0</v>
      </c>
      <c r="F100" s="40" t="s">
        <v>533</v>
      </c>
      <c r="G100" s="39" t="s">
        <v>534</v>
      </c>
      <c r="H100" s="45">
        <v>0</v>
      </c>
      <c r="I100" s="26">
        <v>0</v>
      </c>
      <c r="J100" s="63">
        <v>0</v>
      </c>
    </row>
    <row r="101" spans="1:10" x14ac:dyDescent="0.35">
      <c r="A101" s="167">
        <v>34703</v>
      </c>
      <c r="B101" s="13" t="s">
        <v>118</v>
      </c>
      <c r="C101" s="21" t="s">
        <v>533</v>
      </c>
      <c r="D101" s="24" t="s">
        <v>534</v>
      </c>
      <c r="E101" s="30">
        <v>0</v>
      </c>
      <c r="F101" s="40" t="s">
        <v>533</v>
      </c>
      <c r="G101" s="39" t="s">
        <v>534</v>
      </c>
      <c r="H101" s="45">
        <v>0</v>
      </c>
      <c r="I101" s="26">
        <v>0</v>
      </c>
      <c r="J101" s="63">
        <v>0</v>
      </c>
    </row>
    <row r="102" spans="1:10" x14ac:dyDescent="0.35">
      <c r="A102" s="167">
        <v>34704</v>
      </c>
      <c r="B102" s="13" t="s">
        <v>119</v>
      </c>
      <c r="C102" s="21" t="s">
        <v>533</v>
      </c>
      <c r="D102" s="24" t="s">
        <v>534</v>
      </c>
      <c r="E102" s="30">
        <v>0</v>
      </c>
      <c r="F102" s="40" t="s">
        <v>533</v>
      </c>
      <c r="G102" s="39" t="s">
        <v>534</v>
      </c>
      <c r="H102" s="45">
        <v>0</v>
      </c>
      <c r="I102" s="26">
        <v>0</v>
      </c>
      <c r="J102" s="63">
        <v>0</v>
      </c>
    </row>
    <row r="103" spans="1:10" x14ac:dyDescent="0.35">
      <c r="A103" s="167">
        <v>34705</v>
      </c>
      <c r="B103" s="13" t="s">
        <v>120</v>
      </c>
      <c r="C103" s="21" t="s">
        <v>533</v>
      </c>
      <c r="D103" s="24" t="s">
        <v>534</v>
      </c>
      <c r="E103" s="30">
        <v>0</v>
      </c>
      <c r="F103" s="40" t="s">
        <v>533</v>
      </c>
      <c r="G103" s="39" t="s">
        <v>534</v>
      </c>
      <c r="H103" s="45">
        <v>0</v>
      </c>
      <c r="I103" s="26">
        <v>0</v>
      </c>
      <c r="J103" s="63">
        <v>0</v>
      </c>
    </row>
    <row r="104" spans="1:10" x14ac:dyDescent="0.35">
      <c r="A104" s="167">
        <v>34706</v>
      </c>
      <c r="B104" s="13" t="s">
        <v>121</v>
      </c>
      <c r="C104" s="21" t="s">
        <v>533</v>
      </c>
      <c r="D104" s="24" t="s">
        <v>534</v>
      </c>
      <c r="E104" s="30">
        <v>0</v>
      </c>
      <c r="F104" s="40" t="s">
        <v>533</v>
      </c>
      <c r="G104" s="39" t="s">
        <v>534</v>
      </c>
      <c r="H104" s="45">
        <v>0</v>
      </c>
      <c r="I104" s="26">
        <v>0</v>
      </c>
      <c r="J104" s="63">
        <v>0</v>
      </c>
    </row>
    <row r="105" spans="1:10" x14ac:dyDescent="0.35">
      <c r="A105" s="167">
        <v>34707</v>
      </c>
      <c r="B105" s="13" t="s">
        <v>122</v>
      </c>
      <c r="C105" s="21" t="s">
        <v>533</v>
      </c>
      <c r="D105" s="24" t="s">
        <v>534</v>
      </c>
      <c r="E105" s="30">
        <v>0</v>
      </c>
      <c r="F105" s="40" t="s">
        <v>533</v>
      </c>
      <c r="G105" s="39" t="s">
        <v>534</v>
      </c>
      <c r="H105" s="45">
        <v>0</v>
      </c>
      <c r="I105" s="26">
        <v>0</v>
      </c>
      <c r="J105" s="63">
        <v>0</v>
      </c>
    </row>
    <row r="106" spans="1:10" x14ac:dyDescent="0.35">
      <c r="A106" s="167">
        <v>34708</v>
      </c>
      <c r="B106" s="13" t="s">
        <v>123</v>
      </c>
      <c r="C106" s="21" t="s">
        <v>533</v>
      </c>
      <c r="D106" s="24" t="s">
        <v>534</v>
      </c>
      <c r="E106" s="30">
        <v>0</v>
      </c>
      <c r="F106" s="40" t="s">
        <v>533</v>
      </c>
      <c r="G106" s="39" t="s">
        <v>534</v>
      </c>
      <c r="H106" s="45">
        <v>0</v>
      </c>
      <c r="I106" s="26">
        <v>0</v>
      </c>
      <c r="J106" s="63">
        <v>0</v>
      </c>
    </row>
    <row r="107" spans="1:10" x14ac:dyDescent="0.35">
      <c r="A107" s="167">
        <v>34709</v>
      </c>
      <c r="B107" s="13" t="s">
        <v>124</v>
      </c>
      <c r="C107" s="21" t="s">
        <v>533</v>
      </c>
      <c r="D107" s="24" t="s">
        <v>534</v>
      </c>
      <c r="E107" s="30">
        <v>0</v>
      </c>
      <c r="F107" s="40" t="s">
        <v>533</v>
      </c>
      <c r="G107" s="39" t="s">
        <v>534</v>
      </c>
      <c r="H107" s="45">
        <v>0</v>
      </c>
      <c r="I107" s="26">
        <v>0</v>
      </c>
      <c r="J107" s="63">
        <v>0</v>
      </c>
    </row>
    <row r="108" spans="1:10" x14ac:dyDescent="0.35">
      <c r="A108" s="167">
        <v>34710</v>
      </c>
      <c r="B108" s="13" t="s">
        <v>125</v>
      </c>
      <c r="C108" s="21" t="s">
        <v>533</v>
      </c>
      <c r="D108" s="24" t="s">
        <v>534</v>
      </c>
      <c r="E108" s="30">
        <v>0</v>
      </c>
      <c r="F108" s="40" t="s">
        <v>533</v>
      </c>
      <c r="G108" s="39" t="s">
        <v>534</v>
      </c>
      <c r="H108" s="45">
        <v>0</v>
      </c>
      <c r="I108" s="26">
        <v>0</v>
      </c>
      <c r="J108" s="63">
        <v>0</v>
      </c>
    </row>
    <row r="109" spans="1:10" x14ac:dyDescent="0.35">
      <c r="A109" s="167">
        <v>34711</v>
      </c>
      <c r="B109" s="13" t="s">
        <v>126</v>
      </c>
      <c r="C109" s="21" t="s">
        <v>533</v>
      </c>
      <c r="D109" s="24" t="s">
        <v>534</v>
      </c>
      <c r="E109" s="30">
        <v>0</v>
      </c>
      <c r="F109" s="40" t="s">
        <v>533</v>
      </c>
      <c r="G109" s="39" t="s">
        <v>534</v>
      </c>
      <c r="H109" s="45">
        <v>0</v>
      </c>
      <c r="I109" s="26">
        <v>0</v>
      </c>
      <c r="J109" s="63">
        <v>0</v>
      </c>
    </row>
    <row r="110" spans="1:10" x14ac:dyDescent="0.35">
      <c r="A110" s="167">
        <v>34712</v>
      </c>
      <c r="B110" s="13" t="s">
        <v>127</v>
      </c>
      <c r="C110" s="21" t="s">
        <v>533</v>
      </c>
      <c r="D110" s="24" t="s">
        <v>534</v>
      </c>
      <c r="E110" s="30">
        <v>0</v>
      </c>
      <c r="F110" s="40" t="s">
        <v>533</v>
      </c>
      <c r="G110" s="39" t="s">
        <v>534</v>
      </c>
      <c r="H110" s="45">
        <v>0</v>
      </c>
      <c r="I110" s="26">
        <v>0</v>
      </c>
      <c r="J110" s="63">
        <v>0</v>
      </c>
    </row>
    <row r="111" spans="1:10" x14ac:dyDescent="0.35">
      <c r="A111" s="167">
        <v>34713</v>
      </c>
      <c r="B111" s="13" t="s">
        <v>128</v>
      </c>
      <c r="C111" s="21" t="s">
        <v>540</v>
      </c>
      <c r="D111" s="24" t="s">
        <v>534</v>
      </c>
      <c r="E111" s="30">
        <v>0</v>
      </c>
      <c r="F111" s="40" t="s">
        <v>540</v>
      </c>
      <c r="G111" s="39" t="s">
        <v>534</v>
      </c>
      <c r="H111" s="45">
        <v>0</v>
      </c>
      <c r="I111" s="26">
        <v>0</v>
      </c>
      <c r="J111" s="63">
        <v>0</v>
      </c>
    </row>
    <row r="112" spans="1:10" x14ac:dyDescent="0.35">
      <c r="A112" s="167">
        <v>34717</v>
      </c>
      <c r="B112" s="13" t="s">
        <v>129</v>
      </c>
      <c r="C112" s="21" t="s">
        <v>533</v>
      </c>
      <c r="D112" s="24" t="s">
        <v>534</v>
      </c>
      <c r="E112" s="30">
        <v>0</v>
      </c>
      <c r="F112" s="40" t="s">
        <v>533</v>
      </c>
      <c r="G112" s="39" t="s">
        <v>534</v>
      </c>
      <c r="H112" s="45">
        <v>0</v>
      </c>
      <c r="I112" s="26">
        <v>0</v>
      </c>
      <c r="J112" s="63">
        <v>0</v>
      </c>
    </row>
    <row r="113" spans="1:10" x14ac:dyDescent="0.35">
      <c r="A113" s="167">
        <v>34718</v>
      </c>
      <c r="B113" s="13" t="s">
        <v>130</v>
      </c>
      <c r="C113" s="21" t="s">
        <v>533</v>
      </c>
      <c r="D113" s="24" t="s">
        <v>534</v>
      </c>
      <c r="E113" s="30">
        <v>0</v>
      </c>
      <c r="F113" s="40" t="s">
        <v>533</v>
      </c>
      <c r="G113" s="39" t="s">
        <v>534</v>
      </c>
      <c r="H113" s="45">
        <v>0</v>
      </c>
      <c r="I113" s="26">
        <v>0</v>
      </c>
      <c r="J113" s="63">
        <v>0</v>
      </c>
    </row>
    <row r="114" spans="1:10" x14ac:dyDescent="0.35">
      <c r="A114" s="167">
        <v>34808</v>
      </c>
      <c r="B114" s="13" t="s">
        <v>131</v>
      </c>
      <c r="C114" s="21" t="s">
        <v>533</v>
      </c>
      <c r="D114" s="24" t="s">
        <v>534</v>
      </c>
      <c r="E114" s="30">
        <v>0</v>
      </c>
      <c r="F114" s="40" t="s">
        <v>533</v>
      </c>
      <c r="G114" s="39" t="s">
        <v>534</v>
      </c>
      <c r="H114" s="45">
        <v>0</v>
      </c>
      <c r="I114" s="26">
        <v>0</v>
      </c>
      <c r="J114" s="63">
        <v>0</v>
      </c>
    </row>
    <row r="115" spans="1:10" x14ac:dyDescent="0.35">
      <c r="A115" s="167">
        <v>34812</v>
      </c>
      <c r="B115" s="13" t="s">
        <v>132</v>
      </c>
      <c r="C115" s="21" t="s">
        <v>533</v>
      </c>
      <c r="D115" s="24" t="s">
        <v>534</v>
      </c>
      <c r="E115" s="30">
        <v>0</v>
      </c>
      <c r="F115" s="40" t="s">
        <v>533</v>
      </c>
      <c r="G115" s="39" t="s">
        <v>534</v>
      </c>
      <c r="H115" s="45">
        <v>0</v>
      </c>
      <c r="I115" s="26">
        <v>0</v>
      </c>
      <c r="J115" s="63">
        <v>0</v>
      </c>
    </row>
    <row r="116" spans="1:10" x14ac:dyDescent="0.35">
      <c r="A116" s="167">
        <v>34813</v>
      </c>
      <c r="B116" s="13" t="s">
        <v>133</v>
      </c>
      <c r="C116" s="21" t="s">
        <v>533</v>
      </c>
      <c r="D116" s="24" t="s">
        <v>534</v>
      </c>
      <c r="E116" s="30">
        <v>0</v>
      </c>
      <c r="F116" s="40" t="s">
        <v>533</v>
      </c>
      <c r="G116" s="39" t="s">
        <v>534</v>
      </c>
      <c r="H116" s="45">
        <v>0</v>
      </c>
      <c r="I116" s="26">
        <v>0</v>
      </c>
      <c r="J116" s="63">
        <v>0</v>
      </c>
    </row>
    <row r="117" spans="1:10" x14ac:dyDescent="0.35">
      <c r="A117" s="167">
        <v>34820</v>
      </c>
      <c r="B117" s="13" t="s">
        <v>134</v>
      </c>
      <c r="C117" s="21" t="s">
        <v>533</v>
      </c>
      <c r="D117" s="24" t="s">
        <v>534</v>
      </c>
      <c r="E117" s="30">
        <v>0</v>
      </c>
      <c r="F117" s="40" t="s">
        <v>533</v>
      </c>
      <c r="G117" s="39" t="s">
        <v>534</v>
      </c>
      <c r="H117" s="45">
        <v>0</v>
      </c>
      <c r="I117" s="26">
        <v>0</v>
      </c>
      <c r="J117" s="63">
        <v>0</v>
      </c>
    </row>
    <row r="118" spans="1:10" x14ac:dyDescent="0.35">
      <c r="A118" s="167">
        <v>34830</v>
      </c>
      <c r="B118" s="13" t="s">
        <v>135</v>
      </c>
      <c r="C118" s="21" t="s">
        <v>533</v>
      </c>
      <c r="D118" s="24" t="s">
        <v>534</v>
      </c>
      <c r="E118" s="30">
        <v>0</v>
      </c>
      <c r="F118" s="40" t="s">
        <v>533</v>
      </c>
      <c r="G118" s="39" t="s">
        <v>534</v>
      </c>
      <c r="H118" s="45">
        <v>0</v>
      </c>
      <c r="I118" s="26">
        <v>0</v>
      </c>
      <c r="J118" s="63">
        <v>0</v>
      </c>
    </row>
    <row r="119" spans="1:10" x14ac:dyDescent="0.35">
      <c r="A119" s="167">
        <v>34831</v>
      </c>
      <c r="B119" s="13" t="s">
        <v>136</v>
      </c>
      <c r="C119" s="21" t="s">
        <v>533</v>
      </c>
      <c r="D119" s="24" t="s">
        <v>534</v>
      </c>
      <c r="E119" s="30">
        <v>0</v>
      </c>
      <c r="F119" s="40" t="s">
        <v>533</v>
      </c>
      <c r="G119" s="39" t="s">
        <v>534</v>
      </c>
      <c r="H119" s="45">
        <v>0</v>
      </c>
      <c r="I119" s="26">
        <v>0</v>
      </c>
      <c r="J119" s="63">
        <v>0</v>
      </c>
    </row>
    <row r="120" spans="1:10" x14ac:dyDescent="0.35">
      <c r="A120" s="167">
        <v>34832</v>
      </c>
      <c r="B120" s="13" t="s">
        <v>137</v>
      </c>
      <c r="C120" s="21" t="s">
        <v>533</v>
      </c>
      <c r="D120" s="24" t="s">
        <v>534</v>
      </c>
      <c r="E120" s="30">
        <v>0</v>
      </c>
      <c r="F120" s="40" t="s">
        <v>533</v>
      </c>
      <c r="G120" s="39" t="s">
        <v>534</v>
      </c>
      <c r="H120" s="45">
        <v>0</v>
      </c>
      <c r="I120" s="26">
        <v>0</v>
      </c>
      <c r="J120" s="63">
        <v>0</v>
      </c>
    </row>
    <row r="121" spans="1:10" x14ac:dyDescent="0.35">
      <c r="A121" s="167">
        <v>34839</v>
      </c>
      <c r="B121" s="13" t="s">
        <v>138</v>
      </c>
      <c r="C121" s="21" t="s">
        <v>553</v>
      </c>
      <c r="D121" s="24" t="s">
        <v>534</v>
      </c>
      <c r="E121" s="30">
        <v>0</v>
      </c>
      <c r="F121" s="40" t="s">
        <v>553</v>
      </c>
      <c r="G121" s="39" t="s">
        <v>534</v>
      </c>
      <c r="H121" s="45">
        <v>0</v>
      </c>
      <c r="I121" s="26">
        <v>0</v>
      </c>
      <c r="J121" s="63">
        <v>0</v>
      </c>
    </row>
    <row r="122" spans="1:10" x14ac:dyDescent="0.35">
      <c r="A122" s="167">
        <v>34841</v>
      </c>
      <c r="B122" s="13" t="s">
        <v>139</v>
      </c>
      <c r="C122" s="21" t="s">
        <v>533</v>
      </c>
      <c r="D122" s="24" t="s">
        <v>534</v>
      </c>
      <c r="E122" s="30">
        <v>0</v>
      </c>
      <c r="F122" s="40" t="s">
        <v>533</v>
      </c>
      <c r="G122" s="39" t="s">
        <v>534</v>
      </c>
      <c r="H122" s="45">
        <v>0</v>
      </c>
      <c r="I122" s="26">
        <v>0</v>
      </c>
      <c r="J122" s="63">
        <v>0</v>
      </c>
    </row>
    <row r="123" spans="1:10" x14ac:dyDescent="0.35">
      <c r="A123" s="167">
        <v>34842</v>
      </c>
      <c r="B123" s="13" t="s">
        <v>140</v>
      </c>
      <c r="C123" s="21" t="s">
        <v>533</v>
      </c>
      <c r="D123" s="24" t="s">
        <v>534</v>
      </c>
      <c r="E123" s="30">
        <v>0</v>
      </c>
      <c r="F123" s="40" t="s">
        <v>533</v>
      </c>
      <c r="G123" s="39" t="s">
        <v>534</v>
      </c>
      <c r="H123" s="45">
        <v>0</v>
      </c>
      <c r="I123" s="26">
        <v>0</v>
      </c>
      <c r="J123" s="63">
        <v>0</v>
      </c>
    </row>
    <row r="124" spans="1:10" x14ac:dyDescent="0.35">
      <c r="A124" s="167">
        <v>34843</v>
      </c>
      <c r="B124" s="13" t="s">
        <v>141</v>
      </c>
      <c r="C124" s="21" t="s">
        <v>533</v>
      </c>
      <c r="D124" s="24" t="s">
        <v>534</v>
      </c>
      <c r="E124" s="30">
        <v>0</v>
      </c>
      <c r="F124" s="40" t="s">
        <v>533</v>
      </c>
      <c r="G124" s="39" t="s">
        <v>534</v>
      </c>
      <c r="H124" s="45">
        <v>0</v>
      </c>
      <c r="I124" s="26">
        <v>0</v>
      </c>
      <c r="J124" s="63">
        <v>0</v>
      </c>
    </row>
    <row r="125" spans="1:10" x14ac:dyDescent="0.35">
      <c r="A125" s="167">
        <v>34844</v>
      </c>
      <c r="B125" s="13" t="s">
        <v>142</v>
      </c>
      <c r="C125" s="21" t="s">
        <v>533</v>
      </c>
      <c r="D125" s="24" t="s">
        <v>534</v>
      </c>
      <c r="E125" s="30">
        <v>0</v>
      </c>
      <c r="F125" s="40" t="s">
        <v>533</v>
      </c>
      <c r="G125" s="39" t="s">
        <v>534</v>
      </c>
      <c r="H125" s="45">
        <v>0</v>
      </c>
      <c r="I125" s="26">
        <v>0</v>
      </c>
      <c r="J125" s="63">
        <v>0</v>
      </c>
    </row>
    <row r="126" spans="1:10" x14ac:dyDescent="0.35">
      <c r="A126" s="167">
        <v>34845</v>
      </c>
      <c r="B126" s="13" t="s">
        <v>143</v>
      </c>
      <c r="C126" s="21" t="s">
        <v>533</v>
      </c>
      <c r="D126" s="24" t="s">
        <v>534</v>
      </c>
      <c r="E126" s="30">
        <v>0</v>
      </c>
      <c r="F126" s="40" t="s">
        <v>533</v>
      </c>
      <c r="G126" s="39" t="s">
        <v>534</v>
      </c>
      <c r="H126" s="45">
        <v>0</v>
      </c>
      <c r="I126" s="26">
        <v>0</v>
      </c>
      <c r="J126" s="63">
        <v>0</v>
      </c>
    </row>
    <row r="127" spans="1:10" x14ac:dyDescent="0.35">
      <c r="A127" s="167">
        <v>34846</v>
      </c>
      <c r="B127" s="13" t="s">
        <v>144</v>
      </c>
      <c r="C127" s="21" t="s">
        <v>533</v>
      </c>
      <c r="D127" s="24" t="s">
        <v>534</v>
      </c>
      <c r="E127" s="30">
        <v>0</v>
      </c>
      <c r="F127" s="40" t="s">
        <v>533</v>
      </c>
      <c r="G127" s="39" t="s">
        <v>534</v>
      </c>
      <c r="H127" s="45">
        <v>0</v>
      </c>
      <c r="I127" s="26">
        <v>0</v>
      </c>
      <c r="J127" s="63">
        <v>0</v>
      </c>
    </row>
    <row r="128" spans="1:10" x14ac:dyDescent="0.35">
      <c r="A128" s="167">
        <v>34847</v>
      </c>
      <c r="B128" s="13" t="s">
        <v>145</v>
      </c>
      <c r="C128" s="21" t="s">
        <v>533</v>
      </c>
      <c r="D128" s="24" t="s">
        <v>534</v>
      </c>
      <c r="E128" s="30">
        <v>0</v>
      </c>
      <c r="F128" s="40" t="s">
        <v>533</v>
      </c>
      <c r="G128" s="39" t="s">
        <v>534</v>
      </c>
      <c r="H128" s="45">
        <v>0</v>
      </c>
      <c r="I128" s="26">
        <v>0</v>
      </c>
      <c r="J128" s="63">
        <v>0</v>
      </c>
    </row>
    <row r="129" spans="1:10" x14ac:dyDescent="0.35">
      <c r="A129" s="167">
        <v>34848</v>
      </c>
      <c r="B129" s="13" t="s">
        <v>146</v>
      </c>
      <c r="C129" s="21" t="s">
        <v>533</v>
      </c>
      <c r="D129" s="24" t="s">
        <v>534</v>
      </c>
      <c r="E129" s="30">
        <v>0</v>
      </c>
      <c r="F129" s="40" t="s">
        <v>533</v>
      </c>
      <c r="G129" s="39" t="s">
        <v>534</v>
      </c>
      <c r="H129" s="45">
        <v>0</v>
      </c>
      <c r="I129" s="26">
        <v>0</v>
      </c>
      <c r="J129" s="63">
        <v>0</v>
      </c>
    </row>
    <row r="130" spans="1:10" x14ac:dyDescent="0.35">
      <c r="A130" s="167">
        <v>35226</v>
      </c>
      <c r="B130" s="13" t="s">
        <v>775</v>
      </c>
      <c r="C130" s="21" t="s">
        <v>541</v>
      </c>
      <c r="D130" s="24" t="s">
        <v>542</v>
      </c>
      <c r="E130" s="30">
        <v>670.36</v>
      </c>
      <c r="F130" s="40" t="s">
        <v>541</v>
      </c>
      <c r="G130" s="39" t="s">
        <v>542</v>
      </c>
      <c r="H130" s="45">
        <v>703.59</v>
      </c>
      <c r="I130" s="26">
        <v>33.230000000000018</v>
      </c>
      <c r="J130" s="63">
        <v>4.9570380094277722E-2</v>
      </c>
    </row>
    <row r="131" spans="1:10" x14ac:dyDescent="0.35">
      <c r="A131" s="167">
        <v>35256</v>
      </c>
      <c r="B131" s="13" t="s">
        <v>776</v>
      </c>
      <c r="C131" s="21" t="s">
        <v>530</v>
      </c>
      <c r="D131" s="24" t="s">
        <v>559</v>
      </c>
      <c r="E131" s="30">
        <v>5235.92</v>
      </c>
      <c r="F131" s="40" t="s">
        <v>530</v>
      </c>
      <c r="G131" s="39" t="s">
        <v>559</v>
      </c>
      <c r="H131" s="45">
        <v>5405.7</v>
      </c>
      <c r="I131" s="26">
        <v>169.77999999999975</v>
      </c>
      <c r="J131" s="63">
        <v>3.2426011092606455E-2</v>
      </c>
    </row>
    <row r="132" spans="1:10" x14ac:dyDescent="0.35">
      <c r="A132" s="167">
        <v>35286</v>
      </c>
      <c r="B132" s="13" t="s">
        <v>777</v>
      </c>
      <c r="C132" s="21" t="s">
        <v>530</v>
      </c>
      <c r="D132" s="24" t="s">
        <v>559</v>
      </c>
      <c r="E132" s="30">
        <v>5235.92</v>
      </c>
      <c r="F132" s="40" t="s">
        <v>530</v>
      </c>
      <c r="G132" s="39" t="s">
        <v>559</v>
      </c>
      <c r="H132" s="45">
        <v>5405.7</v>
      </c>
      <c r="I132" s="26">
        <v>169.77999999999975</v>
      </c>
      <c r="J132" s="63">
        <v>3.2426011092606455E-2</v>
      </c>
    </row>
    <row r="133" spans="1:10" x14ac:dyDescent="0.35">
      <c r="A133" s="167">
        <v>35355</v>
      </c>
      <c r="B133" s="13" t="s">
        <v>147</v>
      </c>
      <c r="C133" s="21" t="s">
        <v>533</v>
      </c>
      <c r="D133" s="24" t="s">
        <v>534</v>
      </c>
      <c r="E133" s="30">
        <v>0</v>
      </c>
      <c r="F133" s="40" t="s">
        <v>533</v>
      </c>
      <c r="G133" s="39" t="s">
        <v>534</v>
      </c>
      <c r="H133" s="45">
        <v>0</v>
      </c>
      <c r="I133" s="26">
        <v>0</v>
      </c>
      <c r="J133" s="63">
        <v>0</v>
      </c>
    </row>
    <row r="134" spans="1:10" x14ac:dyDescent="0.35">
      <c r="A134" s="167">
        <v>35371</v>
      </c>
      <c r="B134" s="13" t="s">
        <v>147</v>
      </c>
      <c r="C134" s="21" t="s">
        <v>533</v>
      </c>
      <c r="D134" s="24" t="s">
        <v>534</v>
      </c>
      <c r="E134" s="30">
        <v>0</v>
      </c>
      <c r="F134" s="40" t="s">
        <v>533</v>
      </c>
      <c r="G134" s="39" t="s">
        <v>534</v>
      </c>
      <c r="H134" s="45">
        <v>0</v>
      </c>
      <c r="I134" s="26">
        <v>0</v>
      </c>
      <c r="J134" s="63">
        <v>0</v>
      </c>
    </row>
    <row r="135" spans="1:10" x14ac:dyDescent="0.35">
      <c r="A135" s="167">
        <v>35372</v>
      </c>
      <c r="B135" s="13" t="s">
        <v>147</v>
      </c>
      <c r="C135" s="21" t="s">
        <v>533</v>
      </c>
      <c r="D135" s="24" t="s">
        <v>534</v>
      </c>
      <c r="E135" s="30">
        <v>0</v>
      </c>
      <c r="F135" s="40" t="s">
        <v>533</v>
      </c>
      <c r="G135" s="39" t="s">
        <v>534</v>
      </c>
      <c r="H135" s="45">
        <v>0</v>
      </c>
      <c r="I135" s="26">
        <v>0</v>
      </c>
      <c r="J135" s="63">
        <v>0</v>
      </c>
    </row>
    <row r="136" spans="1:10" x14ac:dyDescent="0.35">
      <c r="A136" s="167">
        <v>35556</v>
      </c>
      <c r="B136" s="13" t="s">
        <v>148</v>
      </c>
      <c r="C136" s="21" t="s">
        <v>533</v>
      </c>
      <c r="D136" s="24" t="s">
        <v>534</v>
      </c>
      <c r="E136" s="30">
        <v>0</v>
      </c>
      <c r="F136" s="40" t="s">
        <v>533</v>
      </c>
      <c r="G136" s="39" t="s">
        <v>534</v>
      </c>
      <c r="H136" s="45">
        <v>0</v>
      </c>
      <c r="I136" s="26">
        <v>0</v>
      </c>
      <c r="J136" s="63">
        <v>0</v>
      </c>
    </row>
    <row r="137" spans="1:10" x14ac:dyDescent="0.35">
      <c r="A137" s="167">
        <v>35656</v>
      </c>
      <c r="B137" s="13" t="s">
        <v>149</v>
      </c>
      <c r="C137" s="21" t="s">
        <v>533</v>
      </c>
      <c r="D137" s="24" t="s">
        <v>534</v>
      </c>
      <c r="E137" s="30">
        <v>0</v>
      </c>
      <c r="F137" s="40" t="s">
        <v>533</v>
      </c>
      <c r="G137" s="39" t="s">
        <v>534</v>
      </c>
      <c r="H137" s="45">
        <v>0</v>
      </c>
      <c r="I137" s="26">
        <v>0</v>
      </c>
      <c r="J137" s="63">
        <v>0</v>
      </c>
    </row>
    <row r="138" spans="1:10" x14ac:dyDescent="0.35">
      <c r="A138" s="167">
        <v>36000</v>
      </c>
      <c r="B138" s="13" t="s">
        <v>150</v>
      </c>
      <c r="C138" s="21" t="s">
        <v>540</v>
      </c>
      <c r="D138" s="24" t="s">
        <v>534</v>
      </c>
      <c r="E138" s="30">
        <v>0</v>
      </c>
      <c r="F138" s="40" t="s">
        <v>540</v>
      </c>
      <c r="G138" s="39" t="s">
        <v>534</v>
      </c>
      <c r="H138" s="45">
        <v>0</v>
      </c>
      <c r="I138" s="26">
        <v>0</v>
      </c>
      <c r="J138" s="63">
        <v>0</v>
      </c>
    </row>
    <row r="139" spans="1:10" x14ac:dyDescent="0.35">
      <c r="A139" s="167">
        <v>36002</v>
      </c>
      <c r="B139" s="13" t="s">
        <v>151</v>
      </c>
      <c r="C139" s="21" t="s">
        <v>541</v>
      </c>
      <c r="D139" s="24" t="s">
        <v>555</v>
      </c>
      <c r="E139" s="30">
        <v>598.54999999999995</v>
      </c>
      <c r="F139" s="40" t="s">
        <v>541</v>
      </c>
      <c r="G139" s="39" t="s">
        <v>555</v>
      </c>
      <c r="H139" s="45">
        <v>618.26</v>
      </c>
      <c r="I139" s="26">
        <v>19.710000000000036</v>
      </c>
      <c r="J139" s="63">
        <v>3.292957981789324E-2</v>
      </c>
    </row>
    <row r="140" spans="1:10" x14ac:dyDescent="0.35">
      <c r="A140" s="167">
        <v>36005</v>
      </c>
      <c r="B140" s="13" t="s">
        <v>152</v>
      </c>
      <c r="C140" s="21" t="s">
        <v>540</v>
      </c>
      <c r="D140" s="24" t="s">
        <v>534</v>
      </c>
      <c r="E140" s="30">
        <v>0</v>
      </c>
      <c r="F140" s="40" t="s">
        <v>540</v>
      </c>
      <c r="G140" s="39" t="s">
        <v>534</v>
      </c>
      <c r="H140" s="45">
        <v>0</v>
      </c>
      <c r="I140" s="26">
        <v>0</v>
      </c>
      <c r="J140" s="63">
        <v>0</v>
      </c>
    </row>
    <row r="141" spans="1:10" x14ac:dyDescent="0.35">
      <c r="A141" s="167">
        <v>36010</v>
      </c>
      <c r="B141" s="13" t="s">
        <v>153</v>
      </c>
      <c r="C141" s="21" t="s">
        <v>540</v>
      </c>
      <c r="D141" s="24" t="s">
        <v>534</v>
      </c>
      <c r="E141" s="30">
        <v>0</v>
      </c>
      <c r="F141" s="40" t="s">
        <v>540</v>
      </c>
      <c r="G141" s="39" t="s">
        <v>534</v>
      </c>
      <c r="H141" s="45">
        <v>0</v>
      </c>
      <c r="I141" s="26">
        <v>0</v>
      </c>
      <c r="J141" s="63">
        <v>0</v>
      </c>
    </row>
    <row r="142" spans="1:10" x14ac:dyDescent="0.35">
      <c r="A142" s="167">
        <v>36011</v>
      </c>
      <c r="B142" s="13" t="s">
        <v>153</v>
      </c>
      <c r="C142" s="21" t="s">
        <v>540</v>
      </c>
      <c r="D142" s="24" t="s">
        <v>534</v>
      </c>
      <c r="E142" s="30">
        <v>0</v>
      </c>
      <c r="F142" s="40" t="s">
        <v>540</v>
      </c>
      <c r="G142" s="39" t="s">
        <v>534</v>
      </c>
      <c r="H142" s="45">
        <v>0</v>
      </c>
      <c r="I142" s="26">
        <v>0</v>
      </c>
      <c r="J142" s="63">
        <v>0</v>
      </c>
    </row>
    <row r="143" spans="1:10" x14ac:dyDescent="0.35">
      <c r="A143" s="167">
        <v>36012</v>
      </c>
      <c r="B143" s="13" t="s">
        <v>153</v>
      </c>
      <c r="C143" s="21" t="s">
        <v>540</v>
      </c>
      <c r="D143" s="24" t="s">
        <v>534</v>
      </c>
      <c r="E143" s="30">
        <v>0</v>
      </c>
      <c r="F143" s="40" t="s">
        <v>540</v>
      </c>
      <c r="G143" s="39" t="s">
        <v>534</v>
      </c>
      <c r="H143" s="45">
        <v>0</v>
      </c>
      <c r="I143" s="26">
        <v>0</v>
      </c>
      <c r="J143" s="63">
        <v>0</v>
      </c>
    </row>
    <row r="144" spans="1:10" x14ac:dyDescent="0.35">
      <c r="A144" s="167">
        <v>36013</v>
      </c>
      <c r="B144" s="13" t="s">
        <v>154</v>
      </c>
      <c r="C144" s="21" t="s">
        <v>540</v>
      </c>
      <c r="D144" s="24" t="s">
        <v>534</v>
      </c>
      <c r="E144" s="30">
        <v>0</v>
      </c>
      <c r="F144" s="40" t="s">
        <v>540</v>
      </c>
      <c r="G144" s="39" t="s">
        <v>534</v>
      </c>
      <c r="H144" s="45">
        <v>0</v>
      </c>
      <c r="I144" s="26">
        <v>0</v>
      </c>
      <c r="J144" s="63">
        <v>0</v>
      </c>
    </row>
    <row r="145" spans="1:10" x14ac:dyDescent="0.35">
      <c r="A145" s="167">
        <v>36014</v>
      </c>
      <c r="B145" s="13" t="s">
        <v>154</v>
      </c>
      <c r="C145" s="21" t="s">
        <v>540</v>
      </c>
      <c r="D145" s="24" t="s">
        <v>534</v>
      </c>
      <c r="E145" s="30">
        <v>0</v>
      </c>
      <c r="F145" s="40" t="s">
        <v>540</v>
      </c>
      <c r="G145" s="39" t="s">
        <v>534</v>
      </c>
      <c r="H145" s="45">
        <v>0</v>
      </c>
      <c r="I145" s="26">
        <v>0</v>
      </c>
      <c r="J145" s="63">
        <v>0</v>
      </c>
    </row>
    <row r="146" spans="1:10" x14ac:dyDescent="0.35">
      <c r="A146" s="167">
        <v>36015</v>
      </c>
      <c r="B146" s="13" t="s">
        <v>154</v>
      </c>
      <c r="C146" s="21" t="s">
        <v>540</v>
      </c>
      <c r="D146" s="24" t="s">
        <v>534</v>
      </c>
      <c r="E146" s="30">
        <v>0</v>
      </c>
      <c r="F146" s="40" t="s">
        <v>540</v>
      </c>
      <c r="G146" s="39" t="s">
        <v>534</v>
      </c>
      <c r="H146" s="45">
        <v>0</v>
      </c>
      <c r="I146" s="26">
        <v>0</v>
      </c>
      <c r="J146" s="63">
        <v>0</v>
      </c>
    </row>
    <row r="147" spans="1:10" x14ac:dyDescent="0.35">
      <c r="A147" s="167">
        <v>36100</v>
      </c>
      <c r="B147" s="13" t="s">
        <v>155</v>
      </c>
      <c r="C147" s="21" t="s">
        <v>540</v>
      </c>
      <c r="D147" s="24" t="s">
        <v>534</v>
      </c>
      <c r="E147" s="30">
        <v>0</v>
      </c>
      <c r="F147" s="40" t="s">
        <v>540</v>
      </c>
      <c r="G147" s="39" t="s">
        <v>534</v>
      </c>
      <c r="H147" s="45">
        <v>0</v>
      </c>
      <c r="I147" s="179">
        <v>0</v>
      </c>
      <c r="J147" s="63">
        <v>0</v>
      </c>
    </row>
    <row r="148" spans="1:10" x14ac:dyDescent="0.35">
      <c r="A148" s="167">
        <v>36140</v>
      </c>
      <c r="B148" s="13" t="s">
        <v>156</v>
      </c>
      <c r="C148" s="21" t="s">
        <v>540</v>
      </c>
      <c r="D148" s="24" t="s">
        <v>534</v>
      </c>
      <c r="E148" s="30">
        <v>0</v>
      </c>
      <c r="F148" s="40" t="s">
        <v>540</v>
      </c>
      <c r="G148" s="39" t="s">
        <v>534</v>
      </c>
      <c r="H148" s="45">
        <v>0</v>
      </c>
      <c r="I148" s="26">
        <v>0</v>
      </c>
      <c r="J148" s="63">
        <v>0</v>
      </c>
    </row>
    <row r="149" spans="1:10" x14ac:dyDescent="0.35">
      <c r="A149" s="167">
        <v>36160</v>
      </c>
      <c r="B149" s="13" t="s">
        <v>157</v>
      </c>
      <c r="C149" s="21" t="s">
        <v>540</v>
      </c>
      <c r="D149" s="24" t="s">
        <v>534</v>
      </c>
      <c r="E149" s="30">
        <v>0</v>
      </c>
      <c r="F149" s="40" t="s">
        <v>540</v>
      </c>
      <c r="G149" s="39" t="s">
        <v>534</v>
      </c>
      <c r="H149" s="45">
        <v>0</v>
      </c>
      <c r="I149" s="26">
        <v>0</v>
      </c>
      <c r="J149" s="63">
        <v>0</v>
      </c>
    </row>
    <row r="150" spans="1:10" x14ac:dyDescent="0.35">
      <c r="A150" s="167">
        <v>36200</v>
      </c>
      <c r="B150" s="13" t="s">
        <v>158</v>
      </c>
      <c r="C150" s="21" t="s">
        <v>540</v>
      </c>
      <c r="D150" s="24" t="s">
        <v>534</v>
      </c>
      <c r="E150" s="30">
        <v>0</v>
      </c>
      <c r="F150" s="40" t="s">
        <v>540</v>
      </c>
      <c r="G150" s="39" t="s">
        <v>534</v>
      </c>
      <c r="H150" s="45">
        <v>0</v>
      </c>
      <c r="I150" s="26">
        <v>0</v>
      </c>
      <c r="J150" s="63">
        <v>0</v>
      </c>
    </row>
    <row r="151" spans="1:10" x14ac:dyDescent="0.35">
      <c r="A151" s="167">
        <v>36215</v>
      </c>
      <c r="B151" s="13" t="s">
        <v>154</v>
      </c>
      <c r="C151" s="21" t="s">
        <v>540</v>
      </c>
      <c r="D151" s="24" t="s">
        <v>534</v>
      </c>
      <c r="E151" s="30">
        <v>0</v>
      </c>
      <c r="F151" s="40" t="s">
        <v>540</v>
      </c>
      <c r="G151" s="39" t="s">
        <v>534</v>
      </c>
      <c r="H151" s="45">
        <v>0</v>
      </c>
      <c r="I151" s="26">
        <v>0</v>
      </c>
      <c r="J151" s="63">
        <v>0</v>
      </c>
    </row>
    <row r="152" spans="1:10" x14ac:dyDescent="0.35">
      <c r="A152" s="167">
        <v>36216</v>
      </c>
      <c r="B152" s="13" t="s">
        <v>154</v>
      </c>
      <c r="C152" s="21" t="s">
        <v>540</v>
      </c>
      <c r="D152" s="24" t="s">
        <v>534</v>
      </c>
      <c r="E152" s="30">
        <v>0</v>
      </c>
      <c r="F152" s="40" t="s">
        <v>540</v>
      </c>
      <c r="G152" s="39" t="s">
        <v>534</v>
      </c>
      <c r="H152" s="45">
        <v>0</v>
      </c>
      <c r="I152" s="26">
        <v>0</v>
      </c>
      <c r="J152" s="63">
        <v>0</v>
      </c>
    </row>
    <row r="153" spans="1:10" x14ac:dyDescent="0.35">
      <c r="A153" s="167">
        <v>36217</v>
      </c>
      <c r="B153" s="13" t="s">
        <v>154</v>
      </c>
      <c r="C153" s="21" t="s">
        <v>540</v>
      </c>
      <c r="D153" s="24" t="s">
        <v>534</v>
      </c>
      <c r="E153" s="30">
        <v>0</v>
      </c>
      <c r="F153" s="40" t="s">
        <v>540</v>
      </c>
      <c r="G153" s="39" t="s">
        <v>534</v>
      </c>
      <c r="H153" s="45">
        <v>0</v>
      </c>
      <c r="I153" s="26">
        <v>0</v>
      </c>
      <c r="J153" s="63">
        <v>0</v>
      </c>
    </row>
    <row r="154" spans="1:10" x14ac:dyDescent="0.35">
      <c r="A154" s="167">
        <v>36218</v>
      </c>
      <c r="B154" s="13" t="s">
        <v>154</v>
      </c>
      <c r="C154" s="21" t="s">
        <v>540</v>
      </c>
      <c r="D154" s="24" t="s">
        <v>534</v>
      </c>
      <c r="E154" s="30">
        <v>0</v>
      </c>
      <c r="F154" s="40" t="s">
        <v>540</v>
      </c>
      <c r="G154" s="39" t="s">
        <v>534</v>
      </c>
      <c r="H154" s="45">
        <v>0</v>
      </c>
      <c r="I154" s="26">
        <v>0</v>
      </c>
      <c r="J154" s="63">
        <v>0</v>
      </c>
    </row>
    <row r="155" spans="1:10" x14ac:dyDescent="0.35">
      <c r="A155" s="167">
        <v>36221</v>
      </c>
      <c r="B155" s="13" t="s">
        <v>159</v>
      </c>
      <c r="C155" s="21" t="s">
        <v>560</v>
      </c>
      <c r="D155" s="24" t="s">
        <v>561</v>
      </c>
      <c r="E155" s="30">
        <v>3037.01</v>
      </c>
      <c r="F155" s="40" t="s">
        <v>560</v>
      </c>
      <c r="G155" s="39" t="s">
        <v>561</v>
      </c>
      <c r="H155" s="45">
        <v>3147.5</v>
      </c>
      <c r="I155" s="26">
        <v>110.48999999999978</v>
      </c>
      <c r="J155" s="63">
        <v>3.6381177539751119E-2</v>
      </c>
    </row>
    <row r="156" spans="1:10" x14ac:dyDescent="0.35">
      <c r="A156" s="167">
        <v>36222</v>
      </c>
      <c r="B156" s="13" t="s">
        <v>160</v>
      </c>
      <c r="C156" s="21" t="s">
        <v>560</v>
      </c>
      <c r="D156" s="24" t="s">
        <v>561</v>
      </c>
      <c r="E156" s="30">
        <v>3037.01</v>
      </c>
      <c r="F156" s="40" t="s">
        <v>560</v>
      </c>
      <c r="G156" s="39" t="s">
        <v>561</v>
      </c>
      <c r="H156" s="45">
        <v>3147.5</v>
      </c>
      <c r="I156" s="26">
        <v>110.48999999999978</v>
      </c>
      <c r="J156" s="63">
        <v>3.6381177539751119E-2</v>
      </c>
    </row>
    <row r="157" spans="1:10" x14ac:dyDescent="0.35">
      <c r="A157" s="167">
        <v>36223</v>
      </c>
      <c r="B157" s="13" t="s">
        <v>160</v>
      </c>
      <c r="C157" s="21" t="s">
        <v>560</v>
      </c>
      <c r="D157" s="24" t="s">
        <v>559</v>
      </c>
      <c r="E157" s="30">
        <v>5235.92</v>
      </c>
      <c r="F157" s="40" t="s">
        <v>560</v>
      </c>
      <c r="G157" s="39" t="s">
        <v>559</v>
      </c>
      <c r="H157" s="45">
        <v>5405.7</v>
      </c>
      <c r="I157" s="26">
        <v>169.77999999999975</v>
      </c>
      <c r="J157" s="63">
        <v>3.2426011092606455E-2</v>
      </c>
    </row>
    <row r="158" spans="1:10" x14ac:dyDescent="0.35">
      <c r="A158" s="167">
        <v>36224</v>
      </c>
      <c r="B158" s="13" t="s">
        <v>161</v>
      </c>
      <c r="C158" s="21" t="s">
        <v>560</v>
      </c>
      <c r="D158" s="24" t="s">
        <v>559</v>
      </c>
      <c r="E158" s="30">
        <v>5235.92</v>
      </c>
      <c r="F158" s="40" t="s">
        <v>560</v>
      </c>
      <c r="G158" s="39" t="s">
        <v>559</v>
      </c>
      <c r="H158" s="45">
        <v>5405.7</v>
      </c>
      <c r="I158" s="26">
        <v>169.77999999999975</v>
      </c>
      <c r="J158" s="63">
        <v>3.2426011092606455E-2</v>
      </c>
    </row>
    <row r="159" spans="1:10" x14ac:dyDescent="0.35">
      <c r="A159" s="167">
        <v>36225</v>
      </c>
      <c r="B159" s="13" t="s">
        <v>162</v>
      </c>
      <c r="C159" s="21" t="s">
        <v>560</v>
      </c>
      <c r="D159" s="24" t="s">
        <v>561</v>
      </c>
      <c r="E159" s="30">
        <v>3037.01</v>
      </c>
      <c r="F159" s="40" t="s">
        <v>560</v>
      </c>
      <c r="G159" s="39" t="s">
        <v>561</v>
      </c>
      <c r="H159" s="45">
        <v>3147.5</v>
      </c>
      <c r="I159" s="26">
        <v>110.48999999999978</v>
      </c>
      <c r="J159" s="63">
        <v>3.6381177539751119E-2</v>
      </c>
    </row>
    <row r="160" spans="1:10" x14ac:dyDescent="0.35">
      <c r="A160" s="167">
        <v>36226</v>
      </c>
      <c r="B160" s="13" t="s">
        <v>163</v>
      </c>
      <c r="C160" s="21" t="s">
        <v>560</v>
      </c>
      <c r="D160" s="24" t="s">
        <v>559</v>
      </c>
      <c r="E160" s="30">
        <v>5235.92</v>
      </c>
      <c r="F160" s="40" t="s">
        <v>560</v>
      </c>
      <c r="G160" s="39" t="s">
        <v>559</v>
      </c>
      <c r="H160" s="45">
        <v>5405.7</v>
      </c>
      <c r="I160" s="26">
        <v>169.77999999999975</v>
      </c>
      <c r="J160" s="63">
        <v>3.2426011092606455E-2</v>
      </c>
    </row>
    <row r="161" spans="1:10" x14ac:dyDescent="0.35">
      <c r="A161" s="167">
        <v>36227</v>
      </c>
      <c r="B161" s="13" t="s">
        <v>164</v>
      </c>
      <c r="C161" s="21" t="s">
        <v>540</v>
      </c>
      <c r="D161" s="24" t="s">
        <v>534</v>
      </c>
      <c r="E161" s="30">
        <v>0</v>
      </c>
      <c r="F161" s="40" t="s">
        <v>540</v>
      </c>
      <c r="G161" s="39" t="s">
        <v>534</v>
      </c>
      <c r="H161" s="45">
        <v>0</v>
      </c>
      <c r="I161" s="26">
        <v>0</v>
      </c>
      <c r="J161" s="63">
        <v>0</v>
      </c>
    </row>
    <row r="162" spans="1:10" x14ac:dyDescent="0.35">
      <c r="A162" s="167">
        <v>36228</v>
      </c>
      <c r="B162" s="13" t="s">
        <v>165</v>
      </c>
      <c r="C162" s="21" t="s">
        <v>540</v>
      </c>
      <c r="D162" s="24" t="s">
        <v>534</v>
      </c>
      <c r="E162" s="30">
        <v>0</v>
      </c>
      <c r="F162" s="40" t="s">
        <v>540</v>
      </c>
      <c r="G162" s="39" t="s">
        <v>534</v>
      </c>
      <c r="H162" s="45">
        <v>0</v>
      </c>
      <c r="I162" s="26">
        <v>0</v>
      </c>
      <c r="J162" s="63">
        <v>0</v>
      </c>
    </row>
    <row r="163" spans="1:10" x14ac:dyDescent="0.35">
      <c r="A163" s="167">
        <v>36245</v>
      </c>
      <c r="B163" s="13" t="s">
        <v>166</v>
      </c>
      <c r="C163" s="21" t="s">
        <v>540</v>
      </c>
      <c r="D163" s="24" t="s">
        <v>534</v>
      </c>
      <c r="E163" s="30">
        <v>0</v>
      </c>
      <c r="F163" s="40" t="s">
        <v>540</v>
      </c>
      <c r="G163" s="39" t="s">
        <v>534</v>
      </c>
      <c r="H163" s="45">
        <v>0</v>
      </c>
      <c r="I163" s="26">
        <v>0</v>
      </c>
      <c r="J163" s="63">
        <v>0</v>
      </c>
    </row>
    <row r="164" spans="1:10" x14ac:dyDescent="0.35">
      <c r="A164" s="167">
        <v>36246</v>
      </c>
      <c r="B164" s="13" t="s">
        <v>167</v>
      </c>
      <c r="C164" s="21" t="s">
        <v>540</v>
      </c>
      <c r="D164" s="24" t="s">
        <v>534</v>
      </c>
      <c r="E164" s="30">
        <v>0</v>
      </c>
      <c r="F164" s="40" t="s">
        <v>540</v>
      </c>
      <c r="G164" s="39" t="s">
        <v>534</v>
      </c>
      <c r="H164" s="45">
        <v>0</v>
      </c>
      <c r="I164" s="26">
        <v>0</v>
      </c>
      <c r="J164" s="63">
        <v>0</v>
      </c>
    </row>
    <row r="165" spans="1:10" x14ac:dyDescent="0.35">
      <c r="A165" s="167">
        <v>36247</v>
      </c>
      <c r="B165" s="13" t="s">
        <v>168</v>
      </c>
      <c r="C165" s="21" t="s">
        <v>540</v>
      </c>
      <c r="D165" s="24" t="s">
        <v>534</v>
      </c>
      <c r="E165" s="30">
        <v>0</v>
      </c>
      <c r="F165" s="40" t="s">
        <v>540</v>
      </c>
      <c r="G165" s="39" t="s">
        <v>534</v>
      </c>
      <c r="H165" s="45">
        <v>0</v>
      </c>
      <c r="I165" s="26">
        <v>0</v>
      </c>
      <c r="J165" s="63">
        <v>0</v>
      </c>
    </row>
    <row r="166" spans="1:10" x14ac:dyDescent="0.35">
      <c r="A166" s="167">
        <v>36248</v>
      </c>
      <c r="B166" s="13" t="s">
        <v>169</v>
      </c>
      <c r="C166" s="21" t="s">
        <v>540</v>
      </c>
      <c r="D166" s="24" t="s">
        <v>534</v>
      </c>
      <c r="E166" s="30">
        <v>0</v>
      </c>
      <c r="F166" s="40" t="s">
        <v>540</v>
      </c>
      <c r="G166" s="39" t="s">
        <v>534</v>
      </c>
      <c r="H166" s="45">
        <v>0</v>
      </c>
      <c r="I166" s="26">
        <v>0</v>
      </c>
      <c r="J166" s="63">
        <v>0</v>
      </c>
    </row>
    <row r="167" spans="1:10" x14ac:dyDescent="0.35">
      <c r="A167" s="167">
        <v>36251</v>
      </c>
      <c r="B167" s="13" t="s">
        <v>170</v>
      </c>
      <c r="C167" s="21" t="s">
        <v>560</v>
      </c>
      <c r="D167" s="24" t="s">
        <v>561</v>
      </c>
      <c r="E167" s="30">
        <v>3037.01</v>
      </c>
      <c r="F167" s="40" t="s">
        <v>560</v>
      </c>
      <c r="G167" s="39" t="s">
        <v>561</v>
      </c>
      <c r="H167" s="45">
        <v>3147.5</v>
      </c>
      <c r="I167" s="26">
        <v>110.48999999999978</v>
      </c>
      <c r="J167" s="63">
        <v>3.6381177539751119E-2</v>
      </c>
    </row>
    <row r="168" spans="1:10" x14ac:dyDescent="0.35">
      <c r="A168" s="167">
        <v>36252</v>
      </c>
      <c r="B168" s="13" t="s">
        <v>171</v>
      </c>
      <c r="C168" s="21" t="s">
        <v>560</v>
      </c>
      <c r="D168" s="24" t="s">
        <v>561</v>
      </c>
      <c r="E168" s="30">
        <v>3037.01</v>
      </c>
      <c r="F168" s="40" t="s">
        <v>560</v>
      </c>
      <c r="G168" s="39" t="s">
        <v>561</v>
      </c>
      <c r="H168" s="45">
        <v>3147.5</v>
      </c>
      <c r="I168" s="26">
        <v>110.48999999999978</v>
      </c>
      <c r="J168" s="63">
        <v>3.6381177539751119E-2</v>
      </c>
    </row>
    <row r="169" spans="1:10" x14ac:dyDescent="0.35">
      <c r="A169" s="167">
        <v>36253</v>
      </c>
      <c r="B169" s="13" t="s">
        <v>172</v>
      </c>
      <c r="C169" s="21" t="s">
        <v>560</v>
      </c>
      <c r="D169" s="24" t="s">
        <v>559</v>
      </c>
      <c r="E169" s="30">
        <v>5235.92</v>
      </c>
      <c r="F169" s="40" t="s">
        <v>560</v>
      </c>
      <c r="G169" s="39" t="s">
        <v>559</v>
      </c>
      <c r="H169" s="45">
        <v>5405.7</v>
      </c>
      <c r="I169" s="26">
        <v>169.77999999999975</v>
      </c>
      <c r="J169" s="63">
        <v>3.2426011092606455E-2</v>
      </c>
    </row>
    <row r="170" spans="1:10" x14ac:dyDescent="0.35">
      <c r="A170" s="167">
        <v>36254</v>
      </c>
      <c r="B170" s="13" t="s">
        <v>173</v>
      </c>
      <c r="C170" s="21" t="s">
        <v>560</v>
      </c>
      <c r="D170" s="24" t="s">
        <v>561</v>
      </c>
      <c r="E170" s="30">
        <v>3037.01</v>
      </c>
      <c r="F170" s="40" t="s">
        <v>560</v>
      </c>
      <c r="G170" s="39" t="s">
        <v>561</v>
      </c>
      <c r="H170" s="45">
        <v>3147.5</v>
      </c>
      <c r="I170" s="26">
        <v>110.48999999999978</v>
      </c>
      <c r="J170" s="63">
        <v>3.6381177539751119E-2</v>
      </c>
    </row>
    <row r="171" spans="1:10" x14ac:dyDescent="0.35">
      <c r="A171" s="167">
        <v>36299</v>
      </c>
      <c r="B171" s="13" t="s">
        <v>660</v>
      </c>
      <c r="C171" s="21" t="s">
        <v>540</v>
      </c>
      <c r="D171" s="24" t="s">
        <v>534</v>
      </c>
      <c r="E171" s="30">
        <v>0</v>
      </c>
      <c r="F171" s="40" t="s">
        <v>540</v>
      </c>
      <c r="G171" s="39" t="s">
        <v>534</v>
      </c>
      <c r="H171" s="45">
        <v>0</v>
      </c>
      <c r="I171" s="26">
        <v>0</v>
      </c>
      <c r="J171" s="63">
        <v>0</v>
      </c>
    </row>
    <row r="172" spans="1:10" x14ac:dyDescent="0.35">
      <c r="A172" s="167">
        <v>36400</v>
      </c>
      <c r="B172" s="13" t="s">
        <v>778</v>
      </c>
      <c r="C172" s="21" t="s">
        <v>540</v>
      </c>
      <c r="D172" s="24" t="s">
        <v>534</v>
      </c>
      <c r="E172" s="30">
        <v>0</v>
      </c>
      <c r="F172" s="40" t="s">
        <v>540</v>
      </c>
      <c r="G172" s="39" t="s">
        <v>534</v>
      </c>
      <c r="H172" s="45">
        <v>0</v>
      </c>
      <c r="I172" s="26">
        <v>0</v>
      </c>
      <c r="J172" s="63">
        <v>0</v>
      </c>
    </row>
    <row r="173" spans="1:10" x14ac:dyDescent="0.35">
      <c r="A173" s="167">
        <v>36405</v>
      </c>
      <c r="B173" s="13" t="s">
        <v>779</v>
      </c>
      <c r="C173" s="21" t="s">
        <v>540</v>
      </c>
      <c r="D173" s="24" t="s">
        <v>534</v>
      </c>
      <c r="E173" s="30">
        <v>0</v>
      </c>
      <c r="F173" s="40" t="s">
        <v>540</v>
      </c>
      <c r="G173" s="39" t="s">
        <v>534</v>
      </c>
      <c r="H173" s="45">
        <v>0</v>
      </c>
      <c r="I173" s="26">
        <v>0</v>
      </c>
      <c r="J173" s="63">
        <v>0</v>
      </c>
    </row>
    <row r="174" spans="1:10" x14ac:dyDescent="0.35">
      <c r="A174" s="167">
        <v>36406</v>
      </c>
      <c r="B174" s="13" t="s">
        <v>780</v>
      </c>
      <c r="C174" s="21" t="s">
        <v>540</v>
      </c>
      <c r="D174" s="24" t="s">
        <v>534</v>
      </c>
      <c r="E174" s="30">
        <v>0</v>
      </c>
      <c r="F174" s="40" t="s">
        <v>540</v>
      </c>
      <c r="G174" s="39" t="s">
        <v>534</v>
      </c>
      <c r="H174" s="45">
        <v>0</v>
      </c>
      <c r="I174" s="26">
        <v>0</v>
      </c>
      <c r="J174" s="63">
        <v>0</v>
      </c>
    </row>
    <row r="175" spans="1:10" x14ac:dyDescent="0.35">
      <c r="A175" s="167">
        <v>36410</v>
      </c>
      <c r="B175" s="13" t="s">
        <v>781</v>
      </c>
      <c r="C175" s="21" t="s">
        <v>540</v>
      </c>
      <c r="D175" s="24" t="s">
        <v>534</v>
      </c>
      <c r="E175" s="30">
        <v>0</v>
      </c>
      <c r="F175" s="40" t="s">
        <v>540</v>
      </c>
      <c r="G175" s="39" t="s">
        <v>534</v>
      </c>
      <c r="H175" s="45">
        <v>0</v>
      </c>
      <c r="I175" s="26">
        <v>0</v>
      </c>
      <c r="J175" s="63">
        <v>0</v>
      </c>
    </row>
    <row r="176" spans="1:10" x14ac:dyDescent="0.35">
      <c r="A176" s="167">
        <v>36465</v>
      </c>
      <c r="B176" s="13" t="s">
        <v>174</v>
      </c>
      <c r="C176" s="21" t="s">
        <v>541</v>
      </c>
      <c r="D176" s="24" t="s">
        <v>562</v>
      </c>
      <c r="E176" s="30">
        <v>1737.5300000000002</v>
      </c>
      <c r="F176" s="40" t="s">
        <v>541</v>
      </c>
      <c r="G176" s="39" t="s">
        <v>562</v>
      </c>
      <c r="H176" s="45">
        <v>1829.23</v>
      </c>
      <c r="I176" s="26">
        <v>91.699999999999818</v>
      </c>
      <c r="J176" s="63">
        <v>5.2776067175818397E-2</v>
      </c>
    </row>
    <row r="177" spans="1:10" x14ac:dyDescent="0.35">
      <c r="A177" s="167">
        <v>36466</v>
      </c>
      <c r="B177" s="13" t="s">
        <v>175</v>
      </c>
      <c r="C177" s="21" t="s">
        <v>541</v>
      </c>
      <c r="D177" s="24" t="s">
        <v>562</v>
      </c>
      <c r="E177" s="30">
        <v>1737.5300000000002</v>
      </c>
      <c r="F177" s="40" t="s">
        <v>541</v>
      </c>
      <c r="G177" s="39" t="s">
        <v>562</v>
      </c>
      <c r="H177" s="45">
        <v>1829.23</v>
      </c>
      <c r="I177" s="26">
        <v>91.699999999999818</v>
      </c>
      <c r="J177" s="63">
        <v>5.2776067175818397E-2</v>
      </c>
    </row>
    <row r="178" spans="1:10" x14ac:dyDescent="0.35">
      <c r="A178" s="167">
        <v>36468</v>
      </c>
      <c r="B178" s="13" t="s">
        <v>176</v>
      </c>
      <c r="C178" s="21" t="s">
        <v>538</v>
      </c>
      <c r="D178" s="24" t="s">
        <v>543</v>
      </c>
      <c r="E178" s="30">
        <v>379.92</v>
      </c>
      <c r="F178" s="40" t="s">
        <v>538</v>
      </c>
      <c r="G178" s="39" t="s">
        <v>543</v>
      </c>
      <c r="H178" s="45">
        <v>399.53</v>
      </c>
      <c r="I178" s="26">
        <v>19.609999999999957</v>
      </c>
      <c r="J178" s="63">
        <v>5.1616129711518077E-2</v>
      </c>
    </row>
    <row r="179" spans="1:10" x14ac:dyDescent="0.35">
      <c r="A179" s="167">
        <v>36470</v>
      </c>
      <c r="B179" s="13" t="s">
        <v>177</v>
      </c>
      <c r="C179" s="21" t="s">
        <v>541</v>
      </c>
      <c r="D179" s="24" t="s">
        <v>543</v>
      </c>
      <c r="E179" s="30">
        <v>379.92</v>
      </c>
      <c r="F179" s="40" t="s">
        <v>541</v>
      </c>
      <c r="G179" s="39" t="s">
        <v>543</v>
      </c>
      <c r="H179" s="45">
        <v>399.53</v>
      </c>
      <c r="I179" s="26">
        <v>19.609999999999957</v>
      </c>
      <c r="J179" s="63">
        <v>5.1616129711518077E-2</v>
      </c>
    </row>
    <row r="180" spans="1:10" x14ac:dyDescent="0.35">
      <c r="A180" s="167">
        <v>36471</v>
      </c>
      <c r="B180" s="13" t="s">
        <v>178</v>
      </c>
      <c r="C180" s="21" t="s">
        <v>541</v>
      </c>
      <c r="D180" s="24" t="s">
        <v>543</v>
      </c>
      <c r="E180" s="30">
        <v>379.92</v>
      </c>
      <c r="F180" s="40" t="s">
        <v>541</v>
      </c>
      <c r="G180" s="39" t="s">
        <v>543</v>
      </c>
      <c r="H180" s="45">
        <v>399.53</v>
      </c>
      <c r="I180" s="26">
        <v>19.609999999999957</v>
      </c>
      <c r="J180" s="63">
        <v>5.1616129711518077E-2</v>
      </c>
    </row>
    <row r="181" spans="1:10" x14ac:dyDescent="0.35">
      <c r="A181" s="167">
        <v>36473</v>
      </c>
      <c r="B181" s="13" t="s">
        <v>179</v>
      </c>
      <c r="C181" s="21" t="s">
        <v>530</v>
      </c>
      <c r="D181" s="24" t="s">
        <v>561</v>
      </c>
      <c r="E181" s="30">
        <v>3037.01</v>
      </c>
      <c r="F181" s="40" t="s">
        <v>530</v>
      </c>
      <c r="G181" s="39" t="s">
        <v>561</v>
      </c>
      <c r="H181" s="45">
        <v>3147.5</v>
      </c>
      <c r="I181" s="26">
        <v>110.48999999999978</v>
      </c>
      <c r="J181" s="63">
        <v>3.6381177539751119E-2</v>
      </c>
    </row>
    <row r="182" spans="1:10" x14ac:dyDescent="0.35">
      <c r="A182" s="167">
        <v>36474</v>
      </c>
      <c r="B182" s="13" t="s">
        <v>180</v>
      </c>
      <c r="C182" s="21" t="s">
        <v>540</v>
      </c>
      <c r="D182" s="24" t="s">
        <v>534</v>
      </c>
      <c r="E182" s="30">
        <v>0</v>
      </c>
      <c r="F182" s="40" t="s">
        <v>540</v>
      </c>
      <c r="G182" s="39" t="s">
        <v>534</v>
      </c>
      <c r="H182" s="45">
        <v>0</v>
      </c>
      <c r="I182" s="26">
        <v>0</v>
      </c>
      <c r="J182" s="63">
        <v>0</v>
      </c>
    </row>
    <row r="183" spans="1:10" x14ac:dyDescent="0.35">
      <c r="A183" s="167">
        <v>36475</v>
      </c>
      <c r="B183" s="13" t="s">
        <v>181</v>
      </c>
      <c r="C183" s="21" t="s">
        <v>530</v>
      </c>
      <c r="D183" s="24" t="s">
        <v>561</v>
      </c>
      <c r="E183" s="30">
        <v>3037.01</v>
      </c>
      <c r="F183" s="40" t="s">
        <v>530</v>
      </c>
      <c r="G183" s="39" t="s">
        <v>561</v>
      </c>
      <c r="H183" s="45">
        <v>3147.5</v>
      </c>
      <c r="I183" s="26">
        <v>110.48999999999978</v>
      </c>
      <c r="J183" s="63">
        <v>3.6381177539751119E-2</v>
      </c>
    </row>
    <row r="184" spans="1:10" x14ac:dyDescent="0.35">
      <c r="A184" s="167">
        <v>36476</v>
      </c>
      <c r="B184" s="13" t="s">
        <v>182</v>
      </c>
      <c r="C184" s="21" t="s">
        <v>540</v>
      </c>
      <c r="D184" s="24" t="s">
        <v>534</v>
      </c>
      <c r="E184" s="30">
        <v>0</v>
      </c>
      <c r="F184" s="40" t="s">
        <v>540</v>
      </c>
      <c r="G184" s="39" t="s">
        <v>534</v>
      </c>
      <c r="H184" s="45">
        <v>0</v>
      </c>
      <c r="I184" s="26">
        <v>0</v>
      </c>
      <c r="J184" s="63">
        <v>0</v>
      </c>
    </row>
    <row r="185" spans="1:10" x14ac:dyDescent="0.35">
      <c r="A185" s="167">
        <v>36478</v>
      </c>
      <c r="B185" s="13" t="s">
        <v>183</v>
      </c>
      <c r="C185" s="21" t="s">
        <v>530</v>
      </c>
      <c r="D185" s="24" t="s">
        <v>561</v>
      </c>
      <c r="E185" s="30">
        <v>3037.01</v>
      </c>
      <c r="F185" s="40" t="s">
        <v>530</v>
      </c>
      <c r="G185" s="39" t="s">
        <v>561</v>
      </c>
      <c r="H185" s="45">
        <v>3147.5</v>
      </c>
      <c r="I185" s="26">
        <v>110.48999999999978</v>
      </c>
      <c r="J185" s="63">
        <v>3.6381177539751119E-2</v>
      </c>
    </row>
    <row r="186" spans="1:10" x14ac:dyDescent="0.35">
      <c r="A186" s="167">
        <v>36479</v>
      </c>
      <c r="B186" s="13" t="s">
        <v>184</v>
      </c>
      <c r="C186" s="21" t="s">
        <v>540</v>
      </c>
      <c r="D186" s="24" t="s">
        <v>534</v>
      </c>
      <c r="E186" s="30">
        <v>0</v>
      </c>
      <c r="F186" s="40" t="s">
        <v>540</v>
      </c>
      <c r="G186" s="39" t="s">
        <v>534</v>
      </c>
      <c r="H186" s="45">
        <v>0</v>
      </c>
      <c r="I186" s="26">
        <v>0</v>
      </c>
      <c r="J186" s="63">
        <v>0</v>
      </c>
    </row>
    <row r="187" spans="1:10" x14ac:dyDescent="0.35">
      <c r="A187" s="167">
        <v>36481</v>
      </c>
      <c r="B187" s="13" t="s">
        <v>185</v>
      </c>
      <c r="C187" s="21" t="s">
        <v>540</v>
      </c>
      <c r="D187" s="24" t="s">
        <v>534</v>
      </c>
      <c r="E187" s="30">
        <v>0</v>
      </c>
      <c r="F187" s="40" t="s">
        <v>540</v>
      </c>
      <c r="G187" s="39" t="s">
        <v>534</v>
      </c>
      <c r="H187" s="45">
        <v>0</v>
      </c>
      <c r="I187" s="26">
        <v>0</v>
      </c>
      <c r="J187" s="63">
        <v>0</v>
      </c>
    </row>
    <row r="188" spans="1:10" x14ac:dyDescent="0.35">
      <c r="A188" s="167">
        <v>36482</v>
      </c>
      <c r="B188" s="13" t="s">
        <v>186</v>
      </c>
      <c r="C188" s="21" t="s">
        <v>530</v>
      </c>
      <c r="D188" s="24" t="s">
        <v>559</v>
      </c>
      <c r="E188" s="30">
        <v>5235.92</v>
      </c>
      <c r="F188" s="40" t="s">
        <v>530</v>
      </c>
      <c r="G188" s="39" t="s">
        <v>559</v>
      </c>
      <c r="H188" s="45">
        <v>5405.7</v>
      </c>
      <c r="I188" s="26">
        <v>169.77999999999975</v>
      </c>
      <c r="J188" s="63">
        <v>3.2426011092606455E-2</v>
      </c>
    </row>
    <row r="189" spans="1:10" x14ac:dyDescent="0.35">
      <c r="A189" s="167">
        <v>36483</v>
      </c>
      <c r="B189" s="13" t="s">
        <v>187</v>
      </c>
      <c r="C189" s="21" t="s">
        <v>540</v>
      </c>
      <c r="D189" s="24" t="s">
        <v>534</v>
      </c>
      <c r="E189" s="30">
        <v>0</v>
      </c>
      <c r="F189" s="40" t="s">
        <v>540</v>
      </c>
      <c r="G189" s="39" t="s">
        <v>534</v>
      </c>
      <c r="H189" s="45">
        <v>0</v>
      </c>
      <c r="I189" s="26">
        <v>0</v>
      </c>
      <c r="J189" s="63">
        <v>0</v>
      </c>
    </row>
    <row r="190" spans="1:10" x14ac:dyDescent="0.35">
      <c r="A190" s="167">
        <v>36500</v>
      </c>
      <c r="B190" s="13" t="s">
        <v>185</v>
      </c>
      <c r="C190" s="21" t="s">
        <v>540</v>
      </c>
      <c r="D190" s="24" t="s">
        <v>534</v>
      </c>
      <c r="E190" s="30">
        <v>0</v>
      </c>
      <c r="F190" s="40" t="s">
        <v>540</v>
      </c>
      <c r="G190" s="39" t="s">
        <v>534</v>
      </c>
      <c r="H190" s="45">
        <v>0</v>
      </c>
      <c r="I190" s="26">
        <v>0</v>
      </c>
      <c r="J190" s="63">
        <v>0</v>
      </c>
    </row>
    <row r="191" spans="1:10" x14ac:dyDescent="0.35">
      <c r="A191" s="167">
        <v>36555</v>
      </c>
      <c r="B191" s="13" t="s">
        <v>188</v>
      </c>
      <c r="C191" s="21" t="s">
        <v>530</v>
      </c>
      <c r="D191" s="24" t="s">
        <v>561</v>
      </c>
      <c r="E191" s="30">
        <v>3037.01</v>
      </c>
      <c r="F191" s="40" t="s">
        <v>530</v>
      </c>
      <c r="G191" s="39" t="s">
        <v>561</v>
      </c>
      <c r="H191" s="45">
        <v>3147.5</v>
      </c>
      <c r="I191" s="26">
        <v>110.48999999999978</v>
      </c>
      <c r="J191" s="63">
        <v>3.6381177539751119E-2</v>
      </c>
    </row>
    <row r="192" spans="1:10" x14ac:dyDescent="0.35">
      <c r="A192" s="167">
        <v>36556</v>
      </c>
      <c r="B192" s="13" t="s">
        <v>188</v>
      </c>
      <c r="C192" s="21" t="s">
        <v>530</v>
      </c>
      <c r="D192" s="24" t="s">
        <v>561</v>
      </c>
      <c r="E192" s="30">
        <v>3037.01</v>
      </c>
      <c r="F192" s="40" t="s">
        <v>530</v>
      </c>
      <c r="G192" s="39" t="s">
        <v>561</v>
      </c>
      <c r="H192" s="45">
        <v>3147.5</v>
      </c>
      <c r="I192" s="26">
        <v>110.48999999999978</v>
      </c>
      <c r="J192" s="63">
        <v>3.6381177539751119E-2</v>
      </c>
    </row>
    <row r="193" spans="1:10" x14ac:dyDescent="0.35">
      <c r="A193" s="167">
        <v>36557</v>
      </c>
      <c r="B193" s="13" t="s">
        <v>189</v>
      </c>
      <c r="C193" s="21" t="s">
        <v>530</v>
      </c>
      <c r="D193" s="24" t="s">
        <v>559</v>
      </c>
      <c r="E193" s="30">
        <v>5235.92</v>
      </c>
      <c r="F193" s="40" t="s">
        <v>530</v>
      </c>
      <c r="G193" s="39" t="s">
        <v>559</v>
      </c>
      <c r="H193" s="45">
        <v>5405.7</v>
      </c>
      <c r="I193" s="26">
        <v>169.77999999999975</v>
      </c>
      <c r="J193" s="63">
        <v>3.2426011092606455E-2</v>
      </c>
    </row>
    <row r="194" spans="1:10" x14ac:dyDescent="0.35">
      <c r="A194" s="167">
        <v>36558</v>
      </c>
      <c r="B194" s="13" t="s">
        <v>189</v>
      </c>
      <c r="C194" s="21" t="s">
        <v>530</v>
      </c>
      <c r="D194" s="24" t="s">
        <v>561</v>
      </c>
      <c r="E194" s="30">
        <v>3037.01</v>
      </c>
      <c r="F194" s="40" t="s">
        <v>530</v>
      </c>
      <c r="G194" s="39" t="s">
        <v>561</v>
      </c>
      <c r="H194" s="45">
        <v>3147.5</v>
      </c>
      <c r="I194" s="26">
        <v>110.48999999999978</v>
      </c>
      <c r="J194" s="63">
        <v>3.6381177539751119E-2</v>
      </c>
    </row>
    <row r="195" spans="1:10" x14ac:dyDescent="0.35">
      <c r="A195" s="167">
        <v>36560</v>
      </c>
      <c r="B195" s="13" t="s">
        <v>189</v>
      </c>
      <c r="C195" s="21" t="s">
        <v>530</v>
      </c>
      <c r="D195" s="24" t="s">
        <v>561</v>
      </c>
      <c r="E195" s="30">
        <v>3037.01</v>
      </c>
      <c r="F195" s="40" t="s">
        <v>530</v>
      </c>
      <c r="G195" s="39" t="s">
        <v>561</v>
      </c>
      <c r="H195" s="45">
        <v>3147.5</v>
      </c>
      <c r="I195" s="26">
        <v>110.48999999999978</v>
      </c>
      <c r="J195" s="63">
        <v>3.6381177539751119E-2</v>
      </c>
    </row>
    <row r="196" spans="1:10" x14ac:dyDescent="0.35">
      <c r="A196" s="167">
        <v>36561</v>
      </c>
      <c r="B196" s="13" t="s">
        <v>189</v>
      </c>
      <c r="C196" s="21" t="s">
        <v>530</v>
      </c>
      <c r="D196" s="24" t="s">
        <v>561</v>
      </c>
      <c r="E196" s="30">
        <v>3037.01</v>
      </c>
      <c r="F196" s="40" t="s">
        <v>530</v>
      </c>
      <c r="G196" s="39" t="s">
        <v>561</v>
      </c>
      <c r="H196" s="45">
        <v>3147.5</v>
      </c>
      <c r="I196" s="26">
        <v>110.48999999999978</v>
      </c>
      <c r="J196" s="63">
        <v>3.6381177539751119E-2</v>
      </c>
    </row>
    <row r="197" spans="1:10" x14ac:dyDescent="0.35">
      <c r="A197" s="167">
        <v>36563</v>
      </c>
      <c r="B197" s="13" t="s">
        <v>189</v>
      </c>
      <c r="C197" s="21" t="s">
        <v>530</v>
      </c>
      <c r="D197" s="24" t="s">
        <v>559</v>
      </c>
      <c r="E197" s="30">
        <v>5235.92</v>
      </c>
      <c r="F197" s="40" t="s">
        <v>530</v>
      </c>
      <c r="G197" s="39" t="s">
        <v>559</v>
      </c>
      <c r="H197" s="45">
        <v>5405.7</v>
      </c>
      <c r="I197" s="26">
        <v>169.77999999999975</v>
      </c>
      <c r="J197" s="63">
        <v>3.2426011092606455E-2</v>
      </c>
    </row>
    <row r="198" spans="1:10" x14ac:dyDescent="0.35">
      <c r="A198" s="167">
        <v>36565</v>
      </c>
      <c r="B198" s="13" t="s">
        <v>189</v>
      </c>
      <c r="C198" s="21" t="s">
        <v>530</v>
      </c>
      <c r="D198" s="24" t="s">
        <v>561</v>
      </c>
      <c r="E198" s="30">
        <v>3037.01</v>
      </c>
      <c r="F198" s="40" t="s">
        <v>530</v>
      </c>
      <c r="G198" s="39" t="s">
        <v>561</v>
      </c>
      <c r="H198" s="45">
        <v>3147.5</v>
      </c>
      <c r="I198" s="26">
        <v>110.48999999999978</v>
      </c>
      <c r="J198" s="63">
        <v>3.6381177539751119E-2</v>
      </c>
    </row>
    <row r="199" spans="1:10" x14ac:dyDescent="0.35">
      <c r="A199" s="167">
        <v>36566</v>
      </c>
      <c r="B199" s="13" t="s">
        <v>189</v>
      </c>
      <c r="C199" s="21" t="s">
        <v>530</v>
      </c>
      <c r="D199" s="24" t="s">
        <v>559</v>
      </c>
      <c r="E199" s="30">
        <v>5235.92</v>
      </c>
      <c r="F199" s="40" t="s">
        <v>530</v>
      </c>
      <c r="G199" s="39" t="s">
        <v>559</v>
      </c>
      <c r="H199" s="45">
        <v>5405.7</v>
      </c>
      <c r="I199" s="26">
        <v>169.77999999999975</v>
      </c>
      <c r="J199" s="63">
        <v>3.2426011092606455E-2</v>
      </c>
    </row>
    <row r="200" spans="1:10" x14ac:dyDescent="0.35">
      <c r="A200" s="167">
        <v>36568</v>
      </c>
      <c r="B200" s="13" t="s">
        <v>190</v>
      </c>
      <c r="C200" s="21" t="s">
        <v>530</v>
      </c>
      <c r="D200" s="24" t="s">
        <v>557</v>
      </c>
      <c r="E200" s="30">
        <v>1525.93</v>
      </c>
      <c r="F200" s="40" t="s">
        <v>530</v>
      </c>
      <c r="G200" s="39" t="s">
        <v>557</v>
      </c>
      <c r="H200" s="45">
        <v>1553.44</v>
      </c>
      <c r="I200" s="26">
        <v>27.509999999999991</v>
      </c>
      <c r="J200" s="63">
        <v>1.8028349924308351E-2</v>
      </c>
    </row>
    <row r="201" spans="1:10" x14ac:dyDescent="0.35">
      <c r="A201" s="167">
        <v>36569</v>
      </c>
      <c r="B201" s="13" t="s">
        <v>191</v>
      </c>
      <c r="C201" s="21" t="s">
        <v>530</v>
      </c>
      <c r="D201" s="24" t="s">
        <v>557</v>
      </c>
      <c r="E201" s="30">
        <v>1525.93</v>
      </c>
      <c r="F201" s="40" t="s">
        <v>530</v>
      </c>
      <c r="G201" s="39" t="s">
        <v>557</v>
      </c>
      <c r="H201" s="45">
        <v>1553.44</v>
      </c>
      <c r="I201" s="26">
        <v>27.509999999999991</v>
      </c>
      <c r="J201" s="63">
        <v>1.8028349924308351E-2</v>
      </c>
    </row>
    <row r="202" spans="1:10" x14ac:dyDescent="0.35">
      <c r="A202" s="167">
        <v>36570</v>
      </c>
      <c r="B202" s="13" t="s">
        <v>192</v>
      </c>
      <c r="C202" s="21" t="s">
        <v>530</v>
      </c>
      <c r="D202" s="24" t="s">
        <v>561</v>
      </c>
      <c r="E202" s="30">
        <v>3037.01</v>
      </c>
      <c r="F202" s="40" t="s">
        <v>530</v>
      </c>
      <c r="G202" s="39" t="s">
        <v>561</v>
      </c>
      <c r="H202" s="45">
        <v>3147.5</v>
      </c>
      <c r="I202" s="26">
        <v>110.48999999999978</v>
      </c>
      <c r="J202" s="63">
        <v>3.6381177539751119E-2</v>
      </c>
    </row>
    <row r="203" spans="1:10" x14ac:dyDescent="0.35">
      <c r="A203" s="167">
        <v>36571</v>
      </c>
      <c r="B203" s="13" t="s">
        <v>192</v>
      </c>
      <c r="C203" s="21" t="s">
        <v>530</v>
      </c>
      <c r="D203" s="24" t="s">
        <v>561</v>
      </c>
      <c r="E203" s="30">
        <v>3037.01</v>
      </c>
      <c r="F203" s="40" t="s">
        <v>530</v>
      </c>
      <c r="G203" s="39" t="s">
        <v>561</v>
      </c>
      <c r="H203" s="45">
        <v>3147.5</v>
      </c>
      <c r="I203" s="26">
        <v>110.48999999999978</v>
      </c>
      <c r="J203" s="63">
        <v>3.6381177539751119E-2</v>
      </c>
    </row>
    <row r="204" spans="1:10" x14ac:dyDescent="0.35">
      <c r="A204" s="167">
        <v>36572</v>
      </c>
      <c r="B204" s="13" t="s">
        <v>193</v>
      </c>
      <c r="C204" s="21" t="s">
        <v>541</v>
      </c>
      <c r="D204" s="24" t="s">
        <v>555</v>
      </c>
      <c r="E204" s="30">
        <v>598.54999999999995</v>
      </c>
      <c r="F204" s="40" t="s">
        <v>541</v>
      </c>
      <c r="G204" s="39" t="s">
        <v>555</v>
      </c>
      <c r="H204" s="45">
        <v>618.26</v>
      </c>
      <c r="I204" s="26">
        <v>19.710000000000036</v>
      </c>
      <c r="J204" s="63">
        <v>3.292957981789324E-2</v>
      </c>
    </row>
    <row r="205" spans="1:10" x14ac:dyDescent="0.35">
      <c r="A205" s="167">
        <v>36573</v>
      </c>
      <c r="B205" s="13" t="s">
        <v>194</v>
      </c>
      <c r="C205" s="21" t="s">
        <v>530</v>
      </c>
      <c r="D205" s="24" t="s">
        <v>557</v>
      </c>
      <c r="E205" s="30">
        <v>1525.93</v>
      </c>
      <c r="F205" s="40" t="s">
        <v>530</v>
      </c>
      <c r="G205" s="39" t="s">
        <v>557</v>
      </c>
      <c r="H205" s="45">
        <v>1553.44</v>
      </c>
      <c r="I205" s="26">
        <v>27.509999999999991</v>
      </c>
      <c r="J205" s="63">
        <v>1.8028349924308351E-2</v>
      </c>
    </row>
    <row r="206" spans="1:10" x14ac:dyDescent="0.35">
      <c r="A206" s="167">
        <v>36575</v>
      </c>
      <c r="B206" s="13" t="s">
        <v>195</v>
      </c>
      <c r="C206" s="21" t="s">
        <v>541</v>
      </c>
      <c r="D206" s="24" t="s">
        <v>555</v>
      </c>
      <c r="E206" s="30">
        <v>598.54999999999995</v>
      </c>
      <c r="F206" s="40" t="s">
        <v>541</v>
      </c>
      <c r="G206" s="39" t="s">
        <v>555</v>
      </c>
      <c r="H206" s="45">
        <v>618.26</v>
      </c>
      <c r="I206" s="26">
        <v>19.710000000000036</v>
      </c>
      <c r="J206" s="63">
        <v>3.292957981789324E-2</v>
      </c>
    </row>
    <row r="207" spans="1:10" x14ac:dyDescent="0.35">
      <c r="A207" s="167">
        <v>36576</v>
      </c>
      <c r="B207" s="13" t="s">
        <v>195</v>
      </c>
      <c r="C207" s="21" t="s">
        <v>530</v>
      </c>
      <c r="D207" s="24" t="s">
        <v>557</v>
      </c>
      <c r="E207" s="30">
        <v>1525.93</v>
      </c>
      <c r="F207" s="40" t="s">
        <v>530</v>
      </c>
      <c r="G207" s="39" t="s">
        <v>557</v>
      </c>
      <c r="H207" s="45">
        <v>1553.44</v>
      </c>
      <c r="I207" s="26">
        <v>27.509999999999991</v>
      </c>
      <c r="J207" s="63">
        <v>1.8028349924308351E-2</v>
      </c>
    </row>
    <row r="208" spans="1:10" x14ac:dyDescent="0.35">
      <c r="A208" s="167">
        <v>36578</v>
      </c>
      <c r="B208" s="13" t="s">
        <v>196</v>
      </c>
      <c r="C208" s="21" t="s">
        <v>530</v>
      </c>
      <c r="D208" s="24" t="s">
        <v>561</v>
      </c>
      <c r="E208" s="30">
        <v>3037.01</v>
      </c>
      <c r="F208" s="40" t="s">
        <v>530</v>
      </c>
      <c r="G208" s="39" t="s">
        <v>561</v>
      </c>
      <c r="H208" s="45">
        <v>3147.5</v>
      </c>
      <c r="I208" s="26">
        <v>110.48999999999978</v>
      </c>
      <c r="J208" s="63">
        <v>3.6381177539751119E-2</v>
      </c>
    </row>
    <row r="209" spans="1:10" x14ac:dyDescent="0.35">
      <c r="A209" s="167">
        <v>36580</v>
      </c>
      <c r="B209" s="13" t="s">
        <v>197</v>
      </c>
      <c r="C209" s="21" t="s">
        <v>530</v>
      </c>
      <c r="D209" s="24" t="s">
        <v>557</v>
      </c>
      <c r="E209" s="30">
        <v>1525.93</v>
      </c>
      <c r="F209" s="40" t="s">
        <v>530</v>
      </c>
      <c r="G209" s="39" t="s">
        <v>557</v>
      </c>
      <c r="H209" s="45">
        <v>1553.44</v>
      </c>
      <c r="I209" s="26">
        <v>27.509999999999991</v>
      </c>
      <c r="J209" s="63">
        <v>1.8028349924308351E-2</v>
      </c>
    </row>
    <row r="210" spans="1:10" x14ac:dyDescent="0.35">
      <c r="A210" s="167">
        <v>36581</v>
      </c>
      <c r="B210" s="13" t="s">
        <v>196</v>
      </c>
      <c r="C210" s="21" t="s">
        <v>530</v>
      </c>
      <c r="D210" s="24" t="s">
        <v>561</v>
      </c>
      <c r="E210" s="30">
        <v>3037.01</v>
      </c>
      <c r="F210" s="40" t="s">
        <v>530</v>
      </c>
      <c r="G210" s="39" t="s">
        <v>561</v>
      </c>
      <c r="H210" s="45">
        <v>3147.5</v>
      </c>
      <c r="I210" s="26">
        <v>110.48999999999978</v>
      </c>
      <c r="J210" s="63">
        <v>3.6381177539751119E-2</v>
      </c>
    </row>
    <row r="211" spans="1:10" x14ac:dyDescent="0.35">
      <c r="A211" s="167">
        <v>36582</v>
      </c>
      <c r="B211" s="13" t="s">
        <v>196</v>
      </c>
      <c r="C211" s="21" t="s">
        <v>530</v>
      </c>
      <c r="D211" s="24" t="s">
        <v>561</v>
      </c>
      <c r="E211" s="30">
        <v>3037.01</v>
      </c>
      <c r="F211" s="40" t="s">
        <v>530</v>
      </c>
      <c r="G211" s="39" t="s">
        <v>561</v>
      </c>
      <c r="H211" s="45">
        <v>3147.5</v>
      </c>
      <c r="I211" s="26">
        <v>110.48999999999978</v>
      </c>
      <c r="J211" s="63">
        <v>3.6381177539751119E-2</v>
      </c>
    </row>
    <row r="212" spans="1:10" x14ac:dyDescent="0.35">
      <c r="A212" s="167">
        <v>36583</v>
      </c>
      <c r="B212" s="13" t="s">
        <v>196</v>
      </c>
      <c r="C212" s="21" t="s">
        <v>530</v>
      </c>
      <c r="D212" s="24" t="s">
        <v>559</v>
      </c>
      <c r="E212" s="30">
        <v>5235.92</v>
      </c>
      <c r="F212" s="40" t="s">
        <v>530</v>
      </c>
      <c r="G212" s="39" t="s">
        <v>559</v>
      </c>
      <c r="H212" s="45">
        <v>5405.7</v>
      </c>
      <c r="I212" s="26">
        <v>169.77999999999975</v>
      </c>
      <c r="J212" s="63">
        <v>3.2426011092606455E-2</v>
      </c>
    </row>
    <row r="213" spans="1:10" x14ac:dyDescent="0.35">
      <c r="A213" s="167">
        <v>36584</v>
      </c>
      <c r="B213" s="13" t="s">
        <v>198</v>
      </c>
      <c r="C213" s="21" t="s">
        <v>530</v>
      </c>
      <c r="D213" s="24" t="s">
        <v>557</v>
      </c>
      <c r="E213" s="30">
        <v>1525.93</v>
      </c>
      <c r="F213" s="40" t="s">
        <v>530</v>
      </c>
      <c r="G213" s="39" t="s">
        <v>557</v>
      </c>
      <c r="H213" s="45">
        <v>1553.44</v>
      </c>
      <c r="I213" s="26">
        <v>27.509999999999991</v>
      </c>
      <c r="J213" s="63">
        <v>1.8028349924308351E-2</v>
      </c>
    </row>
    <row r="214" spans="1:10" x14ac:dyDescent="0.35">
      <c r="A214" s="167">
        <v>36585</v>
      </c>
      <c r="B214" s="13" t="s">
        <v>199</v>
      </c>
      <c r="C214" s="21" t="s">
        <v>530</v>
      </c>
      <c r="D214" s="24" t="s">
        <v>561</v>
      </c>
      <c r="E214" s="30">
        <v>3037.01</v>
      </c>
      <c r="F214" s="40" t="s">
        <v>530</v>
      </c>
      <c r="G214" s="39" t="s">
        <v>561</v>
      </c>
      <c r="H214" s="45">
        <v>3147.5</v>
      </c>
      <c r="I214" s="26">
        <v>110.48999999999978</v>
      </c>
      <c r="J214" s="63">
        <v>3.6381177539751119E-2</v>
      </c>
    </row>
    <row r="215" spans="1:10" x14ac:dyDescent="0.35">
      <c r="A215" s="167">
        <v>36589</v>
      </c>
      <c r="B215" s="13" t="s">
        <v>200</v>
      </c>
      <c r="C215" s="21" t="s">
        <v>560</v>
      </c>
      <c r="D215" s="24" t="s">
        <v>555</v>
      </c>
      <c r="E215" s="30">
        <v>598.54999999999995</v>
      </c>
      <c r="F215" s="40" t="s">
        <v>560</v>
      </c>
      <c r="G215" s="39" t="s">
        <v>555</v>
      </c>
      <c r="H215" s="45">
        <v>618.26</v>
      </c>
      <c r="I215" s="26">
        <v>19.710000000000036</v>
      </c>
      <c r="J215" s="63">
        <v>3.292957981789324E-2</v>
      </c>
    </row>
    <row r="216" spans="1:10" x14ac:dyDescent="0.35">
      <c r="A216" s="167">
        <v>36590</v>
      </c>
      <c r="B216" s="13" t="s">
        <v>200</v>
      </c>
      <c r="C216" s="21" t="s">
        <v>560</v>
      </c>
      <c r="D216" s="24" t="s">
        <v>557</v>
      </c>
      <c r="E216" s="30">
        <v>1525.93</v>
      </c>
      <c r="F216" s="40" t="s">
        <v>560</v>
      </c>
      <c r="G216" s="39" t="s">
        <v>557</v>
      </c>
      <c r="H216" s="45">
        <v>1553.44</v>
      </c>
      <c r="I216" s="26">
        <v>27.509999999999991</v>
      </c>
      <c r="J216" s="63">
        <v>1.8028349924308351E-2</v>
      </c>
    </row>
    <row r="217" spans="1:10" x14ac:dyDescent="0.35">
      <c r="A217" s="167">
        <v>36591</v>
      </c>
      <c r="B217" s="13" t="s">
        <v>201</v>
      </c>
      <c r="C217" s="21" t="s">
        <v>538</v>
      </c>
      <c r="D217" s="24" t="s">
        <v>563</v>
      </c>
      <c r="E217" s="30">
        <v>121.71</v>
      </c>
      <c r="F217" s="40" t="s">
        <v>538</v>
      </c>
      <c r="G217" s="39" t="s">
        <v>563</v>
      </c>
      <c r="H217" s="45">
        <v>128.9</v>
      </c>
      <c r="I217" s="26">
        <v>7.1900000000000119</v>
      </c>
      <c r="J217" s="63">
        <v>5.9074850053405736E-2</v>
      </c>
    </row>
    <row r="218" spans="1:10" x14ac:dyDescent="0.35">
      <c r="A218" s="167">
        <v>36592</v>
      </c>
      <c r="B218" s="13" t="s">
        <v>202</v>
      </c>
      <c r="C218" s="21" t="s">
        <v>538</v>
      </c>
      <c r="D218" s="24" t="s">
        <v>563</v>
      </c>
      <c r="E218" s="30">
        <v>121.71</v>
      </c>
      <c r="F218" s="40" t="s">
        <v>538</v>
      </c>
      <c r="G218" s="39" t="s">
        <v>563</v>
      </c>
      <c r="H218" s="45">
        <v>128.9</v>
      </c>
      <c r="I218" s="26">
        <v>7.1900000000000119</v>
      </c>
      <c r="J218" s="63">
        <v>5.9074850053405736E-2</v>
      </c>
    </row>
    <row r="219" spans="1:10" x14ac:dyDescent="0.35">
      <c r="A219" s="167">
        <v>36593</v>
      </c>
      <c r="B219" s="13" t="s">
        <v>203</v>
      </c>
      <c r="C219" s="21" t="s">
        <v>541</v>
      </c>
      <c r="D219" s="24" t="s">
        <v>564</v>
      </c>
      <c r="E219" s="30">
        <v>322.68</v>
      </c>
      <c r="F219" s="40" t="s">
        <v>541</v>
      </c>
      <c r="G219" s="39" t="s">
        <v>564</v>
      </c>
      <c r="H219" s="45">
        <v>331.69</v>
      </c>
      <c r="I219" s="26">
        <v>9.0099999999999909</v>
      </c>
      <c r="J219" s="63">
        <v>2.7922399900830452E-2</v>
      </c>
    </row>
    <row r="220" spans="1:10" x14ac:dyDescent="0.35">
      <c r="A220" s="167">
        <v>36595</v>
      </c>
      <c r="B220" s="13" t="s">
        <v>204</v>
      </c>
      <c r="C220" s="21" t="s">
        <v>530</v>
      </c>
      <c r="D220" s="24" t="s">
        <v>561</v>
      </c>
      <c r="E220" s="30">
        <v>3037.01</v>
      </c>
      <c r="F220" s="40" t="s">
        <v>530</v>
      </c>
      <c r="G220" s="39" t="s">
        <v>561</v>
      </c>
      <c r="H220" s="45">
        <v>3147.5</v>
      </c>
      <c r="I220" s="26">
        <v>110.48999999999978</v>
      </c>
      <c r="J220" s="63">
        <v>3.6381177539751119E-2</v>
      </c>
    </row>
    <row r="221" spans="1:10" x14ac:dyDescent="0.35">
      <c r="A221" s="167">
        <v>36596</v>
      </c>
      <c r="B221" s="13" t="s">
        <v>204</v>
      </c>
      <c r="C221" s="21" t="s">
        <v>530</v>
      </c>
      <c r="D221" s="24" t="s">
        <v>557</v>
      </c>
      <c r="E221" s="30">
        <v>1525.93</v>
      </c>
      <c r="F221" s="40" t="s">
        <v>530</v>
      </c>
      <c r="G221" s="39" t="s">
        <v>557</v>
      </c>
      <c r="H221" s="45">
        <v>1553.44</v>
      </c>
      <c r="I221" s="26">
        <v>27.509999999999991</v>
      </c>
      <c r="J221" s="63">
        <v>1.8028349924308351E-2</v>
      </c>
    </row>
    <row r="222" spans="1:10" x14ac:dyDescent="0.35">
      <c r="A222" s="167">
        <v>36597</v>
      </c>
      <c r="B222" s="13" t="s">
        <v>205</v>
      </c>
      <c r="C222" s="21" t="s">
        <v>530</v>
      </c>
      <c r="D222" s="24" t="s">
        <v>557</v>
      </c>
      <c r="E222" s="30">
        <v>1525.93</v>
      </c>
      <c r="F222" s="40" t="s">
        <v>530</v>
      </c>
      <c r="G222" s="39" t="s">
        <v>557</v>
      </c>
      <c r="H222" s="45">
        <v>1553.44</v>
      </c>
      <c r="I222" s="26">
        <v>27.509999999999991</v>
      </c>
      <c r="J222" s="63">
        <v>1.8028349924308351E-2</v>
      </c>
    </row>
    <row r="223" spans="1:10" x14ac:dyDescent="0.35">
      <c r="A223" s="167">
        <v>36598</v>
      </c>
      <c r="B223" s="13" t="s">
        <v>206</v>
      </c>
      <c r="C223" s="21" t="s">
        <v>541</v>
      </c>
      <c r="D223" s="24" t="s">
        <v>565</v>
      </c>
      <c r="E223" s="30">
        <v>204.22</v>
      </c>
      <c r="F223" s="40" t="s">
        <v>541</v>
      </c>
      <c r="G223" s="39" t="s">
        <v>565</v>
      </c>
      <c r="H223" s="45">
        <v>210.69</v>
      </c>
      <c r="I223" s="26">
        <v>6.4699999999999989</v>
      </c>
      <c r="J223" s="63">
        <v>3.1681519929487756E-2</v>
      </c>
    </row>
    <row r="224" spans="1:10" x14ac:dyDescent="0.35">
      <c r="A224" s="167">
        <v>36620</v>
      </c>
      <c r="B224" s="13" t="s">
        <v>207</v>
      </c>
      <c r="C224" s="21" t="s">
        <v>540</v>
      </c>
      <c r="D224" s="24" t="s">
        <v>534</v>
      </c>
      <c r="E224" s="30">
        <v>0</v>
      </c>
      <c r="F224" s="40" t="s">
        <v>540</v>
      </c>
      <c r="G224" s="39" t="s">
        <v>534</v>
      </c>
      <c r="H224" s="45">
        <v>0</v>
      </c>
      <c r="I224" s="26">
        <v>0</v>
      </c>
      <c r="J224" s="63">
        <v>0</v>
      </c>
    </row>
    <row r="225" spans="1:10" x14ac:dyDescent="0.35">
      <c r="A225" s="167">
        <v>36836</v>
      </c>
      <c r="B225" s="13" t="s">
        <v>619</v>
      </c>
      <c r="C225" s="21" t="s">
        <v>530</v>
      </c>
      <c r="D225" s="24" t="s">
        <v>535</v>
      </c>
      <c r="E225" s="30">
        <v>16707.310000000001</v>
      </c>
      <c r="F225" s="40" t="s">
        <v>530</v>
      </c>
      <c r="G225" s="39" t="s">
        <v>535</v>
      </c>
      <c r="H225" s="45">
        <v>17956.72</v>
      </c>
      <c r="I225" s="26">
        <v>1249.4099999999999</v>
      </c>
      <c r="J225" s="63">
        <v>7.478223603919476E-2</v>
      </c>
    </row>
    <row r="226" spans="1:10" x14ac:dyDescent="0.35">
      <c r="A226" s="167">
        <v>36837</v>
      </c>
      <c r="B226" s="13" t="s">
        <v>620</v>
      </c>
      <c r="C226" s="21" t="s">
        <v>530</v>
      </c>
      <c r="D226" s="24" t="s">
        <v>535</v>
      </c>
      <c r="E226" s="30">
        <v>16707.310000000001</v>
      </c>
      <c r="F226" s="40" t="s">
        <v>530</v>
      </c>
      <c r="G226" s="39" t="s">
        <v>535</v>
      </c>
      <c r="H226" s="45">
        <v>17956.72</v>
      </c>
      <c r="I226" s="26">
        <v>1249.4099999999999</v>
      </c>
      <c r="J226" s="63">
        <v>7.478223603919476E-2</v>
      </c>
    </row>
    <row r="227" spans="1:10" x14ac:dyDescent="0.35">
      <c r="A227" s="167">
        <v>36901</v>
      </c>
      <c r="B227" s="13" t="s">
        <v>208</v>
      </c>
      <c r="C227" s="21" t="s">
        <v>530</v>
      </c>
      <c r="D227" s="24" t="s">
        <v>557</v>
      </c>
      <c r="E227" s="30">
        <v>1525.93</v>
      </c>
      <c r="F227" s="40" t="s">
        <v>530</v>
      </c>
      <c r="G227" s="39" t="s">
        <v>557</v>
      </c>
      <c r="H227" s="45">
        <v>1553.44</v>
      </c>
      <c r="I227" s="26">
        <v>27.509999999999991</v>
      </c>
      <c r="J227" s="63">
        <v>1.8028349924308351E-2</v>
      </c>
    </row>
    <row r="228" spans="1:10" x14ac:dyDescent="0.35">
      <c r="A228" s="167">
        <v>36902</v>
      </c>
      <c r="B228" s="13" t="s">
        <v>208</v>
      </c>
      <c r="C228" s="21" t="s">
        <v>530</v>
      </c>
      <c r="D228" s="24" t="s">
        <v>566</v>
      </c>
      <c r="E228" s="30">
        <v>5445.84</v>
      </c>
      <c r="F228" s="40" t="s">
        <v>530</v>
      </c>
      <c r="G228" s="39" t="s">
        <v>566</v>
      </c>
      <c r="H228" s="45">
        <v>5701.52</v>
      </c>
      <c r="I228" s="26">
        <v>255.68000000000029</v>
      </c>
      <c r="J228" s="63">
        <v>4.694959822543443E-2</v>
      </c>
    </row>
    <row r="229" spans="1:10" x14ac:dyDescent="0.35">
      <c r="A229" s="167">
        <v>36903</v>
      </c>
      <c r="B229" s="13" t="s">
        <v>208</v>
      </c>
      <c r="C229" s="21" t="s">
        <v>530</v>
      </c>
      <c r="D229" s="24" t="s">
        <v>532</v>
      </c>
      <c r="E229" s="30">
        <v>10481.81</v>
      </c>
      <c r="F229" s="40" t="s">
        <v>530</v>
      </c>
      <c r="G229" s="39" t="s">
        <v>532</v>
      </c>
      <c r="H229" s="45">
        <v>11340.57</v>
      </c>
      <c r="I229" s="26">
        <v>858.76000000000022</v>
      </c>
      <c r="J229" s="63">
        <v>8.1928598209660475E-2</v>
      </c>
    </row>
    <row r="230" spans="1:10" x14ac:dyDescent="0.35">
      <c r="A230" s="167">
        <v>36904</v>
      </c>
      <c r="B230" s="13" t="s">
        <v>209</v>
      </c>
      <c r="C230" s="21" t="s">
        <v>530</v>
      </c>
      <c r="D230" s="24" t="s">
        <v>566</v>
      </c>
      <c r="E230" s="30">
        <v>5445.84</v>
      </c>
      <c r="F230" s="40" t="s">
        <v>530</v>
      </c>
      <c r="G230" s="39" t="s">
        <v>566</v>
      </c>
      <c r="H230" s="45">
        <v>5701.52</v>
      </c>
      <c r="I230" s="26">
        <v>255.68000000000029</v>
      </c>
      <c r="J230" s="63">
        <v>4.694959822543443E-2</v>
      </c>
    </row>
    <row r="231" spans="1:10" x14ac:dyDescent="0.35">
      <c r="A231" s="167">
        <v>36905</v>
      </c>
      <c r="B231" s="13" t="s">
        <v>209</v>
      </c>
      <c r="C231" s="21" t="s">
        <v>530</v>
      </c>
      <c r="D231" s="24" t="s">
        <v>532</v>
      </c>
      <c r="E231" s="30">
        <v>10481.81</v>
      </c>
      <c r="F231" s="40" t="s">
        <v>530</v>
      </c>
      <c r="G231" s="39" t="s">
        <v>532</v>
      </c>
      <c r="H231" s="45">
        <v>11340.57</v>
      </c>
      <c r="I231" s="26">
        <v>858.76000000000022</v>
      </c>
      <c r="J231" s="63">
        <v>8.1928598209660475E-2</v>
      </c>
    </row>
    <row r="232" spans="1:10" x14ac:dyDescent="0.35">
      <c r="A232" s="167">
        <v>36906</v>
      </c>
      <c r="B232" s="13" t="s">
        <v>209</v>
      </c>
      <c r="C232" s="21" t="s">
        <v>530</v>
      </c>
      <c r="D232" s="24" t="s">
        <v>535</v>
      </c>
      <c r="E232" s="30">
        <v>16707.310000000001</v>
      </c>
      <c r="F232" s="40" t="s">
        <v>530</v>
      </c>
      <c r="G232" s="39" t="s">
        <v>535</v>
      </c>
      <c r="H232" s="45">
        <v>17956.72</v>
      </c>
      <c r="I232" s="26">
        <v>1249.4099999999999</v>
      </c>
      <c r="J232" s="63">
        <v>7.478223603919476E-2</v>
      </c>
    </row>
    <row r="233" spans="1:10" x14ac:dyDescent="0.35">
      <c r="A233" s="167">
        <v>36907</v>
      </c>
      <c r="B233" s="13" t="s">
        <v>210</v>
      </c>
      <c r="C233" s="21" t="s">
        <v>540</v>
      </c>
      <c r="D233" s="24" t="s">
        <v>534</v>
      </c>
      <c r="E233" s="30">
        <v>0</v>
      </c>
      <c r="F233" s="40" t="s">
        <v>540</v>
      </c>
      <c r="G233" s="39" t="s">
        <v>534</v>
      </c>
      <c r="H233" s="45">
        <v>0</v>
      </c>
      <c r="I233" s="26">
        <v>0</v>
      </c>
      <c r="J233" s="63">
        <v>0</v>
      </c>
    </row>
    <row r="234" spans="1:10" x14ac:dyDescent="0.35">
      <c r="A234" s="167">
        <v>36908</v>
      </c>
      <c r="B234" s="13" t="s">
        <v>211</v>
      </c>
      <c r="C234" s="21" t="s">
        <v>540</v>
      </c>
      <c r="D234" s="24" t="s">
        <v>534</v>
      </c>
      <c r="E234" s="30">
        <v>0</v>
      </c>
      <c r="F234" s="40" t="s">
        <v>540</v>
      </c>
      <c r="G234" s="39" t="s">
        <v>534</v>
      </c>
      <c r="H234" s="45">
        <v>0</v>
      </c>
      <c r="I234" s="26">
        <v>0</v>
      </c>
      <c r="J234" s="63">
        <v>0</v>
      </c>
    </row>
    <row r="235" spans="1:10" x14ac:dyDescent="0.35">
      <c r="A235" s="167">
        <v>36909</v>
      </c>
      <c r="B235" s="13" t="s">
        <v>212</v>
      </c>
      <c r="C235" s="21" t="s">
        <v>540</v>
      </c>
      <c r="D235" s="24" t="s">
        <v>534</v>
      </c>
      <c r="E235" s="30">
        <v>0</v>
      </c>
      <c r="F235" s="40" t="s">
        <v>540</v>
      </c>
      <c r="G235" s="39" t="s">
        <v>534</v>
      </c>
      <c r="H235" s="45">
        <v>0</v>
      </c>
      <c r="I235" s="26">
        <v>0</v>
      </c>
      <c r="J235" s="63">
        <v>0</v>
      </c>
    </row>
    <row r="236" spans="1:10" x14ac:dyDescent="0.35">
      <c r="A236" s="167">
        <v>37182</v>
      </c>
      <c r="B236" s="13" t="s">
        <v>213</v>
      </c>
      <c r="C236" s="21" t="s">
        <v>533</v>
      </c>
      <c r="D236" s="24" t="s">
        <v>534</v>
      </c>
      <c r="E236" s="30">
        <v>0</v>
      </c>
      <c r="F236" s="40" t="s">
        <v>533</v>
      </c>
      <c r="G236" s="39" t="s">
        <v>534</v>
      </c>
      <c r="H236" s="45">
        <v>0</v>
      </c>
      <c r="I236" s="26">
        <v>0</v>
      </c>
      <c r="J236" s="63">
        <v>0</v>
      </c>
    </row>
    <row r="237" spans="1:10" x14ac:dyDescent="0.35">
      <c r="A237" s="167">
        <v>37183</v>
      </c>
      <c r="B237" s="13" t="s">
        <v>662</v>
      </c>
      <c r="C237" s="21" t="s">
        <v>530</v>
      </c>
      <c r="D237" s="24" t="s">
        <v>566</v>
      </c>
      <c r="E237" s="30">
        <v>5445.84</v>
      </c>
      <c r="F237" s="40" t="s">
        <v>530</v>
      </c>
      <c r="G237" s="39" t="s">
        <v>566</v>
      </c>
      <c r="H237" s="45">
        <v>5701.52</v>
      </c>
      <c r="I237" s="26">
        <v>255.68000000000029</v>
      </c>
      <c r="J237" s="63">
        <v>4.694959822543443E-2</v>
      </c>
    </row>
    <row r="238" spans="1:10" x14ac:dyDescent="0.35">
      <c r="A238" s="167">
        <v>37184</v>
      </c>
      <c r="B238" s="13" t="s">
        <v>214</v>
      </c>
      <c r="C238" s="21" t="s">
        <v>530</v>
      </c>
      <c r="D238" s="24" t="s">
        <v>535</v>
      </c>
      <c r="E238" s="30">
        <v>16707.310000000001</v>
      </c>
      <c r="F238" s="40" t="s">
        <v>530</v>
      </c>
      <c r="G238" s="39" t="s">
        <v>535</v>
      </c>
      <c r="H238" s="45">
        <v>17956.72</v>
      </c>
      <c r="I238" s="26">
        <v>1249.4099999999999</v>
      </c>
      <c r="J238" s="63">
        <v>7.478223603919476E-2</v>
      </c>
    </row>
    <row r="239" spans="1:10" x14ac:dyDescent="0.35">
      <c r="A239" s="167">
        <v>37185</v>
      </c>
      <c r="B239" s="13" t="s">
        <v>215</v>
      </c>
      <c r="C239" s="21" t="s">
        <v>540</v>
      </c>
      <c r="D239" s="24" t="s">
        <v>534</v>
      </c>
      <c r="E239" s="30">
        <v>0</v>
      </c>
      <c r="F239" s="40" t="s">
        <v>540</v>
      </c>
      <c r="G239" s="39" t="s">
        <v>534</v>
      </c>
      <c r="H239" s="45">
        <v>0</v>
      </c>
      <c r="I239" s="26">
        <v>0</v>
      </c>
      <c r="J239" s="63">
        <v>0</v>
      </c>
    </row>
    <row r="240" spans="1:10" x14ac:dyDescent="0.35">
      <c r="A240" s="167">
        <v>37186</v>
      </c>
      <c r="B240" s="13" t="s">
        <v>216</v>
      </c>
      <c r="C240" s="21" t="s">
        <v>540</v>
      </c>
      <c r="D240" s="24" t="s">
        <v>534</v>
      </c>
      <c r="E240" s="30">
        <v>0</v>
      </c>
      <c r="F240" s="40" t="s">
        <v>540</v>
      </c>
      <c r="G240" s="39" t="s">
        <v>534</v>
      </c>
      <c r="H240" s="45">
        <v>0</v>
      </c>
      <c r="I240" s="26">
        <v>0</v>
      </c>
      <c r="J240" s="63">
        <v>0</v>
      </c>
    </row>
    <row r="241" spans="1:10" x14ac:dyDescent="0.35">
      <c r="A241" s="167">
        <v>37187</v>
      </c>
      <c r="B241" s="13" t="s">
        <v>217</v>
      </c>
      <c r="C241" s="21" t="s">
        <v>530</v>
      </c>
      <c r="D241" s="24" t="s">
        <v>532</v>
      </c>
      <c r="E241" s="30">
        <v>10481.81</v>
      </c>
      <c r="F241" s="40" t="s">
        <v>530</v>
      </c>
      <c r="G241" s="39" t="s">
        <v>532</v>
      </c>
      <c r="H241" s="45">
        <v>11340.57</v>
      </c>
      <c r="I241" s="26">
        <v>858.76000000000022</v>
      </c>
      <c r="J241" s="63">
        <v>8.1928598209660475E-2</v>
      </c>
    </row>
    <row r="242" spans="1:10" x14ac:dyDescent="0.35">
      <c r="A242" s="167">
        <v>37188</v>
      </c>
      <c r="B242" s="13" t="s">
        <v>218</v>
      </c>
      <c r="C242" s="21" t="s">
        <v>530</v>
      </c>
      <c r="D242" s="24" t="s">
        <v>561</v>
      </c>
      <c r="E242" s="30">
        <v>3037.01</v>
      </c>
      <c r="F242" s="40" t="s">
        <v>530</v>
      </c>
      <c r="G242" s="39" t="s">
        <v>561</v>
      </c>
      <c r="H242" s="45">
        <v>3147.5</v>
      </c>
      <c r="I242" s="26">
        <v>110.48999999999978</v>
      </c>
      <c r="J242" s="63">
        <v>3.6381177539751119E-2</v>
      </c>
    </row>
    <row r="243" spans="1:10" x14ac:dyDescent="0.35">
      <c r="A243" s="167">
        <v>37191</v>
      </c>
      <c r="B243" s="13" t="s">
        <v>219</v>
      </c>
      <c r="C243" s="21" t="s">
        <v>530</v>
      </c>
      <c r="D243" s="24" t="s">
        <v>559</v>
      </c>
      <c r="E243" s="30">
        <v>5235.92</v>
      </c>
      <c r="F243" s="40" t="s">
        <v>530</v>
      </c>
      <c r="G243" s="39" t="s">
        <v>559</v>
      </c>
      <c r="H243" s="45">
        <v>5405.7</v>
      </c>
      <c r="I243" s="26">
        <v>169.77999999999975</v>
      </c>
      <c r="J243" s="63">
        <v>3.2426011092606455E-2</v>
      </c>
    </row>
    <row r="244" spans="1:10" x14ac:dyDescent="0.35">
      <c r="A244" s="167">
        <v>37192</v>
      </c>
      <c r="B244" s="13" t="s">
        <v>220</v>
      </c>
      <c r="C244" s="21" t="s">
        <v>530</v>
      </c>
      <c r="D244" s="24" t="s">
        <v>561</v>
      </c>
      <c r="E244" s="30">
        <v>3037.01</v>
      </c>
      <c r="F244" s="40" t="s">
        <v>530</v>
      </c>
      <c r="G244" s="39" t="s">
        <v>561</v>
      </c>
      <c r="H244" s="45">
        <v>3147.5</v>
      </c>
      <c r="I244" s="26">
        <v>110.48999999999978</v>
      </c>
      <c r="J244" s="63">
        <v>3.6381177539751119E-2</v>
      </c>
    </row>
    <row r="245" spans="1:10" x14ac:dyDescent="0.35">
      <c r="A245" s="167">
        <v>37193</v>
      </c>
      <c r="B245" s="13" t="s">
        <v>221</v>
      </c>
      <c r="C245" s="21" t="s">
        <v>530</v>
      </c>
      <c r="D245" s="24" t="s">
        <v>561</v>
      </c>
      <c r="E245" s="30">
        <v>3037.01</v>
      </c>
      <c r="F245" s="40" t="s">
        <v>530</v>
      </c>
      <c r="G245" s="39" t="s">
        <v>561</v>
      </c>
      <c r="H245" s="45">
        <v>3147.5</v>
      </c>
      <c r="I245" s="26">
        <v>110.48999999999978</v>
      </c>
      <c r="J245" s="63">
        <v>3.6381177539751119E-2</v>
      </c>
    </row>
    <row r="246" spans="1:10" x14ac:dyDescent="0.35">
      <c r="A246" s="167">
        <v>37195</v>
      </c>
      <c r="B246" s="13" t="s">
        <v>222</v>
      </c>
      <c r="C246" s="21" t="s">
        <v>541</v>
      </c>
      <c r="D246" s="24" t="s">
        <v>564</v>
      </c>
      <c r="E246" s="30">
        <v>322.68</v>
      </c>
      <c r="F246" s="40" t="s">
        <v>541</v>
      </c>
      <c r="G246" s="39" t="s">
        <v>564</v>
      </c>
      <c r="H246" s="45">
        <v>331.69</v>
      </c>
      <c r="I246" s="180">
        <v>9.0099999999999909</v>
      </c>
      <c r="J246" s="63">
        <v>2.7922399900830452E-2</v>
      </c>
    </row>
    <row r="247" spans="1:10" x14ac:dyDescent="0.35">
      <c r="A247" s="167">
        <v>37197</v>
      </c>
      <c r="B247" s="13" t="s">
        <v>223</v>
      </c>
      <c r="C247" s="21" t="s">
        <v>530</v>
      </c>
      <c r="D247" s="24" t="s">
        <v>561</v>
      </c>
      <c r="E247" s="30">
        <v>3037.01</v>
      </c>
      <c r="F247" s="40" t="s">
        <v>530</v>
      </c>
      <c r="G247" s="39" t="s">
        <v>561</v>
      </c>
      <c r="H247" s="45">
        <v>3147.5</v>
      </c>
      <c r="I247" s="26">
        <v>110.48999999999978</v>
      </c>
      <c r="J247" s="63">
        <v>3.6381177539751119E-2</v>
      </c>
    </row>
    <row r="248" spans="1:10" x14ac:dyDescent="0.35">
      <c r="A248" s="167">
        <v>37200</v>
      </c>
      <c r="B248" s="13" t="s">
        <v>224</v>
      </c>
      <c r="C248" s="21" t="s">
        <v>530</v>
      </c>
      <c r="D248" s="24" t="s">
        <v>559</v>
      </c>
      <c r="E248" s="30">
        <v>5235.92</v>
      </c>
      <c r="F248" s="40" t="s">
        <v>530</v>
      </c>
      <c r="G248" s="39" t="s">
        <v>559</v>
      </c>
      <c r="H248" s="45">
        <v>5405.7</v>
      </c>
      <c r="I248" s="26">
        <v>169.77999999999975</v>
      </c>
      <c r="J248" s="63">
        <v>3.2426011092606455E-2</v>
      </c>
    </row>
    <row r="249" spans="1:10" x14ac:dyDescent="0.35">
      <c r="A249" s="167">
        <v>37211</v>
      </c>
      <c r="B249" s="13" t="s">
        <v>225</v>
      </c>
      <c r="C249" s="21" t="s">
        <v>530</v>
      </c>
      <c r="D249" s="24" t="s">
        <v>559</v>
      </c>
      <c r="E249" s="30">
        <v>5235.92</v>
      </c>
      <c r="F249" s="40" t="s">
        <v>530</v>
      </c>
      <c r="G249" s="39" t="s">
        <v>559</v>
      </c>
      <c r="H249" s="45">
        <v>5405.7</v>
      </c>
      <c r="I249" s="26">
        <v>169.77999999999975</v>
      </c>
      <c r="J249" s="63">
        <v>3.2426011092606455E-2</v>
      </c>
    </row>
    <row r="250" spans="1:10" x14ac:dyDescent="0.35">
      <c r="A250" s="167">
        <v>37212</v>
      </c>
      <c r="B250" s="13" t="s">
        <v>226</v>
      </c>
      <c r="C250" s="21" t="s">
        <v>530</v>
      </c>
      <c r="D250" s="24" t="s">
        <v>561</v>
      </c>
      <c r="E250" s="30">
        <v>3037.01</v>
      </c>
      <c r="F250" s="40" t="s">
        <v>530</v>
      </c>
      <c r="G250" s="39" t="s">
        <v>561</v>
      </c>
      <c r="H250" s="45">
        <v>3147.5</v>
      </c>
      <c r="I250" s="26">
        <v>110.48999999999978</v>
      </c>
      <c r="J250" s="63">
        <v>3.6381177539751119E-2</v>
      </c>
    </row>
    <row r="251" spans="1:10" x14ac:dyDescent="0.35">
      <c r="A251" s="167">
        <v>37213</v>
      </c>
      <c r="B251" s="13" t="s">
        <v>227</v>
      </c>
      <c r="C251" s="21" t="s">
        <v>530</v>
      </c>
      <c r="D251" s="24" t="s">
        <v>561</v>
      </c>
      <c r="E251" s="30">
        <v>3037.01</v>
      </c>
      <c r="F251" s="40" t="s">
        <v>530</v>
      </c>
      <c r="G251" s="39" t="s">
        <v>561</v>
      </c>
      <c r="H251" s="45">
        <v>3147.5</v>
      </c>
      <c r="I251" s="26">
        <v>110.48999999999978</v>
      </c>
      <c r="J251" s="63">
        <v>3.6381177539751119E-2</v>
      </c>
    </row>
    <row r="252" spans="1:10" x14ac:dyDescent="0.35">
      <c r="A252" s="167">
        <v>37214</v>
      </c>
      <c r="B252" s="13" t="s">
        <v>228</v>
      </c>
      <c r="C252" s="21" t="s">
        <v>530</v>
      </c>
      <c r="D252" s="24" t="s">
        <v>561</v>
      </c>
      <c r="E252" s="30">
        <v>3037.01</v>
      </c>
      <c r="F252" s="40" t="s">
        <v>530</v>
      </c>
      <c r="G252" s="39" t="s">
        <v>561</v>
      </c>
      <c r="H252" s="45">
        <v>3147.5</v>
      </c>
      <c r="I252" s="26">
        <v>110.48999999999978</v>
      </c>
      <c r="J252" s="63">
        <v>3.6381177539751119E-2</v>
      </c>
    </row>
    <row r="253" spans="1:10" x14ac:dyDescent="0.35">
      <c r="A253" s="167">
        <v>37215</v>
      </c>
      <c r="B253" s="13" t="s">
        <v>229</v>
      </c>
      <c r="C253" s="21" t="s">
        <v>533</v>
      </c>
      <c r="D253" s="24" t="s">
        <v>534</v>
      </c>
      <c r="E253" s="30">
        <v>0</v>
      </c>
      <c r="F253" s="40" t="s">
        <v>533</v>
      </c>
      <c r="G253" s="39" t="s">
        <v>534</v>
      </c>
      <c r="H253" s="45">
        <v>0</v>
      </c>
      <c r="I253" s="26">
        <v>0</v>
      </c>
      <c r="J253" s="63">
        <v>0</v>
      </c>
    </row>
    <row r="254" spans="1:10" x14ac:dyDescent="0.35">
      <c r="A254" s="167">
        <v>37216</v>
      </c>
      <c r="B254" s="13" t="s">
        <v>230</v>
      </c>
      <c r="C254" s="21" t="s">
        <v>548</v>
      </c>
      <c r="D254" s="24" t="s">
        <v>534</v>
      </c>
      <c r="E254" s="30">
        <v>0</v>
      </c>
      <c r="F254" s="40" t="s">
        <v>548</v>
      </c>
      <c r="G254" s="39" t="s">
        <v>534</v>
      </c>
      <c r="H254" s="45">
        <v>0</v>
      </c>
      <c r="I254" s="26">
        <v>0</v>
      </c>
      <c r="J254" s="63">
        <v>0</v>
      </c>
    </row>
    <row r="255" spans="1:10" x14ac:dyDescent="0.35">
      <c r="A255" s="167">
        <v>37217</v>
      </c>
      <c r="B255" s="13" t="s">
        <v>231</v>
      </c>
      <c r="C255" s="21" t="s">
        <v>533</v>
      </c>
      <c r="D255" s="24" t="s">
        <v>534</v>
      </c>
      <c r="E255" s="30">
        <v>0</v>
      </c>
      <c r="F255" s="40" t="s">
        <v>533</v>
      </c>
      <c r="G255" s="39" t="s">
        <v>534</v>
      </c>
      <c r="H255" s="45">
        <v>0</v>
      </c>
      <c r="I255" s="26">
        <v>0</v>
      </c>
      <c r="J255" s="63">
        <v>0</v>
      </c>
    </row>
    <row r="256" spans="1:10" x14ac:dyDescent="0.35">
      <c r="A256" s="167">
        <v>37218</v>
      </c>
      <c r="B256" s="13" t="s">
        <v>232</v>
      </c>
      <c r="C256" s="21" t="s">
        <v>533</v>
      </c>
      <c r="D256" s="24" t="s">
        <v>534</v>
      </c>
      <c r="E256" s="30">
        <v>0</v>
      </c>
      <c r="F256" s="40" t="s">
        <v>533</v>
      </c>
      <c r="G256" s="39" t="s">
        <v>534</v>
      </c>
      <c r="H256" s="45">
        <v>0</v>
      </c>
      <c r="I256" s="26">
        <v>0</v>
      </c>
      <c r="J256" s="63">
        <v>0</v>
      </c>
    </row>
    <row r="257" spans="1:10" x14ac:dyDescent="0.35">
      <c r="A257" s="167">
        <v>37220</v>
      </c>
      <c r="B257" s="13" t="s">
        <v>233</v>
      </c>
      <c r="C257" s="21" t="s">
        <v>530</v>
      </c>
      <c r="D257" s="24" t="s">
        <v>566</v>
      </c>
      <c r="E257" s="30">
        <v>5445.84</v>
      </c>
      <c r="F257" s="40" t="s">
        <v>530</v>
      </c>
      <c r="G257" s="39" t="s">
        <v>566</v>
      </c>
      <c r="H257" s="45">
        <v>5701.52</v>
      </c>
      <c r="I257" s="26">
        <v>255.68000000000029</v>
      </c>
      <c r="J257" s="63">
        <v>4.694959822543443E-2</v>
      </c>
    </row>
    <row r="258" spans="1:10" x14ac:dyDescent="0.35">
      <c r="A258" s="167">
        <v>37221</v>
      </c>
      <c r="B258" s="13" t="s">
        <v>234</v>
      </c>
      <c r="C258" s="21" t="s">
        <v>530</v>
      </c>
      <c r="D258" s="24" t="s">
        <v>532</v>
      </c>
      <c r="E258" s="30">
        <v>10481.81</v>
      </c>
      <c r="F258" s="40" t="s">
        <v>530</v>
      </c>
      <c r="G258" s="39" t="s">
        <v>532</v>
      </c>
      <c r="H258" s="45">
        <v>11340.57</v>
      </c>
      <c r="I258" s="26">
        <v>858.76000000000022</v>
      </c>
      <c r="J258" s="63">
        <v>8.1928598209660475E-2</v>
      </c>
    </row>
    <row r="259" spans="1:10" x14ac:dyDescent="0.35">
      <c r="A259" s="167">
        <v>37222</v>
      </c>
      <c r="B259" s="13" t="s">
        <v>235</v>
      </c>
      <c r="C259" s="21" t="s">
        <v>540</v>
      </c>
      <c r="D259" s="24" t="s">
        <v>534</v>
      </c>
      <c r="E259" s="30">
        <v>0</v>
      </c>
      <c r="F259" s="40" t="s">
        <v>540</v>
      </c>
      <c r="G259" s="39" t="s">
        <v>534</v>
      </c>
      <c r="H259" s="45">
        <v>0</v>
      </c>
      <c r="I259" s="26">
        <v>0</v>
      </c>
      <c r="J259" s="63">
        <v>0</v>
      </c>
    </row>
    <row r="260" spans="1:10" x14ac:dyDescent="0.35">
      <c r="A260" s="167">
        <v>37223</v>
      </c>
      <c r="B260" s="13" t="s">
        <v>236</v>
      </c>
      <c r="C260" s="21" t="s">
        <v>540</v>
      </c>
      <c r="D260" s="24" t="s">
        <v>534</v>
      </c>
      <c r="E260" s="30">
        <v>0</v>
      </c>
      <c r="F260" s="40" t="s">
        <v>540</v>
      </c>
      <c r="G260" s="39" t="s">
        <v>534</v>
      </c>
      <c r="H260" s="45">
        <v>0</v>
      </c>
      <c r="I260" s="26">
        <v>0</v>
      </c>
      <c r="J260" s="63">
        <v>0</v>
      </c>
    </row>
    <row r="261" spans="1:10" x14ac:dyDescent="0.35">
      <c r="A261" s="167">
        <v>37224</v>
      </c>
      <c r="B261" s="13" t="s">
        <v>237</v>
      </c>
      <c r="C261" s="21" t="s">
        <v>530</v>
      </c>
      <c r="D261" s="24" t="s">
        <v>566</v>
      </c>
      <c r="E261" s="30">
        <v>5445.84</v>
      </c>
      <c r="F261" s="40" t="s">
        <v>530</v>
      </c>
      <c r="G261" s="39" t="s">
        <v>566</v>
      </c>
      <c r="H261" s="45">
        <v>5701.52</v>
      </c>
      <c r="I261" s="26">
        <v>255.68000000000029</v>
      </c>
      <c r="J261" s="63">
        <v>4.694959822543443E-2</v>
      </c>
    </row>
    <row r="262" spans="1:10" x14ac:dyDescent="0.35">
      <c r="A262" s="167">
        <v>37225</v>
      </c>
      <c r="B262" s="13" t="s">
        <v>238</v>
      </c>
      <c r="C262" s="21" t="s">
        <v>530</v>
      </c>
      <c r="D262" s="24" t="s">
        <v>535</v>
      </c>
      <c r="E262" s="30">
        <v>16707.310000000001</v>
      </c>
      <c r="F262" s="40" t="s">
        <v>530</v>
      </c>
      <c r="G262" s="39" t="s">
        <v>535</v>
      </c>
      <c r="H262" s="45">
        <v>17956.72</v>
      </c>
      <c r="I262" s="26">
        <v>1249.4099999999999</v>
      </c>
      <c r="J262" s="63">
        <v>7.478223603919476E-2</v>
      </c>
    </row>
    <row r="263" spans="1:10" x14ac:dyDescent="0.35">
      <c r="A263" s="167">
        <v>37226</v>
      </c>
      <c r="B263" s="13" t="s">
        <v>239</v>
      </c>
      <c r="C263" s="21" t="s">
        <v>530</v>
      </c>
      <c r="D263" s="24" t="s">
        <v>532</v>
      </c>
      <c r="E263" s="30">
        <v>10481.81</v>
      </c>
      <c r="F263" s="40" t="s">
        <v>530</v>
      </c>
      <c r="G263" s="39" t="s">
        <v>532</v>
      </c>
      <c r="H263" s="45">
        <v>11340.57</v>
      </c>
      <c r="I263" s="26">
        <v>858.76000000000022</v>
      </c>
      <c r="J263" s="63">
        <v>8.1928598209660475E-2</v>
      </c>
    </row>
    <row r="264" spans="1:10" x14ac:dyDescent="0.35">
      <c r="A264" s="167">
        <v>37227</v>
      </c>
      <c r="B264" s="13" t="s">
        <v>240</v>
      </c>
      <c r="C264" s="21" t="s">
        <v>530</v>
      </c>
      <c r="D264" s="24" t="s">
        <v>535</v>
      </c>
      <c r="E264" s="30">
        <v>16707.310000000001</v>
      </c>
      <c r="F264" s="40" t="s">
        <v>530</v>
      </c>
      <c r="G264" s="39" t="s">
        <v>535</v>
      </c>
      <c r="H264" s="45">
        <v>17956.72</v>
      </c>
      <c r="I264" s="26">
        <v>1249.4099999999999</v>
      </c>
      <c r="J264" s="63">
        <v>7.478223603919476E-2</v>
      </c>
    </row>
    <row r="265" spans="1:10" x14ac:dyDescent="0.35">
      <c r="A265" s="167">
        <v>37228</v>
      </c>
      <c r="B265" s="13" t="s">
        <v>241</v>
      </c>
      <c r="C265" s="21" t="s">
        <v>530</v>
      </c>
      <c r="D265" s="24" t="s">
        <v>532</v>
      </c>
      <c r="E265" s="30">
        <v>10481.81</v>
      </c>
      <c r="F265" s="40" t="s">
        <v>530</v>
      </c>
      <c r="G265" s="39" t="s">
        <v>532</v>
      </c>
      <c r="H265" s="45">
        <v>11340.57</v>
      </c>
      <c r="I265" s="26">
        <v>858.76000000000022</v>
      </c>
      <c r="J265" s="63">
        <v>8.1928598209660475E-2</v>
      </c>
    </row>
    <row r="266" spans="1:10" x14ac:dyDescent="0.35">
      <c r="A266" s="167">
        <v>37229</v>
      </c>
      <c r="B266" s="13" t="s">
        <v>242</v>
      </c>
      <c r="C266" s="21" t="s">
        <v>530</v>
      </c>
      <c r="D266" s="24" t="s">
        <v>535</v>
      </c>
      <c r="E266" s="30">
        <v>16707.310000000001</v>
      </c>
      <c r="F266" s="40" t="s">
        <v>530</v>
      </c>
      <c r="G266" s="39" t="s">
        <v>535</v>
      </c>
      <c r="H266" s="45">
        <v>17956.72</v>
      </c>
      <c r="I266" s="26">
        <v>1249.4099999999999</v>
      </c>
      <c r="J266" s="63">
        <v>7.478223603919476E-2</v>
      </c>
    </row>
    <row r="267" spans="1:10" x14ac:dyDescent="0.35">
      <c r="A267" s="167">
        <v>37230</v>
      </c>
      <c r="B267" s="13" t="s">
        <v>243</v>
      </c>
      <c r="C267" s="21" t="s">
        <v>530</v>
      </c>
      <c r="D267" s="24" t="s">
        <v>535</v>
      </c>
      <c r="E267" s="30">
        <v>16707.310000000001</v>
      </c>
      <c r="F267" s="40" t="s">
        <v>530</v>
      </c>
      <c r="G267" s="39" t="s">
        <v>535</v>
      </c>
      <c r="H267" s="45">
        <v>17956.72</v>
      </c>
      <c r="I267" s="26">
        <v>1249.4099999999999</v>
      </c>
      <c r="J267" s="63">
        <v>7.478223603919476E-2</v>
      </c>
    </row>
    <row r="268" spans="1:10" x14ac:dyDescent="0.35">
      <c r="A268" s="167">
        <v>37231</v>
      </c>
      <c r="B268" s="13" t="s">
        <v>244</v>
      </c>
      <c r="C268" s="21" t="s">
        <v>530</v>
      </c>
      <c r="D268" s="24" t="s">
        <v>535</v>
      </c>
      <c r="E268" s="30">
        <v>16707.310000000001</v>
      </c>
      <c r="F268" s="40" t="s">
        <v>530</v>
      </c>
      <c r="G268" s="39" t="s">
        <v>535</v>
      </c>
      <c r="H268" s="45">
        <v>17956.72</v>
      </c>
      <c r="I268" s="26">
        <v>1249.4099999999999</v>
      </c>
      <c r="J268" s="63">
        <v>7.478223603919476E-2</v>
      </c>
    </row>
    <row r="269" spans="1:10" x14ac:dyDescent="0.35">
      <c r="A269" s="167">
        <v>37232</v>
      </c>
      <c r="B269" s="13" t="s">
        <v>245</v>
      </c>
      <c r="C269" s="21" t="s">
        <v>540</v>
      </c>
      <c r="D269" s="24" t="s">
        <v>534</v>
      </c>
      <c r="E269" s="30">
        <v>0</v>
      </c>
      <c r="F269" s="40" t="s">
        <v>540</v>
      </c>
      <c r="G269" s="39" t="s">
        <v>534</v>
      </c>
      <c r="H269" s="45">
        <v>0</v>
      </c>
      <c r="I269" s="26">
        <v>0</v>
      </c>
      <c r="J269" s="63">
        <v>0</v>
      </c>
    </row>
    <row r="270" spans="1:10" x14ac:dyDescent="0.35">
      <c r="A270" s="167">
        <v>37233</v>
      </c>
      <c r="B270" s="13" t="s">
        <v>246</v>
      </c>
      <c r="C270" s="21" t="s">
        <v>540</v>
      </c>
      <c r="D270" s="24" t="s">
        <v>534</v>
      </c>
      <c r="E270" s="30">
        <v>0</v>
      </c>
      <c r="F270" s="40" t="s">
        <v>540</v>
      </c>
      <c r="G270" s="39" t="s">
        <v>534</v>
      </c>
      <c r="H270" s="45">
        <v>0</v>
      </c>
      <c r="I270" s="26">
        <v>0</v>
      </c>
      <c r="J270" s="63">
        <v>0</v>
      </c>
    </row>
    <row r="271" spans="1:10" x14ac:dyDescent="0.35">
      <c r="A271" s="167">
        <v>37234</v>
      </c>
      <c r="B271" s="13" t="s">
        <v>247</v>
      </c>
      <c r="C271" s="21" t="s">
        <v>540</v>
      </c>
      <c r="D271" s="24" t="s">
        <v>534</v>
      </c>
      <c r="E271" s="30">
        <v>0</v>
      </c>
      <c r="F271" s="40" t="s">
        <v>540</v>
      </c>
      <c r="G271" s="39" t="s">
        <v>534</v>
      </c>
      <c r="H271" s="45">
        <v>0</v>
      </c>
      <c r="I271" s="26">
        <v>0</v>
      </c>
      <c r="J271" s="63">
        <v>0</v>
      </c>
    </row>
    <row r="272" spans="1:10" x14ac:dyDescent="0.35">
      <c r="A272" s="167">
        <v>37235</v>
      </c>
      <c r="B272" s="13" t="s">
        <v>248</v>
      </c>
      <c r="C272" s="21" t="s">
        <v>540</v>
      </c>
      <c r="D272" s="24" t="s">
        <v>534</v>
      </c>
      <c r="E272" s="30">
        <v>0</v>
      </c>
      <c r="F272" s="40" t="s">
        <v>540</v>
      </c>
      <c r="G272" s="39" t="s">
        <v>534</v>
      </c>
      <c r="H272" s="45">
        <v>0</v>
      </c>
      <c r="I272" s="26">
        <v>0</v>
      </c>
      <c r="J272" s="63">
        <v>0</v>
      </c>
    </row>
    <row r="273" spans="1:10" x14ac:dyDescent="0.35">
      <c r="A273" s="167">
        <v>37236</v>
      </c>
      <c r="B273" s="13" t="s">
        <v>249</v>
      </c>
      <c r="C273" s="21" t="s">
        <v>530</v>
      </c>
      <c r="D273" s="24" t="s">
        <v>532</v>
      </c>
      <c r="E273" s="30">
        <v>10481.81</v>
      </c>
      <c r="F273" s="40" t="s">
        <v>530</v>
      </c>
      <c r="G273" s="39" t="s">
        <v>532</v>
      </c>
      <c r="H273" s="45">
        <v>11340.57</v>
      </c>
      <c r="I273" s="26">
        <v>858.76000000000022</v>
      </c>
      <c r="J273" s="63">
        <v>8.1928598209660475E-2</v>
      </c>
    </row>
    <row r="274" spans="1:10" x14ac:dyDescent="0.35">
      <c r="A274" s="167">
        <v>37237</v>
      </c>
      <c r="B274" s="13" t="s">
        <v>250</v>
      </c>
      <c r="C274" s="21" t="s">
        <v>540</v>
      </c>
      <c r="D274" s="24" t="s">
        <v>534</v>
      </c>
      <c r="E274" s="30">
        <v>0</v>
      </c>
      <c r="F274" s="40" t="s">
        <v>540</v>
      </c>
      <c r="G274" s="39" t="s">
        <v>534</v>
      </c>
      <c r="H274" s="45">
        <v>0</v>
      </c>
      <c r="I274" s="26">
        <v>0</v>
      </c>
      <c r="J274" s="63">
        <v>0</v>
      </c>
    </row>
    <row r="275" spans="1:10" x14ac:dyDescent="0.35">
      <c r="A275" s="167">
        <v>37238</v>
      </c>
      <c r="B275" s="13" t="s">
        <v>251</v>
      </c>
      <c r="C275" s="21" t="s">
        <v>530</v>
      </c>
      <c r="D275" s="24" t="s">
        <v>532</v>
      </c>
      <c r="E275" s="30">
        <v>10481.81</v>
      </c>
      <c r="F275" s="40" t="s">
        <v>530</v>
      </c>
      <c r="G275" s="39" t="s">
        <v>532</v>
      </c>
      <c r="H275" s="45">
        <v>11340.57</v>
      </c>
      <c r="I275" s="26">
        <v>858.76000000000022</v>
      </c>
      <c r="J275" s="63">
        <v>8.1928598209660475E-2</v>
      </c>
    </row>
    <row r="276" spans="1:10" x14ac:dyDescent="0.35">
      <c r="A276" s="167">
        <v>37239</v>
      </c>
      <c r="B276" s="13" t="s">
        <v>250</v>
      </c>
      <c r="C276" s="21" t="s">
        <v>540</v>
      </c>
      <c r="D276" s="24" t="s">
        <v>534</v>
      </c>
      <c r="E276" s="30">
        <v>0</v>
      </c>
      <c r="F276" s="40" t="s">
        <v>540</v>
      </c>
      <c r="G276" s="39" t="s">
        <v>534</v>
      </c>
      <c r="H276" s="45">
        <v>0</v>
      </c>
      <c r="I276" s="26">
        <v>0</v>
      </c>
      <c r="J276" s="63">
        <v>0</v>
      </c>
    </row>
    <row r="277" spans="1:10" x14ac:dyDescent="0.35">
      <c r="A277" s="167">
        <v>37241</v>
      </c>
      <c r="B277" s="13" t="s">
        <v>252</v>
      </c>
      <c r="C277" s="21" t="s">
        <v>530</v>
      </c>
      <c r="D277" s="24" t="s">
        <v>532</v>
      </c>
      <c r="E277" s="30">
        <v>10481.81</v>
      </c>
      <c r="F277" s="40" t="s">
        <v>530</v>
      </c>
      <c r="G277" s="39" t="s">
        <v>532</v>
      </c>
      <c r="H277" s="45">
        <v>11340.57</v>
      </c>
      <c r="I277" s="26">
        <v>858.76000000000022</v>
      </c>
      <c r="J277" s="63">
        <v>8.1928598209660475E-2</v>
      </c>
    </row>
    <row r="278" spans="1:10" x14ac:dyDescent="0.35">
      <c r="A278" s="167">
        <v>37242</v>
      </c>
      <c r="B278" s="13" t="s">
        <v>253</v>
      </c>
      <c r="C278" s="21" t="s">
        <v>530</v>
      </c>
      <c r="D278" s="24" t="s">
        <v>535</v>
      </c>
      <c r="E278" s="30">
        <v>16707.310000000001</v>
      </c>
      <c r="F278" s="40" t="s">
        <v>530</v>
      </c>
      <c r="G278" s="39" t="s">
        <v>535</v>
      </c>
      <c r="H278" s="45">
        <v>17956.72</v>
      </c>
      <c r="I278" s="26">
        <v>1249.4099999999999</v>
      </c>
      <c r="J278" s="63">
        <v>7.478223603919476E-2</v>
      </c>
    </row>
    <row r="279" spans="1:10" x14ac:dyDescent="0.35">
      <c r="A279" s="167">
        <v>37243</v>
      </c>
      <c r="B279" s="13" t="s">
        <v>254</v>
      </c>
      <c r="C279" s="21" t="s">
        <v>530</v>
      </c>
      <c r="D279" s="24" t="s">
        <v>532</v>
      </c>
      <c r="E279" s="30">
        <v>10481.81</v>
      </c>
      <c r="F279" s="40" t="s">
        <v>530</v>
      </c>
      <c r="G279" s="39" t="s">
        <v>532</v>
      </c>
      <c r="H279" s="45">
        <v>11340.57</v>
      </c>
      <c r="I279" s="26">
        <v>858.76000000000022</v>
      </c>
      <c r="J279" s="63">
        <v>8.1928598209660475E-2</v>
      </c>
    </row>
    <row r="280" spans="1:10" x14ac:dyDescent="0.35">
      <c r="A280" s="167">
        <v>37244</v>
      </c>
      <c r="B280" s="13" t="s">
        <v>255</v>
      </c>
      <c r="C280" s="21" t="s">
        <v>530</v>
      </c>
      <c r="D280" s="24" t="s">
        <v>532</v>
      </c>
      <c r="E280" s="30">
        <v>10481.81</v>
      </c>
      <c r="F280" s="40" t="s">
        <v>530</v>
      </c>
      <c r="G280" s="39" t="s">
        <v>532</v>
      </c>
      <c r="H280" s="45">
        <v>11340.57</v>
      </c>
      <c r="I280" s="26">
        <v>858.76000000000022</v>
      </c>
      <c r="J280" s="63">
        <v>8.1928598209660475E-2</v>
      </c>
    </row>
    <row r="281" spans="1:10" x14ac:dyDescent="0.35">
      <c r="A281" s="167">
        <v>37246</v>
      </c>
      <c r="B281" s="13" t="s">
        <v>256</v>
      </c>
      <c r="C281" s="21" t="s">
        <v>530</v>
      </c>
      <c r="D281" s="24" t="s">
        <v>566</v>
      </c>
      <c r="E281" s="30">
        <v>5445.84</v>
      </c>
      <c r="F281" s="40" t="s">
        <v>530</v>
      </c>
      <c r="G281" s="39" t="s">
        <v>566</v>
      </c>
      <c r="H281" s="45">
        <v>5701.52</v>
      </c>
      <c r="I281" s="26">
        <v>255.68000000000029</v>
      </c>
      <c r="J281" s="63">
        <v>4.694959822543443E-2</v>
      </c>
    </row>
    <row r="282" spans="1:10" x14ac:dyDescent="0.35">
      <c r="A282" s="167">
        <v>37247</v>
      </c>
      <c r="B282" s="13" t="s">
        <v>257</v>
      </c>
      <c r="C282" s="21" t="s">
        <v>540</v>
      </c>
      <c r="D282" s="24" t="s">
        <v>534</v>
      </c>
      <c r="E282" s="30">
        <v>0</v>
      </c>
      <c r="F282" s="40" t="s">
        <v>540</v>
      </c>
      <c r="G282" s="39" t="s">
        <v>534</v>
      </c>
      <c r="H282" s="45">
        <v>0</v>
      </c>
      <c r="I282" s="26">
        <v>0</v>
      </c>
      <c r="J282" s="63">
        <v>0</v>
      </c>
    </row>
    <row r="283" spans="1:10" x14ac:dyDescent="0.35">
      <c r="A283" s="167">
        <v>37248</v>
      </c>
      <c r="B283" s="13" t="s">
        <v>258</v>
      </c>
      <c r="C283" s="21" t="s">
        <v>530</v>
      </c>
      <c r="D283" s="24" t="s">
        <v>566</v>
      </c>
      <c r="E283" s="30">
        <v>5445.84</v>
      </c>
      <c r="F283" s="40" t="s">
        <v>530</v>
      </c>
      <c r="G283" s="39" t="s">
        <v>566</v>
      </c>
      <c r="H283" s="45">
        <v>5701.52</v>
      </c>
      <c r="I283" s="26">
        <v>255.68000000000029</v>
      </c>
      <c r="J283" s="63">
        <v>4.694959822543443E-2</v>
      </c>
    </row>
    <row r="284" spans="1:10" x14ac:dyDescent="0.35">
      <c r="A284" s="167">
        <v>37249</v>
      </c>
      <c r="B284" s="13" t="s">
        <v>259</v>
      </c>
      <c r="C284" s="21" t="s">
        <v>540</v>
      </c>
      <c r="D284" s="24" t="s">
        <v>534</v>
      </c>
      <c r="E284" s="30">
        <v>0</v>
      </c>
      <c r="F284" s="40" t="s">
        <v>540</v>
      </c>
      <c r="G284" s="39" t="s">
        <v>534</v>
      </c>
      <c r="H284" s="45">
        <v>0</v>
      </c>
      <c r="I284" s="26">
        <v>0</v>
      </c>
      <c r="J284" s="63">
        <v>0</v>
      </c>
    </row>
    <row r="285" spans="1:10" x14ac:dyDescent="0.35">
      <c r="A285" s="167">
        <v>37252</v>
      </c>
      <c r="B285" s="13" t="s">
        <v>260</v>
      </c>
      <c r="C285" s="21" t="s">
        <v>540</v>
      </c>
      <c r="D285" s="24" t="s">
        <v>534</v>
      </c>
      <c r="E285" s="30">
        <v>0</v>
      </c>
      <c r="F285" s="40" t="s">
        <v>540</v>
      </c>
      <c r="G285" s="39" t="s">
        <v>534</v>
      </c>
      <c r="H285" s="45">
        <v>0</v>
      </c>
      <c r="I285" s="26">
        <v>0</v>
      </c>
      <c r="J285" s="63">
        <v>0</v>
      </c>
    </row>
    <row r="286" spans="1:10" x14ac:dyDescent="0.35">
      <c r="A286" s="167">
        <v>37253</v>
      </c>
      <c r="B286" s="13" t="s">
        <v>261</v>
      </c>
      <c r="C286" s="21" t="s">
        <v>540</v>
      </c>
      <c r="D286" s="24" t="s">
        <v>534</v>
      </c>
      <c r="E286" s="30">
        <v>0</v>
      </c>
      <c r="F286" s="40" t="s">
        <v>540</v>
      </c>
      <c r="G286" s="39" t="s">
        <v>534</v>
      </c>
      <c r="H286" s="45">
        <v>0</v>
      </c>
      <c r="I286" s="26">
        <v>0</v>
      </c>
      <c r="J286" s="63">
        <v>0</v>
      </c>
    </row>
    <row r="287" spans="1:10" x14ac:dyDescent="0.35">
      <c r="A287" s="167">
        <v>37765</v>
      </c>
      <c r="B287" s="13" t="s">
        <v>262</v>
      </c>
      <c r="C287" s="21" t="s">
        <v>530</v>
      </c>
      <c r="D287" s="24" t="s">
        <v>561</v>
      </c>
      <c r="E287" s="30">
        <v>3037.01</v>
      </c>
      <c r="F287" s="40" t="s">
        <v>530</v>
      </c>
      <c r="G287" s="39" t="s">
        <v>561</v>
      </c>
      <c r="H287" s="45">
        <v>3147.5</v>
      </c>
      <c r="I287" s="26">
        <v>110.48999999999978</v>
      </c>
      <c r="J287" s="63">
        <v>3.6381177539751119E-2</v>
      </c>
    </row>
    <row r="288" spans="1:10" x14ac:dyDescent="0.35">
      <c r="A288" s="167">
        <v>37766</v>
      </c>
      <c r="B288" s="13" t="s">
        <v>263</v>
      </c>
      <c r="C288" s="21" t="s">
        <v>530</v>
      </c>
      <c r="D288" s="24" t="s">
        <v>561</v>
      </c>
      <c r="E288" s="30">
        <v>3037.01</v>
      </c>
      <c r="F288" s="40" t="s">
        <v>530</v>
      </c>
      <c r="G288" s="39" t="s">
        <v>561</v>
      </c>
      <c r="H288" s="45">
        <v>3147.5</v>
      </c>
      <c r="I288" s="26">
        <v>110.48999999999978</v>
      </c>
      <c r="J288" s="63">
        <v>3.6381177539751119E-2</v>
      </c>
    </row>
    <row r="289" spans="1:10" x14ac:dyDescent="0.35">
      <c r="A289" s="167">
        <v>37799</v>
      </c>
      <c r="B289" s="13" t="s">
        <v>663</v>
      </c>
      <c r="C289" s="21" t="s">
        <v>541</v>
      </c>
      <c r="D289" s="24" t="s">
        <v>555</v>
      </c>
      <c r="E289" s="30">
        <v>598.54999999999995</v>
      </c>
      <c r="F289" s="40" t="s">
        <v>541</v>
      </c>
      <c r="G289" s="39" t="s">
        <v>555</v>
      </c>
      <c r="H289" s="45">
        <v>618.26</v>
      </c>
      <c r="I289" s="26">
        <v>19.710000000000036</v>
      </c>
      <c r="J289" s="63">
        <v>3.292957981789324E-2</v>
      </c>
    </row>
    <row r="290" spans="1:10" x14ac:dyDescent="0.35">
      <c r="A290" s="167">
        <v>38220</v>
      </c>
      <c r="B290" s="13" t="s">
        <v>264</v>
      </c>
      <c r="C290" s="21" t="s">
        <v>530</v>
      </c>
      <c r="D290" s="24" t="s">
        <v>544</v>
      </c>
      <c r="E290" s="30">
        <v>1544.75</v>
      </c>
      <c r="F290" s="40" t="s">
        <v>530</v>
      </c>
      <c r="G290" s="39" t="s">
        <v>544</v>
      </c>
      <c r="H290" s="45">
        <v>1620.24</v>
      </c>
      <c r="I290" s="26">
        <v>75.490000000000009</v>
      </c>
      <c r="J290" s="63">
        <v>4.8868748988509569E-2</v>
      </c>
    </row>
    <row r="291" spans="1:10" x14ac:dyDescent="0.35">
      <c r="A291" s="167">
        <v>38221</v>
      </c>
      <c r="B291" s="13" t="s">
        <v>265</v>
      </c>
      <c r="C291" s="21" t="s">
        <v>530</v>
      </c>
      <c r="D291" s="24" t="s">
        <v>544</v>
      </c>
      <c r="E291" s="30">
        <v>1544.75</v>
      </c>
      <c r="F291" s="40" t="s">
        <v>530</v>
      </c>
      <c r="G291" s="39" t="s">
        <v>544</v>
      </c>
      <c r="H291" s="45">
        <v>1620.24</v>
      </c>
      <c r="I291" s="26">
        <v>75.490000000000009</v>
      </c>
      <c r="J291" s="63">
        <v>4.8868748988509569E-2</v>
      </c>
    </row>
    <row r="292" spans="1:10" x14ac:dyDescent="0.35">
      <c r="A292" s="167">
        <v>38222</v>
      </c>
      <c r="B292" s="13" t="s">
        <v>266</v>
      </c>
      <c r="C292" s="21" t="s">
        <v>530</v>
      </c>
      <c r="D292" s="24" t="s">
        <v>567</v>
      </c>
      <c r="E292" s="30">
        <v>2707.35</v>
      </c>
      <c r="F292" s="40" t="s">
        <v>530</v>
      </c>
      <c r="G292" s="39" t="s">
        <v>567</v>
      </c>
      <c r="H292" s="45">
        <v>2862.05</v>
      </c>
      <c r="I292" s="26">
        <v>154.70000000000027</v>
      </c>
      <c r="J292" s="63">
        <v>5.7140746486416649E-2</v>
      </c>
    </row>
    <row r="293" spans="1:10" x14ac:dyDescent="0.35">
      <c r="A293" s="167">
        <v>38305</v>
      </c>
      <c r="B293" s="13" t="s">
        <v>267</v>
      </c>
      <c r="C293" s="21" t="s">
        <v>530</v>
      </c>
      <c r="D293" s="24" t="s">
        <v>567</v>
      </c>
      <c r="E293" s="30">
        <v>2707.35</v>
      </c>
      <c r="F293" s="40" t="s">
        <v>530</v>
      </c>
      <c r="G293" s="39" t="s">
        <v>567</v>
      </c>
      <c r="H293" s="45">
        <v>2862.05</v>
      </c>
      <c r="I293" s="26">
        <v>154.70000000000027</v>
      </c>
      <c r="J293" s="63">
        <v>5.7140746486416649E-2</v>
      </c>
    </row>
    <row r="294" spans="1:10" x14ac:dyDescent="0.35">
      <c r="A294" s="167">
        <v>38505</v>
      </c>
      <c r="B294" s="13" t="s">
        <v>268</v>
      </c>
      <c r="C294" s="21" t="s">
        <v>530</v>
      </c>
      <c r="D294" s="24" t="s">
        <v>544</v>
      </c>
      <c r="E294" s="30">
        <v>1544.75</v>
      </c>
      <c r="F294" s="40" t="s">
        <v>530</v>
      </c>
      <c r="G294" s="39" t="s">
        <v>544</v>
      </c>
      <c r="H294" s="45">
        <v>1620.24</v>
      </c>
      <c r="I294" s="26">
        <v>75.490000000000009</v>
      </c>
      <c r="J294" s="63">
        <v>4.8868748988509569E-2</v>
      </c>
    </row>
    <row r="295" spans="1:10" x14ac:dyDescent="0.35">
      <c r="A295" s="167">
        <v>38790</v>
      </c>
      <c r="B295" s="13" t="s">
        <v>269</v>
      </c>
      <c r="C295" s="21" t="s">
        <v>540</v>
      </c>
      <c r="D295" s="24" t="s">
        <v>534</v>
      </c>
      <c r="E295" s="30">
        <v>0</v>
      </c>
      <c r="F295" s="40" t="s">
        <v>540</v>
      </c>
      <c r="G295" s="39" t="s">
        <v>534</v>
      </c>
      <c r="H295" s="45">
        <v>0</v>
      </c>
      <c r="I295" s="26">
        <v>0</v>
      </c>
      <c r="J295" s="63">
        <v>0</v>
      </c>
    </row>
    <row r="296" spans="1:10" x14ac:dyDescent="0.35">
      <c r="A296" s="167">
        <v>38792</v>
      </c>
      <c r="B296" s="13" t="s">
        <v>270</v>
      </c>
      <c r="C296" s="21" t="s">
        <v>538</v>
      </c>
      <c r="D296" s="24" t="s">
        <v>568</v>
      </c>
      <c r="E296" s="30">
        <v>392.97</v>
      </c>
      <c r="F296" s="40" t="s">
        <v>538</v>
      </c>
      <c r="G296" s="39" t="s">
        <v>568</v>
      </c>
      <c r="H296" s="45">
        <v>401.83</v>
      </c>
      <c r="I296" s="26">
        <v>8.8599999999999568</v>
      </c>
      <c r="J296" s="63">
        <v>2.2546250349899433E-2</v>
      </c>
    </row>
    <row r="297" spans="1:10" x14ac:dyDescent="0.35">
      <c r="A297" s="167">
        <v>42400</v>
      </c>
      <c r="B297" s="13" t="s">
        <v>271</v>
      </c>
      <c r="C297" s="21" t="s">
        <v>541</v>
      </c>
      <c r="D297" s="24" t="s">
        <v>542</v>
      </c>
      <c r="E297" s="30">
        <v>670.36</v>
      </c>
      <c r="F297" s="40" t="s">
        <v>541</v>
      </c>
      <c r="G297" s="39" t="s">
        <v>542</v>
      </c>
      <c r="H297" s="45">
        <v>703.59</v>
      </c>
      <c r="I297" s="26">
        <v>33.230000000000018</v>
      </c>
      <c r="J297" s="63">
        <v>4.9570380094277722E-2</v>
      </c>
    </row>
    <row r="298" spans="1:10" x14ac:dyDescent="0.35">
      <c r="A298" s="167">
        <v>43260</v>
      </c>
      <c r="B298" s="13" t="s">
        <v>272</v>
      </c>
      <c r="C298" s="21" t="s">
        <v>530</v>
      </c>
      <c r="D298" s="24" t="s">
        <v>569</v>
      </c>
      <c r="E298" s="30">
        <v>3648.96</v>
      </c>
      <c r="F298" s="40" t="s">
        <v>530</v>
      </c>
      <c r="G298" s="39" t="s">
        <v>569</v>
      </c>
      <c r="H298" s="45">
        <v>3804.5299999999997</v>
      </c>
      <c r="I298" s="26">
        <v>155.56999999999971</v>
      </c>
      <c r="J298" s="63">
        <v>4.2634065596772741E-2</v>
      </c>
    </row>
    <row r="299" spans="1:10" x14ac:dyDescent="0.35">
      <c r="A299" s="167">
        <v>43261</v>
      </c>
      <c r="B299" s="13" t="s">
        <v>273</v>
      </c>
      <c r="C299" s="21" t="s">
        <v>530</v>
      </c>
      <c r="D299" s="24" t="s">
        <v>569</v>
      </c>
      <c r="E299" s="30">
        <v>3648.96</v>
      </c>
      <c r="F299" s="40" t="s">
        <v>530</v>
      </c>
      <c r="G299" s="39" t="s">
        <v>569</v>
      </c>
      <c r="H299" s="45">
        <v>3804.5299999999997</v>
      </c>
      <c r="I299" s="26">
        <v>155.56999999999971</v>
      </c>
      <c r="J299" s="63">
        <v>4.2634065596772741E-2</v>
      </c>
    </row>
    <row r="300" spans="1:10" x14ac:dyDescent="0.35">
      <c r="A300" s="167">
        <v>43264</v>
      </c>
      <c r="B300" s="13" t="s">
        <v>274</v>
      </c>
      <c r="C300" s="21" t="s">
        <v>530</v>
      </c>
      <c r="D300" s="24" t="s">
        <v>569</v>
      </c>
      <c r="E300" s="30">
        <v>3648.96</v>
      </c>
      <c r="F300" s="40" t="s">
        <v>530</v>
      </c>
      <c r="G300" s="39" t="s">
        <v>569</v>
      </c>
      <c r="H300" s="45">
        <v>3804.5299999999997</v>
      </c>
      <c r="I300" s="26">
        <v>155.56999999999971</v>
      </c>
      <c r="J300" s="63">
        <v>4.2634065596772741E-2</v>
      </c>
    </row>
    <row r="301" spans="1:10" x14ac:dyDescent="0.35">
      <c r="A301" s="167">
        <v>43265</v>
      </c>
      <c r="B301" s="13" t="s">
        <v>275</v>
      </c>
      <c r="C301" s="21" t="s">
        <v>530</v>
      </c>
      <c r="D301" s="24" t="s">
        <v>570</v>
      </c>
      <c r="E301" s="30">
        <v>5430.19</v>
      </c>
      <c r="F301" s="40" t="s">
        <v>530</v>
      </c>
      <c r="G301" s="39" t="s">
        <v>570</v>
      </c>
      <c r="H301" s="45">
        <v>5952.81</v>
      </c>
      <c r="I301" s="26">
        <v>522.6200000000008</v>
      </c>
      <c r="J301" s="63">
        <v>9.6243409530790025E-2</v>
      </c>
    </row>
    <row r="302" spans="1:10" x14ac:dyDescent="0.35">
      <c r="A302" s="167">
        <v>43266</v>
      </c>
      <c r="B302" s="13" t="s">
        <v>276</v>
      </c>
      <c r="C302" s="21" t="s">
        <v>530</v>
      </c>
      <c r="D302" s="24" t="s">
        <v>570</v>
      </c>
      <c r="E302" s="30">
        <v>5430.19</v>
      </c>
      <c r="F302" s="40" t="s">
        <v>530</v>
      </c>
      <c r="G302" s="39" t="s">
        <v>570</v>
      </c>
      <c r="H302" s="45">
        <v>5952.81</v>
      </c>
      <c r="I302" s="26">
        <v>522.6200000000008</v>
      </c>
      <c r="J302" s="63">
        <v>9.6243409530790025E-2</v>
      </c>
    </row>
    <row r="303" spans="1:10" x14ac:dyDescent="0.35">
      <c r="A303" s="167">
        <v>43274</v>
      </c>
      <c r="B303" s="13" t="s">
        <v>277</v>
      </c>
      <c r="C303" s="21" t="s">
        <v>530</v>
      </c>
      <c r="D303" s="24" t="s">
        <v>570</v>
      </c>
      <c r="E303" s="30">
        <v>5430.19</v>
      </c>
      <c r="F303" s="40" t="s">
        <v>530</v>
      </c>
      <c r="G303" s="39" t="s">
        <v>570</v>
      </c>
      <c r="H303" s="45">
        <v>5952.81</v>
      </c>
      <c r="I303" s="26">
        <v>522.6200000000008</v>
      </c>
      <c r="J303" s="63">
        <v>9.6243409530790025E-2</v>
      </c>
    </row>
    <row r="304" spans="1:10" x14ac:dyDescent="0.35">
      <c r="A304" s="167">
        <v>43275</v>
      </c>
      <c r="B304" s="13" t="s">
        <v>278</v>
      </c>
      <c r="C304" s="21" t="s">
        <v>530</v>
      </c>
      <c r="D304" s="24" t="s">
        <v>556</v>
      </c>
      <c r="E304" s="30">
        <v>1812.9899999999998</v>
      </c>
      <c r="F304" s="40" t="s">
        <v>530</v>
      </c>
      <c r="G304" s="39" t="s">
        <v>556</v>
      </c>
      <c r="H304" s="45">
        <v>1896.99</v>
      </c>
      <c r="I304" s="26">
        <v>84.000000000000227</v>
      </c>
      <c r="J304" s="63">
        <v>4.6332301888041494E-2</v>
      </c>
    </row>
    <row r="305" spans="1:10" x14ac:dyDescent="0.35">
      <c r="A305" s="167">
        <v>43276</v>
      </c>
      <c r="B305" s="13" t="s">
        <v>279</v>
      </c>
      <c r="C305" s="21" t="s">
        <v>530</v>
      </c>
      <c r="D305" s="24" t="s">
        <v>570</v>
      </c>
      <c r="E305" s="30">
        <v>5430.19</v>
      </c>
      <c r="F305" s="40" t="s">
        <v>530</v>
      </c>
      <c r="G305" s="39" t="s">
        <v>570</v>
      </c>
      <c r="H305" s="45">
        <v>5952.81</v>
      </c>
      <c r="I305" s="26">
        <v>522.6200000000008</v>
      </c>
      <c r="J305" s="63">
        <v>9.6243409530790025E-2</v>
      </c>
    </row>
    <row r="306" spans="1:10" x14ac:dyDescent="0.35">
      <c r="A306" s="167">
        <v>43277</v>
      </c>
      <c r="B306" s="13" t="s">
        <v>280</v>
      </c>
      <c r="C306" s="21" t="s">
        <v>530</v>
      </c>
      <c r="D306" s="24" t="s">
        <v>569</v>
      </c>
      <c r="E306" s="30">
        <v>3648.96</v>
      </c>
      <c r="F306" s="40" t="s">
        <v>530</v>
      </c>
      <c r="G306" s="39" t="s">
        <v>569</v>
      </c>
      <c r="H306" s="45">
        <v>3804.5299999999997</v>
      </c>
      <c r="I306" s="26">
        <v>155.56999999999971</v>
      </c>
      <c r="J306" s="63">
        <v>4.2634065596772741E-2</v>
      </c>
    </row>
    <row r="307" spans="1:10" x14ac:dyDescent="0.35">
      <c r="A307" s="167">
        <v>43453</v>
      </c>
      <c r="B307" s="13" t="s">
        <v>281</v>
      </c>
      <c r="C307" s="21" t="s">
        <v>530</v>
      </c>
      <c r="D307" s="24" t="s">
        <v>556</v>
      </c>
      <c r="E307" s="30">
        <v>1812.9899999999998</v>
      </c>
      <c r="F307" s="40" t="s">
        <v>530</v>
      </c>
      <c r="G307" s="39" t="s">
        <v>556</v>
      </c>
      <c r="H307" s="45">
        <v>1896.99</v>
      </c>
      <c r="I307" s="26">
        <v>84.000000000000227</v>
      </c>
      <c r="J307" s="63">
        <v>4.6332301888041494E-2</v>
      </c>
    </row>
    <row r="308" spans="1:10" x14ac:dyDescent="0.35">
      <c r="A308" s="167">
        <v>43752</v>
      </c>
      <c r="B308" s="13" t="s">
        <v>282</v>
      </c>
      <c r="C308" s="21" t="s">
        <v>538</v>
      </c>
      <c r="D308" s="24" t="s">
        <v>571</v>
      </c>
      <c r="E308" s="30">
        <v>379.63</v>
      </c>
      <c r="F308" s="40" t="s">
        <v>538</v>
      </c>
      <c r="G308" s="39" t="s">
        <v>571</v>
      </c>
      <c r="H308" s="45">
        <v>399.04</v>
      </c>
      <c r="I308" s="26">
        <v>19.410000000000025</v>
      </c>
      <c r="J308" s="63">
        <v>5.1128730606116557E-2</v>
      </c>
    </row>
    <row r="309" spans="1:10" x14ac:dyDescent="0.35">
      <c r="A309" s="167">
        <v>43761</v>
      </c>
      <c r="B309" s="13" t="s">
        <v>283</v>
      </c>
      <c r="C309" s="21" t="s">
        <v>541</v>
      </c>
      <c r="D309" s="24" t="s">
        <v>572</v>
      </c>
      <c r="E309" s="30">
        <v>235.48</v>
      </c>
      <c r="F309" s="40" t="s">
        <v>541</v>
      </c>
      <c r="G309" s="39" t="s">
        <v>572</v>
      </c>
      <c r="H309" s="45">
        <v>243.20999999999998</v>
      </c>
      <c r="I309" s="26">
        <v>7.7299999999999898</v>
      </c>
      <c r="J309" s="63">
        <v>3.2826567012060437E-2</v>
      </c>
    </row>
    <row r="310" spans="1:10" x14ac:dyDescent="0.35">
      <c r="A310" s="167">
        <v>43762</v>
      </c>
      <c r="B310" s="13" t="s">
        <v>284</v>
      </c>
      <c r="C310" s="21" t="s">
        <v>541</v>
      </c>
      <c r="D310" s="24" t="s">
        <v>572</v>
      </c>
      <c r="E310" s="30">
        <v>235.48</v>
      </c>
      <c r="F310" s="40" t="s">
        <v>541</v>
      </c>
      <c r="G310" s="39" t="s">
        <v>572</v>
      </c>
      <c r="H310" s="45">
        <v>243.20999999999998</v>
      </c>
      <c r="I310" s="26">
        <v>7.7299999999999898</v>
      </c>
      <c r="J310" s="63">
        <v>3.2826567012060437E-2</v>
      </c>
    </row>
    <row r="311" spans="1:10" x14ac:dyDescent="0.35">
      <c r="A311" s="167">
        <v>43763</v>
      </c>
      <c r="B311" s="13" t="s">
        <v>285</v>
      </c>
      <c r="C311" s="21" t="s">
        <v>541</v>
      </c>
      <c r="D311" s="24" t="s">
        <v>572</v>
      </c>
      <c r="E311" s="30">
        <v>235.48</v>
      </c>
      <c r="F311" s="40" t="s">
        <v>541</v>
      </c>
      <c r="G311" s="39" t="s">
        <v>572</v>
      </c>
      <c r="H311" s="45">
        <v>243.20999999999998</v>
      </c>
      <c r="I311" s="26">
        <v>7.7299999999999898</v>
      </c>
      <c r="J311" s="63">
        <v>3.2826567012060437E-2</v>
      </c>
    </row>
    <row r="312" spans="1:10" x14ac:dyDescent="0.35">
      <c r="A312" s="167">
        <v>47000</v>
      </c>
      <c r="B312" s="13" t="s">
        <v>782</v>
      </c>
      <c r="C312" s="21" t="s">
        <v>530</v>
      </c>
      <c r="D312" s="24" t="s">
        <v>544</v>
      </c>
      <c r="E312" s="30">
        <v>1544.75</v>
      </c>
      <c r="F312" s="40" t="s">
        <v>530</v>
      </c>
      <c r="G312" s="39" t="s">
        <v>544</v>
      </c>
      <c r="H312" s="45">
        <v>1620.24</v>
      </c>
      <c r="I312" s="26">
        <v>75.490000000000009</v>
      </c>
      <c r="J312" s="63">
        <v>4.8868748988509569E-2</v>
      </c>
    </row>
    <row r="313" spans="1:10" x14ac:dyDescent="0.35">
      <c r="A313" s="167">
        <v>47380</v>
      </c>
      <c r="B313" s="13" t="s">
        <v>286</v>
      </c>
      <c r="C313" s="21" t="s">
        <v>533</v>
      </c>
      <c r="D313" s="24" t="s">
        <v>534</v>
      </c>
      <c r="E313" s="30">
        <v>0</v>
      </c>
      <c r="F313" s="40" t="s">
        <v>533</v>
      </c>
      <c r="G313" s="39" t="s">
        <v>534</v>
      </c>
      <c r="H313" s="45">
        <v>0</v>
      </c>
      <c r="I313" s="26">
        <v>0</v>
      </c>
      <c r="J313" s="63">
        <v>0</v>
      </c>
    </row>
    <row r="314" spans="1:10" x14ac:dyDescent="0.35">
      <c r="A314" s="167">
        <v>47382</v>
      </c>
      <c r="B314" s="13" t="s">
        <v>287</v>
      </c>
      <c r="C314" s="21" t="s">
        <v>530</v>
      </c>
      <c r="D314" s="24" t="s">
        <v>558</v>
      </c>
      <c r="E314" s="30">
        <v>5497.59</v>
      </c>
      <c r="F314" s="40" t="s">
        <v>530</v>
      </c>
      <c r="G314" s="39" t="s">
        <v>558</v>
      </c>
      <c r="H314" s="45">
        <v>5834.36</v>
      </c>
      <c r="I314" s="26">
        <v>336.76999999999953</v>
      </c>
      <c r="J314" s="63">
        <v>6.1257751123674042E-2</v>
      </c>
    </row>
    <row r="315" spans="1:10" x14ac:dyDescent="0.35">
      <c r="A315" s="167">
        <v>47383</v>
      </c>
      <c r="B315" s="13" t="s">
        <v>288</v>
      </c>
      <c r="C315" s="21" t="s">
        <v>530</v>
      </c>
      <c r="D315" s="24" t="s">
        <v>580</v>
      </c>
      <c r="E315" s="30">
        <v>9807.76</v>
      </c>
      <c r="F315" s="40" t="s">
        <v>530</v>
      </c>
      <c r="G315" s="39" t="s">
        <v>580</v>
      </c>
      <c r="H315" s="45">
        <v>10411.219999999999</v>
      </c>
      <c r="I315" s="26">
        <v>603.45999999999913</v>
      </c>
      <c r="J315" s="63">
        <v>6.152883023238731E-2</v>
      </c>
    </row>
    <row r="316" spans="1:10" x14ac:dyDescent="0.35">
      <c r="A316" s="167">
        <v>47399</v>
      </c>
      <c r="B316" s="13" t="s">
        <v>664</v>
      </c>
      <c r="C316" s="21" t="s">
        <v>541</v>
      </c>
      <c r="D316" s="24" t="s">
        <v>542</v>
      </c>
      <c r="E316" s="30">
        <v>670.36</v>
      </c>
      <c r="F316" s="40" t="s">
        <v>541</v>
      </c>
      <c r="G316" s="39" t="s">
        <v>542</v>
      </c>
      <c r="H316" s="45">
        <v>703.59</v>
      </c>
      <c r="I316" s="26">
        <v>33.230000000000018</v>
      </c>
      <c r="J316" s="63">
        <v>4.9570380094277722E-2</v>
      </c>
    </row>
    <row r="317" spans="1:10" x14ac:dyDescent="0.35">
      <c r="A317" s="167">
        <v>47490</v>
      </c>
      <c r="B317" s="13" t="s">
        <v>289</v>
      </c>
      <c r="C317" s="21" t="s">
        <v>530</v>
      </c>
      <c r="D317" s="24" t="s">
        <v>554</v>
      </c>
      <c r="E317" s="30">
        <v>3296.34</v>
      </c>
      <c r="F317" s="40" t="s">
        <v>530</v>
      </c>
      <c r="G317" s="39" t="s">
        <v>554</v>
      </c>
      <c r="H317" s="45">
        <v>3529.0599999999995</v>
      </c>
      <c r="I317" s="26">
        <v>232.71999999999935</v>
      </c>
      <c r="J317" s="63">
        <v>7.0599513399709712E-2</v>
      </c>
    </row>
    <row r="318" spans="1:10" x14ac:dyDescent="0.35">
      <c r="A318" s="167">
        <v>47531</v>
      </c>
      <c r="B318" s="13" t="s">
        <v>290</v>
      </c>
      <c r="C318" s="21" t="s">
        <v>560</v>
      </c>
      <c r="D318" s="24" t="s">
        <v>554</v>
      </c>
      <c r="E318" s="30">
        <v>3296.34</v>
      </c>
      <c r="F318" s="40" t="s">
        <v>560</v>
      </c>
      <c r="G318" s="39" t="s">
        <v>554</v>
      </c>
      <c r="H318" s="45">
        <v>3529.0599999999995</v>
      </c>
      <c r="I318" s="26">
        <v>232.71999999999935</v>
      </c>
      <c r="J318" s="63">
        <v>7.0599513399709712E-2</v>
      </c>
    </row>
    <row r="319" spans="1:10" x14ac:dyDescent="0.35">
      <c r="A319" s="167">
        <v>47532</v>
      </c>
      <c r="B319" s="13" t="s">
        <v>290</v>
      </c>
      <c r="C319" s="21" t="s">
        <v>560</v>
      </c>
      <c r="D319" s="24" t="s">
        <v>554</v>
      </c>
      <c r="E319" s="30">
        <v>3296.34</v>
      </c>
      <c r="F319" s="40" t="s">
        <v>560</v>
      </c>
      <c r="G319" s="39" t="s">
        <v>554</v>
      </c>
      <c r="H319" s="45">
        <v>3529.0599999999995</v>
      </c>
      <c r="I319" s="26">
        <v>232.71999999999935</v>
      </c>
      <c r="J319" s="63">
        <v>7.0599513399709712E-2</v>
      </c>
    </row>
    <row r="320" spans="1:10" x14ac:dyDescent="0.35">
      <c r="A320" s="167">
        <v>47533</v>
      </c>
      <c r="B320" s="13" t="s">
        <v>291</v>
      </c>
      <c r="C320" s="21" t="s">
        <v>530</v>
      </c>
      <c r="D320" s="24" t="s">
        <v>554</v>
      </c>
      <c r="E320" s="30">
        <v>3296.34</v>
      </c>
      <c r="F320" s="40" t="s">
        <v>530</v>
      </c>
      <c r="G320" s="39" t="s">
        <v>554</v>
      </c>
      <c r="H320" s="45">
        <v>3529.0599999999995</v>
      </c>
      <c r="I320" s="26">
        <v>232.71999999999935</v>
      </c>
      <c r="J320" s="63">
        <v>7.0599513399709712E-2</v>
      </c>
    </row>
    <row r="321" spans="1:10" x14ac:dyDescent="0.35">
      <c r="A321" s="167">
        <v>47534</v>
      </c>
      <c r="B321" s="13" t="s">
        <v>291</v>
      </c>
      <c r="C321" s="21" t="s">
        <v>530</v>
      </c>
      <c r="D321" s="24" t="s">
        <v>554</v>
      </c>
      <c r="E321" s="30">
        <v>3296.34</v>
      </c>
      <c r="F321" s="40" t="s">
        <v>530</v>
      </c>
      <c r="G321" s="39" t="s">
        <v>554</v>
      </c>
      <c r="H321" s="45">
        <v>3529.0599999999995</v>
      </c>
      <c r="I321" s="26">
        <v>232.71999999999935</v>
      </c>
      <c r="J321" s="63">
        <v>7.0599513399709712E-2</v>
      </c>
    </row>
    <row r="322" spans="1:10" x14ac:dyDescent="0.35">
      <c r="A322" s="167">
        <v>47535</v>
      </c>
      <c r="B322" s="13" t="s">
        <v>292</v>
      </c>
      <c r="C322" s="21" t="s">
        <v>530</v>
      </c>
      <c r="D322" s="24" t="s">
        <v>554</v>
      </c>
      <c r="E322" s="30">
        <v>3296.34</v>
      </c>
      <c r="F322" s="40" t="s">
        <v>530</v>
      </c>
      <c r="G322" s="39" t="s">
        <v>554</v>
      </c>
      <c r="H322" s="45">
        <v>3529.0599999999995</v>
      </c>
      <c r="I322" s="26">
        <v>232.71999999999935</v>
      </c>
      <c r="J322" s="63">
        <v>7.0599513399709712E-2</v>
      </c>
    </row>
    <row r="323" spans="1:10" x14ac:dyDescent="0.35">
      <c r="A323" s="167">
        <v>47536</v>
      </c>
      <c r="B323" s="13" t="s">
        <v>293</v>
      </c>
      <c r="C323" s="21" t="s">
        <v>530</v>
      </c>
      <c r="D323" s="24" t="s">
        <v>554</v>
      </c>
      <c r="E323" s="30">
        <v>3296.34</v>
      </c>
      <c r="F323" s="40" t="s">
        <v>530</v>
      </c>
      <c r="G323" s="39" t="s">
        <v>554</v>
      </c>
      <c r="H323" s="45">
        <v>3529.0599999999995</v>
      </c>
      <c r="I323" s="26">
        <v>232.71999999999935</v>
      </c>
      <c r="J323" s="63">
        <v>7.0599513399709712E-2</v>
      </c>
    </row>
    <row r="324" spans="1:10" x14ac:dyDescent="0.35">
      <c r="A324" s="167">
        <v>47537</v>
      </c>
      <c r="B324" s="13" t="s">
        <v>294</v>
      </c>
      <c r="C324" s="21" t="s">
        <v>560</v>
      </c>
      <c r="D324" s="24" t="s">
        <v>573</v>
      </c>
      <c r="E324" s="30">
        <v>863.69</v>
      </c>
      <c r="F324" s="40" t="s">
        <v>560</v>
      </c>
      <c r="G324" s="39" t="s">
        <v>573</v>
      </c>
      <c r="H324" s="45">
        <v>937.56</v>
      </c>
      <c r="I324" s="26">
        <v>73.869999999999891</v>
      </c>
      <c r="J324" s="63">
        <v>8.5528372448447909E-2</v>
      </c>
    </row>
    <row r="325" spans="1:10" x14ac:dyDescent="0.35">
      <c r="A325" s="167">
        <v>47538</v>
      </c>
      <c r="B325" s="13" t="s">
        <v>295</v>
      </c>
      <c r="C325" s="21" t="s">
        <v>530</v>
      </c>
      <c r="D325" s="24" t="s">
        <v>558</v>
      </c>
      <c r="E325" s="30">
        <v>5497.59</v>
      </c>
      <c r="F325" s="40" t="s">
        <v>530</v>
      </c>
      <c r="G325" s="39" t="s">
        <v>558</v>
      </c>
      <c r="H325" s="45">
        <v>5834.36</v>
      </c>
      <c r="I325" s="26">
        <v>336.76999999999953</v>
      </c>
      <c r="J325" s="63">
        <v>6.1257751123674042E-2</v>
      </c>
    </row>
    <row r="326" spans="1:10" x14ac:dyDescent="0.35">
      <c r="A326" s="167">
        <v>47539</v>
      </c>
      <c r="B326" s="13" t="s">
        <v>295</v>
      </c>
      <c r="C326" s="21" t="s">
        <v>530</v>
      </c>
      <c r="D326" s="24" t="s">
        <v>558</v>
      </c>
      <c r="E326" s="30">
        <v>5497.59</v>
      </c>
      <c r="F326" s="40" t="s">
        <v>530</v>
      </c>
      <c r="G326" s="39" t="s">
        <v>558</v>
      </c>
      <c r="H326" s="45">
        <v>5834.36</v>
      </c>
      <c r="I326" s="26">
        <v>336.76999999999953</v>
      </c>
      <c r="J326" s="63">
        <v>6.1257751123674042E-2</v>
      </c>
    </row>
    <row r="327" spans="1:10" x14ac:dyDescent="0.35">
      <c r="A327" s="167">
        <v>47540</v>
      </c>
      <c r="B327" s="13" t="s">
        <v>295</v>
      </c>
      <c r="C327" s="21" t="s">
        <v>530</v>
      </c>
      <c r="D327" s="24" t="s">
        <v>558</v>
      </c>
      <c r="E327" s="30">
        <v>5497.59</v>
      </c>
      <c r="F327" s="40" t="s">
        <v>530</v>
      </c>
      <c r="G327" s="39" t="s">
        <v>558</v>
      </c>
      <c r="H327" s="45">
        <v>5834.36</v>
      </c>
      <c r="I327" s="26">
        <v>336.76999999999953</v>
      </c>
      <c r="J327" s="63">
        <v>6.1257751123674042E-2</v>
      </c>
    </row>
    <row r="328" spans="1:10" x14ac:dyDescent="0.35">
      <c r="A328" s="167">
        <v>47541</v>
      </c>
      <c r="B328" s="13" t="s">
        <v>296</v>
      </c>
      <c r="C328" s="21" t="s">
        <v>530</v>
      </c>
      <c r="D328" s="24" t="s">
        <v>705</v>
      </c>
      <c r="E328" s="30">
        <v>7208.41</v>
      </c>
      <c r="F328" s="40" t="s">
        <v>530</v>
      </c>
      <c r="G328" s="39" t="s">
        <v>705</v>
      </c>
      <c r="H328" s="45">
        <v>6239.75</v>
      </c>
      <c r="I328" s="26">
        <v>-968.65999999999985</v>
      </c>
      <c r="J328" s="63">
        <v>-0.13437914879980462</v>
      </c>
    </row>
    <row r="329" spans="1:10" x14ac:dyDescent="0.35">
      <c r="A329" s="167">
        <v>47542</v>
      </c>
      <c r="B329" s="13" t="s">
        <v>297</v>
      </c>
      <c r="C329" s="21" t="s">
        <v>540</v>
      </c>
      <c r="D329" s="24" t="s">
        <v>534</v>
      </c>
      <c r="E329" s="30">
        <v>0</v>
      </c>
      <c r="F329" s="40" t="s">
        <v>540</v>
      </c>
      <c r="G329" s="39" t="s">
        <v>534</v>
      </c>
      <c r="H329" s="45">
        <v>0</v>
      </c>
      <c r="I329" s="26">
        <v>0</v>
      </c>
      <c r="J329" s="63">
        <v>0</v>
      </c>
    </row>
    <row r="330" spans="1:10" x14ac:dyDescent="0.35">
      <c r="A330" s="167">
        <v>47543</v>
      </c>
      <c r="B330" s="13" t="s">
        <v>298</v>
      </c>
      <c r="C330" s="21" t="s">
        <v>540</v>
      </c>
      <c r="D330" s="24" t="s">
        <v>534</v>
      </c>
      <c r="E330" s="30">
        <v>0</v>
      </c>
      <c r="F330" s="40" t="s">
        <v>540</v>
      </c>
      <c r="G330" s="39" t="s">
        <v>534</v>
      </c>
      <c r="H330" s="45">
        <v>0</v>
      </c>
      <c r="I330" s="26">
        <v>0</v>
      </c>
      <c r="J330" s="63">
        <v>0</v>
      </c>
    </row>
    <row r="331" spans="1:10" x14ac:dyDescent="0.35">
      <c r="A331" s="167">
        <v>47544</v>
      </c>
      <c r="B331" s="13" t="s">
        <v>299</v>
      </c>
      <c r="C331" s="21" t="s">
        <v>540</v>
      </c>
      <c r="D331" s="24" t="s">
        <v>534</v>
      </c>
      <c r="E331" s="30">
        <v>0</v>
      </c>
      <c r="F331" s="40" t="s">
        <v>540</v>
      </c>
      <c r="G331" s="39" t="s">
        <v>534</v>
      </c>
      <c r="H331" s="45">
        <v>0</v>
      </c>
      <c r="I331" s="26">
        <v>0</v>
      </c>
      <c r="J331" s="63">
        <v>0</v>
      </c>
    </row>
    <row r="332" spans="1:10" x14ac:dyDescent="0.35">
      <c r="A332" s="167">
        <v>48102</v>
      </c>
      <c r="B332" s="13" t="s">
        <v>300</v>
      </c>
      <c r="C332" s="21" t="s">
        <v>530</v>
      </c>
      <c r="D332" s="24" t="s">
        <v>544</v>
      </c>
      <c r="E332" s="30">
        <v>1544.75</v>
      </c>
      <c r="F332" s="40" t="s">
        <v>530</v>
      </c>
      <c r="G332" s="39" t="s">
        <v>544</v>
      </c>
      <c r="H332" s="45">
        <v>1620.24</v>
      </c>
      <c r="I332" s="26">
        <v>75.490000000000009</v>
      </c>
      <c r="J332" s="63">
        <v>4.8868748988509569E-2</v>
      </c>
    </row>
    <row r="333" spans="1:10" x14ac:dyDescent="0.35">
      <c r="A333" s="167">
        <v>49082</v>
      </c>
      <c r="B333" s="13" t="s">
        <v>301</v>
      </c>
      <c r="C333" s="21" t="s">
        <v>541</v>
      </c>
      <c r="D333" s="24" t="s">
        <v>573</v>
      </c>
      <c r="E333" s="30">
        <v>863.69</v>
      </c>
      <c r="F333" s="40" t="s">
        <v>541</v>
      </c>
      <c r="G333" s="39" t="s">
        <v>573</v>
      </c>
      <c r="H333" s="45">
        <v>937.56</v>
      </c>
      <c r="I333" s="26">
        <v>73.869999999999891</v>
      </c>
      <c r="J333" s="63">
        <v>8.5528372448447909E-2</v>
      </c>
    </row>
    <row r="334" spans="1:10" x14ac:dyDescent="0.35">
      <c r="A334" s="167">
        <v>49083</v>
      </c>
      <c r="B334" s="13" t="s">
        <v>302</v>
      </c>
      <c r="C334" s="21" t="s">
        <v>541</v>
      </c>
      <c r="D334" s="24" t="s">
        <v>573</v>
      </c>
      <c r="E334" s="30">
        <v>863.69</v>
      </c>
      <c r="F334" s="40" t="s">
        <v>541</v>
      </c>
      <c r="G334" s="39" t="s">
        <v>573</v>
      </c>
      <c r="H334" s="45">
        <v>937.56</v>
      </c>
      <c r="I334" s="26">
        <v>73.869999999999891</v>
      </c>
      <c r="J334" s="63">
        <v>8.5528372448447909E-2</v>
      </c>
    </row>
    <row r="335" spans="1:10" x14ac:dyDescent="0.35">
      <c r="A335" s="167">
        <v>49084</v>
      </c>
      <c r="B335" s="13" t="s">
        <v>303</v>
      </c>
      <c r="C335" s="21" t="s">
        <v>541</v>
      </c>
      <c r="D335" s="24" t="s">
        <v>573</v>
      </c>
      <c r="E335" s="30">
        <v>863.69</v>
      </c>
      <c r="F335" s="40" t="s">
        <v>541</v>
      </c>
      <c r="G335" s="39" t="s">
        <v>573</v>
      </c>
      <c r="H335" s="45">
        <v>937.56</v>
      </c>
      <c r="I335" s="26">
        <v>73.869999999999891</v>
      </c>
      <c r="J335" s="63">
        <v>8.5528372448447909E-2</v>
      </c>
    </row>
    <row r="336" spans="1:10" x14ac:dyDescent="0.35">
      <c r="A336" s="167">
        <v>49180</v>
      </c>
      <c r="B336" s="13" t="s">
        <v>304</v>
      </c>
      <c r="C336" s="21" t="s">
        <v>530</v>
      </c>
      <c r="D336" s="24" t="s">
        <v>544</v>
      </c>
      <c r="E336" s="30">
        <v>1544.75</v>
      </c>
      <c r="F336" s="40" t="s">
        <v>530</v>
      </c>
      <c r="G336" s="39" t="s">
        <v>544</v>
      </c>
      <c r="H336" s="45">
        <v>1620.24</v>
      </c>
      <c r="I336" s="26">
        <v>75.490000000000009</v>
      </c>
      <c r="J336" s="63">
        <v>4.8868748988509569E-2</v>
      </c>
    </row>
    <row r="337" spans="1:10" x14ac:dyDescent="0.35">
      <c r="A337" s="167">
        <v>49185</v>
      </c>
      <c r="B337" s="13" t="s">
        <v>305</v>
      </c>
      <c r="C337" s="21" t="s">
        <v>530</v>
      </c>
      <c r="D337" s="24" t="s">
        <v>544</v>
      </c>
      <c r="E337" s="30">
        <v>1544.75</v>
      </c>
      <c r="F337" s="40" t="s">
        <v>530</v>
      </c>
      <c r="G337" s="39" t="s">
        <v>544</v>
      </c>
      <c r="H337" s="45">
        <v>1620.24</v>
      </c>
      <c r="I337" s="26">
        <v>75.490000000000009</v>
      </c>
      <c r="J337" s="63">
        <v>4.8868748988509569E-2</v>
      </c>
    </row>
    <row r="338" spans="1:10" x14ac:dyDescent="0.35">
      <c r="A338" s="167">
        <v>49400</v>
      </c>
      <c r="B338" s="13" t="s">
        <v>306</v>
      </c>
      <c r="C338" s="21" t="s">
        <v>540</v>
      </c>
      <c r="D338" s="24" t="s">
        <v>534</v>
      </c>
      <c r="E338" s="30">
        <v>0</v>
      </c>
      <c r="F338" s="40" t="s">
        <v>540</v>
      </c>
      <c r="G338" s="39" t="s">
        <v>534</v>
      </c>
      <c r="H338" s="45">
        <v>0</v>
      </c>
      <c r="I338" s="26">
        <v>0</v>
      </c>
      <c r="J338" s="63">
        <v>0</v>
      </c>
    </row>
    <row r="339" spans="1:10" x14ac:dyDescent="0.35">
      <c r="A339" s="167">
        <v>49405</v>
      </c>
      <c r="B339" s="13" t="s">
        <v>307</v>
      </c>
      <c r="C339" s="21" t="s">
        <v>530</v>
      </c>
      <c r="D339" s="24" t="s">
        <v>544</v>
      </c>
      <c r="E339" s="30">
        <v>1544.75</v>
      </c>
      <c r="F339" s="40" t="s">
        <v>530</v>
      </c>
      <c r="G339" s="39" t="s">
        <v>544</v>
      </c>
      <c r="H339" s="45">
        <v>1620.24</v>
      </c>
      <c r="I339" s="26">
        <v>75.490000000000009</v>
      </c>
      <c r="J339" s="63">
        <v>4.8868748988509569E-2</v>
      </c>
    </row>
    <row r="340" spans="1:10" x14ac:dyDescent="0.35">
      <c r="A340" s="167">
        <v>49406</v>
      </c>
      <c r="B340" s="13" t="s">
        <v>308</v>
      </c>
      <c r="C340" s="21" t="s">
        <v>530</v>
      </c>
      <c r="D340" s="24" t="s">
        <v>544</v>
      </c>
      <c r="E340" s="30">
        <v>1544.75</v>
      </c>
      <c r="F340" s="40" t="s">
        <v>530</v>
      </c>
      <c r="G340" s="39" t="s">
        <v>544</v>
      </c>
      <c r="H340" s="45">
        <v>1620.24</v>
      </c>
      <c r="I340" s="26">
        <v>75.490000000000009</v>
      </c>
      <c r="J340" s="63">
        <v>4.8868748988509569E-2</v>
      </c>
    </row>
    <row r="341" spans="1:10" x14ac:dyDescent="0.35">
      <c r="A341" s="167">
        <v>49418</v>
      </c>
      <c r="B341" s="13" t="s">
        <v>309</v>
      </c>
      <c r="C341" s="21" t="s">
        <v>530</v>
      </c>
      <c r="D341" s="24" t="s">
        <v>554</v>
      </c>
      <c r="E341" s="30">
        <v>3296.34</v>
      </c>
      <c r="F341" s="40" t="s">
        <v>530</v>
      </c>
      <c r="G341" s="39" t="s">
        <v>554</v>
      </c>
      <c r="H341" s="45">
        <v>3529.0599999999995</v>
      </c>
      <c r="I341" s="26">
        <v>232.71999999999935</v>
      </c>
      <c r="J341" s="63">
        <v>7.0599513399709712E-2</v>
      </c>
    </row>
    <row r="342" spans="1:10" x14ac:dyDescent="0.35">
      <c r="A342" s="167">
        <v>49419</v>
      </c>
      <c r="B342" s="13" t="s">
        <v>310</v>
      </c>
      <c r="C342" s="21" t="s">
        <v>530</v>
      </c>
      <c r="D342" s="24" t="s">
        <v>559</v>
      </c>
      <c r="E342" s="30">
        <v>5235.92</v>
      </c>
      <c r="F342" s="40" t="s">
        <v>530</v>
      </c>
      <c r="G342" s="39" t="s">
        <v>559</v>
      </c>
      <c r="H342" s="45">
        <v>5405.7</v>
      </c>
      <c r="I342" s="26">
        <v>169.77999999999975</v>
      </c>
      <c r="J342" s="63">
        <v>3.2426011092606455E-2</v>
      </c>
    </row>
    <row r="343" spans="1:10" x14ac:dyDescent="0.35">
      <c r="A343" s="167">
        <v>49422</v>
      </c>
      <c r="B343" s="13" t="s">
        <v>311</v>
      </c>
      <c r="C343" s="21" t="s">
        <v>560</v>
      </c>
      <c r="D343" s="24" t="s">
        <v>561</v>
      </c>
      <c r="E343" s="30">
        <v>3037.01</v>
      </c>
      <c r="F343" s="40" t="s">
        <v>560</v>
      </c>
      <c r="G343" s="39" t="s">
        <v>561</v>
      </c>
      <c r="H343" s="45">
        <v>3147.5</v>
      </c>
      <c r="I343" s="26">
        <v>110.48999999999978</v>
      </c>
      <c r="J343" s="63">
        <v>3.6381177539751119E-2</v>
      </c>
    </row>
    <row r="344" spans="1:10" x14ac:dyDescent="0.35">
      <c r="A344" s="167">
        <v>49423</v>
      </c>
      <c r="B344" s="13" t="s">
        <v>312</v>
      </c>
      <c r="C344" s="21" t="s">
        <v>530</v>
      </c>
      <c r="D344" s="24" t="s">
        <v>556</v>
      </c>
      <c r="E344" s="30">
        <v>1812.9899999999998</v>
      </c>
      <c r="F344" s="40" t="s">
        <v>530</v>
      </c>
      <c r="G344" s="39" t="s">
        <v>556</v>
      </c>
      <c r="H344" s="45">
        <v>1896.99</v>
      </c>
      <c r="I344" s="26">
        <v>84.000000000000227</v>
      </c>
      <c r="J344" s="63">
        <v>4.6332301888041494E-2</v>
      </c>
    </row>
    <row r="345" spans="1:10" x14ac:dyDescent="0.35">
      <c r="A345" s="167">
        <v>49424</v>
      </c>
      <c r="B345" s="13" t="s">
        <v>313</v>
      </c>
      <c r="C345" s="21" t="s">
        <v>540</v>
      </c>
      <c r="D345" s="24" t="s">
        <v>534</v>
      </c>
      <c r="E345" s="30">
        <v>0</v>
      </c>
      <c r="F345" s="40" t="s">
        <v>540</v>
      </c>
      <c r="G345" s="39" t="s">
        <v>534</v>
      </c>
      <c r="H345" s="45">
        <v>0</v>
      </c>
      <c r="I345" s="26">
        <v>0</v>
      </c>
      <c r="J345" s="63">
        <v>0</v>
      </c>
    </row>
    <row r="346" spans="1:10" x14ac:dyDescent="0.35">
      <c r="A346" s="167">
        <v>49425</v>
      </c>
      <c r="B346" s="13" t="s">
        <v>314</v>
      </c>
      <c r="C346" s="21" t="s">
        <v>533</v>
      </c>
      <c r="D346" s="24" t="s">
        <v>534</v>
      </c>
      <c r="E346" s="30">
        <v>0</v>
      </c>
      <c r="F346" s="40" t="s">
        <v>533</v>
      </c>
      <c r="G346" s="39" t="s">
        <v>534</v>
      </c>
      <c r="H346" s="45">
        <v>0</v>
      </c>
      <c r="I346" s="26">
        <v>0</v>
      </c>
      <c r="J346" s="63">
        <v>0</v>
      </c>
    </row>
    <row r="347" spans="1:10" x14ac:dyDescent="0.35">
      <c r="A347" s="167">
        <v>49426</v>
      </c>
      <c r="B347" s="13" t="s">
        <v>315</v>
      </c>
      <c r="C347" s="21" t="s">
        <v>530</v>
      </c>
      <c r="D347" s="24" t="s">
        <v>554</v>
      </c>
      <c r="E347" s="30">
        <v>3296.34</v>
      </c>
      <c r="F347" s="40" t="s">
        <v>530</v>
      </c>
      <c r="G347" s="39" t="s">
        <v>554</v>
      </c>
      <c r="H347" s="45">
        <v>3529.0599999999995</v>
      </c>
      <c r="I347" s="26">
        <v>232.71999999999935</v>
      </c>
      <c r="J347" s="63">
        <v>7.0599513399709712E-2</v>
      </c>
    </row>
    <row r="348" spans="1:10" x14ac:dyDescent="0.35">
      <c r="A348" s="167">
        <v>49427</v>
      </c>
      <c r="B348" s="13" t="s">
        <v>316</v>
      </c>
      <c r="C348" s="21" t="s">
        <v>540</v>
      </c>
      <c r="D348" s="24" t="s">
        <v>534</v>
      </c>
      <c r="E348" s="30">
        <v>0</v>
      </c>
      <c r="F348" s="40" t="s">
        <v>540</v>
      </c>
      <c r="G348" s="39" t="s">
        <v>534</v>
      </c>
      <c r="H348" s="45">
        <v>0</v>
      </c>
      <c r="I348" s="26">
        <v>0</v>
      </c>
      <c r="J348" s="63">
        <v>0</v>
      </c>
    </row>
    <row r="349" spans="1:10" x14ac:dyDescent="0.35">
      <c r="A349" s="167">
        <v>49440</v>
      </c>
      <c r="B349" s="13" t="s">
        <v>317</v>
      </c>
      <c r="C349" s="21" t="s">
        <v>530</v>
      </c>
      <c r="D349" s="24" t="s">
        <v>556</v>
      </c>
      <c r="E349" s="30">
        <v>1812.9899999999998</v>
      </c>
      <c r="F349" s="40" t="s">
        <v>530</v>
      </c>
      <c r="G349" s="39" t="s">
        <v>556</v>
      </c>
      <c r="H349" s="45">
        <v>1896.99</v>
      </c>
      <c r="I349" s="26">
        <v>84.000000000000227</v>
      </c>
      <c r="J349" s="63">
        <v>4.6332301888041494E-2</v>
      </c>
    </row>
    <row r="350" spans="1:10" x14ac:dyDescent="0.35">
      <c r="A350" s="167">
        <v>49441</v>
      </c>
      <c r="B350" s="13" t="s">
        <v>318</v>
      </c>
      <c r="C350" s="21" t="s">
        <v>530</v>
      </c>
      <c r="D350" s="24" t="s">
        <v>556</v>
      </c>
      <c r="E350" s="30">
        <v>1812.9899999999998</v>
      </c>
      <c r="F350" s="40" t="s">
        <v>530</v>
      </c>
      <c r="G350" s="39" t="s">
        <v>556</v>
      </c>
      <c r="H350" s="45">
        <v>1896.99</v>
      </c>
      <c r="I350" s="26">
        <v>84.000000000000227</v>
      </c>
      <c r="J350" s="63">
        <v>4.6332301888041494E-2</v>
      </c>
    </row>
    <row r="351" spans="1:10" x14ac:dyDescent="0.35">
      <c r="A351" s="167">
        <v>49442</v>
      </c>
      <c r="B351" s="13" t="s">
        <v>319</v>
      </c>
      <c r="C351" s="21" t="s">
        <v>541</v>
      </c>
      <c r="D351" s="24" t="s">
        <v>574</v>
      </c>
      <c r="E351" s="30">
        <v>1124.3599999999999</v>
      </c>
      <c r="F351" s="40" t="s">
        <v>541</v>
      </c>
      <c r="G351" s="39" t="s">
        <v>574</v>
      </c>
      <c r="H351" s="45">
        <v>1179.08</v>
      </c>
      <c r="I351" s="26">
        <v>54.720000000000027</v>
      </c>
      <c r="J351" s="63">
        <v>4.8667686506101315E-2</v>
      </c>
    </row>
    <row r="352" spans="1:10" x14ac:dyDescent="0.35">
      <c r="A352" s="167">
        <v>49446</v>
      </c>
      <c r="B352" s="13" t="s">
        <v>320</v>
      </c>
      <c r="C352" s="21" t="s">
        <v>530</v>
      </c>
      <c r="D352" s="24" t="s">
        <v>556</v>
      </c>
      <c r="E352" s="30">
        <v>1812.9899999999998</v>
      </c>
      <c r="F352" s="40" t="s">
        <v>530</v>
      </c>
      <c r="G352" s="39" t="s">
        <v>556</v>
      </c>
      <c r="H352" s="45">
        <v>1896.99</v>
      </c>
      <c r="I352" s="26">
        <v>84.000000000000227</v>
      </c>
      <c r="J352" s="63">
        <v>4.6332301888041494E-2</v>
      </c>
    </row>
    <row r="353" spans="1:10" x14ac:dyDescent="0.35">
      <c r="A353" s="167">
        <v>49450</v>
      </c>
      <c r="B353" s="13" t="s">
        <v>321</v>
      </c>
      <c r="C353" s="21" t="s">
        <v>541</v>
      </c>
      <c r="D353" s="24" t="s">
        <v>573</v>
      </c>
      <c r="E353" s="30">
        <v>863.69</v>
      </c>
      <c r="F353" s="40" t="s">
        <v>541</v>
      </c>
      <c r="G353" s="39" t="s">
        <v>573</v>
      </c>
      <c r="H353" s="45">
        <v>937.56</v>
      </c>
      <c r="I353" s="26">
        <v>73.869999999999891</v>
      </c>
      <c r="J353" s="63">
        <v>8.5528372448447909E-2</v>
      </c>
    </row>
    <row r="354" spans="1:10" x14ac:dyDescent="0.35">
      <c r="A354" s="167">
        <v>49451</v>
      </c>
      <c r="B354" s="13" t="s">
        <v>322</v>
      </c>
      <c r="C354" s="21" t="s">
        <v>541</v>
      </c>
      <c r="D354" s="24" t="s">
        <v>573</v>
      </c>
      <c r="E354" s="30">
        <v>863.69</v>
      </c>
      <c r="F354" s="40" t="s">
        <v>541</v>
      </c>
      <c r="G354" s="39" t="s">
        <v>573</v>
      </c>
      <c r="H354" s="45">
        <v>937.56</v>
      </c>
      <c r="I354" s="26">
        <v>73.869999999999891</v>
      </c>
      <c r="J354" s="63">
        <v>8.5528372448447909E-2</v>
      </c>
    </row>
    <row r="355" spans="1:10" x14ac:dyDescent="0.35">
      <c r="A355" s="167">
        <v>49452</v>
      </c>
      <c r="B355" s="13" t="s">
        <v>323</v>
      </c>
      <c r="C355" s="21" t="s">
        <v>541</v>
      </c>
      <c r="D355" s="24" t="s">
        <v>573</v>
      </c>
      <c r="E355" s="30">
        <v>863.69</v>
      </c>
      <c r="F355" s="40" t="s">
        <v>541</v>
      </c>
      <c r="G355" s="39" t="s">
        <v>573</v>
      </c>
      <c r="H355" s="45">
        <v>937.56</v>
      </c>
      <c r="I355" s="26">
        <v>73.869999999999891</v>
      </c>
      <c r="J355" s="63">
        <v>8.5528372448447909E-2</v>
      </c>
    </row>
    <row r="356" spans="1:10" x14ac:dyDescent="0.35">
      <c r="A356" s="167">
        <v>49460</v>
      </c>
      <c r="B356" s="13" t="s">
        <v>324</v>
      </c>
      <c r="C356" s="21" t="s">
        <v>541</v>
      </c>
      <c r="D356" s="24" t="s">
        <v>573</v>
      </c>
      <c r="E356" s="30">
        <v>863.69</v>
      </c>
      <c r="F356" s="40" t="s">
        <v>541</v>
      </c>
      <c r="G356" s="39" t="s">
        <v>573</v>
      </c>
      <c r="H356" s="45">
        <v>937.56</v>
      </c>
      <c r="I356" s="26">
        <v>73.869999999999891</v>
      </c>
      <c r="J356" s="63">
        <v>8.5528372448447909E-2</v>
      </c>
    </row>
    <row r="357" spans="1:10" x14ac:dyDescent="0.35">
      <c r="A357" s="167">
        <v>49465</v>
      </c>
      <c r="B357" s="13" t="s">
        <v>325</v>
      </c>
      <c r="C357" s="21" t="s">
        <v>538</v>
      </c>
      <c r="D357" s="24" t="s">
        <v>575</v>
      </c>
      <c r="E357" s="30">
        <v>233.47</v>
      </c>
      <c r="F357" s="40" t="s">
        <v>538</v>
      </c>
      <c r="G357" s="39" t="s">
        <v>575</v>
      </c>
      <c r="H357" s="45">
        <v>241.71999999999997</v>
      </c>
      <c r="I357" s="26">
        <v>8.2499999999999716</v>
      </c>
      <c r="J357" s="63">
        <v>3.5336445796033678E-2</v>
      </c>
    </row>
    <row r="358" spans="1:10" x14ac:dyDescent="0.35">
      <c r="A358" s="167">
        <v>50080</v>
      </c>
      <c r="B358" s="13" t="s">
        <v>647</v>
      </c>
      <c r="C358" s="21" t="s">
        <v>530</v>
      </c>
      <c r="D358" s="24" t="s">
        <v>576</v>
      </c>
      <c r="E358" s="30">
        <v>8777.41</v>
      </c>
      <c r="F358" s="40" t="s">
        <v>530</v>
      </c>
      <c r="G358" s="39" t="s">
        <v>576</v>
      </c>
      <c r="H358" s="45">
        <v>9247.15</v>
      </c>
      <c r="I358" s="26">
        <v>469.73999999999978</v>
      </c>
      <c r="J358" s="63">
        <v>5.3516925835753293E-2</v>
      </c>
    </row>
    <row r="359" spans="1:10" x14ac:dyDescent="0.35">
      <c r="A359" s="167">
        <v>50081</v>
      </c>
      <c r="B359" s="13" t="s">
        <v>648</v>
      </c>
      <c r="C359" s="21" t="s">
        <v>530</v>
      </c>
      <c r="D359" s="24" t="s">
        <v>576</v>
      </c>
      <c r="E359" s="30">
        <v>8777.41</v>
      </c>
      <c r="F359" s="40" t="s">
        <v>530</v>
      </c>
      <c r="G359" s="39" t="s">
        <v>576</v>
      </c>
      <c r="H359" s="45">
        <v>9247.15</v>
      </c>
      <c r="I359" s="26">
        <v>469.73999999999978</v>
      </c>
      <c r="J359" s="63">
        <v>5.3516925835753293E-2</v>
      </c>
    </row>
    <row r="360" spans="1:10" x14ac:dyDescent="0.35">
      <c r="A360" s="167">
        <v>50200</v>
      </c>
      <c r="B360" s="13" t="s">
        <v>326</v>
      </c>
      <c r="C360" s="21" t="s">
        <v>530</v>
      </c>
      <c r="D360" s="24" t="s">
        <v>544</v>
      </c>
      <c r="E360" s="30">
        <v>1544.75</v>
      </c>
      <c r="F360" s="40" t="s">
        <v>530</v>
      </c>
      <c r="G360" s="39" t="s">
        <v>544</v>
      </c>
      <c r="H360" s="45">
        <v>1620.24</v>
      </c>
      <c r="I360" s="26">
        <v>75.490000000000009</v>
      </c>
      <c r="J360" s="63">
        <v>4.8868748988509569E-2</v>
      </c>
    </row>
    <row r="361" spans="1:10" x14ac:dyDescent="0.35">
      <c r="A361" s="167">
        <v>50250</v>
      </c>
      <c r="B361" s="13" t="s">
        <v>783</v>
      </c>
      <c r="C361" s="21" t="s">
        <v>533</v>
      </c>
      <c r="D361" s="24" t="s">
        <v>534</v>
      </c>
      <c r="E361" s="30">
        <v>0</v>
      </c>
      <c r="F361" s="40" t="s">
        <v>533</v>
      </c>
      <c r="G361" s="39" t="s">
        <v>534</v>
      </c>
      <c r="H361" s="45">
        <v>0</v>
      </c>
      <c r="I361" s="26">
        <v>0</v>
      </c>
      <c r="J361" s="63">
        <v>0</v>
      </c>
    </row>
    <row r="362" spans="1:10" x14ac:dyDescent="0.35">
      <c r="A362" s="167">
        <v>50387</v>
      </c>
      <c r="B362" s="13" t="s">
        <v>327</v>
      </c>
      <c r="C362" s="21" t="s">
        <v>530</v>
      </c>
      <c r="D362" s="24" t="s">
        <v>577</v>
      </c>
      <c r="E362" s="30">
        <v>1940.66</v>
      </c>
      <c r="F362" s="40" t="s">
        <v>530</v>
      </c>
      <c r="G362" s="39" t="s">
        <v>577</v>
      </c>
      <c r="H362" s="45">
        <v>2048.5100000000002</v>
      </c>
      <c r="I362" s="26">
        <v>107.85000000000014</v>
      </c>
      <c r="J362" s="63">
        <v>5.5573876928467714E-2</v>
      </c>
    </row>
    <row r="363" spans="1:10" x14ac:dyDescent="0.35">
      <c r="A363" s="167">
        <v>50389</v>
      </c>
      <c r="B363" s="13" t="s">
        <v>328</v>
      </c>
      <c r="C363" s="21" t="s">
        <v>560</v>
      </c>
      <c r="D363" s="24" t="s">
        <v>578</v>
      </c>
      <c r="E363" s="30">
        <v>650.86</v>
      </c>
      <c r="F363" s="40" t="s">
        <v>560</v>
      </c>
      <c r="G363" s="39" t="s">
        <v>578</v>
      </c>
      <c r="H363" s="45">
        <v>667.47</v>
      </c>
      <c r="I363" s="26">
        <v>16.610000000000014</v>
      </c>
      <c r="J363" s="63">
        <v>2.5520081123436622E-2</v>
      </c>
    </row>
    <row r="364" spans="1:10" x14ac:dyDescent="0.35">
      <c r="A364" s="167">
        <v>50390</v>
      </c>
      <c r="B364" s="13" t="s">
        <v>329</v>
      </c>
      <c r="C364" s="21" t="s">
        <v>541</v>
      </c>
      <c r="D364" s="24" t="s">
        <v>542</v>
      </c>
      <c r="E364" s="30">
        <v>670.36</v>
      </c>
      <c r="F364" s="40" t="s">
        <v>541</v>
      </c>
      <c r="G364" s="39" t="s">
        <v>542</v>
      </c>
      <c r="H364" s="45">
        <v>703.59</v>
      </c>
      <c r="I364" s="26">
        <v>33.230000000000018</v>
      </c>
      <c r="J364" s="63">
        <v>4.9570380094277722E-2</v>
      </c>
    </row>
    <row r="365" spans="1:10" x14ac:dyDescent="0.35">
      <c r="A365" s="167">
        <v>50391</v>
      </c>
      <c r="B365" s="13" t="s">
        <v>330</v>
      </c>
      <c r="C365" s="21" t="s">
        <v>541</v>
      </c>
      <c r="D365" s="24" t="s">
        <v>572</v>
      </c>
      <c r="E365" s="30">
        <v>235.48</v>
      </c>
      <c r="F365" s="40" t="s">
        <v>541</v>
      </c>
      <c r="G365" s="39" t="s">
        <v>572</v>
      </c>
      <c r="H365" s="45">
        <v>243.20999999999998</v>
      </c>
      <c r="I365" s="26">
        <v>7.7299999999999898</v>
      </c>
      <c r="J365" s="63">
        <v>3.2826567012060437E-2</v>
      </c>
    </row>
    <row r="366" spans="1:10" x14ac:dyDescent="0.35">
      <c r="A366" s="167">
        <v>50396</v>
      </c>
      <c r="B366" s="13" t="s">
        <v>331</v>
      </c>
      <c r="C366" s="21" t="s">
        <v>530</v>
      </c>
      <c r="D366" s="24" t="s">
        <v>578</v>
      </c>
      <c r="E366" s="30">
        <v>650.86</v>
      </c>
      <c r="F366" s="40" t="s">
        <v>530</v>
      </c>
      <c r="G366" s="39" t="s">
        <v>578</v>
      </c>
      <c r="H366" s="45">
        <v>667.47</v>
      </c>
      <c r="I366" s="26">
        <v>16.610000000000014</v>
      </c>
      <c r="J366" s="63">
        <v>2.5520081123436622E-2</v>
      </c>
    </row>
    <row r="367" spans="1:10" x14ac:dyDescent="0.35">
      <c r="A367" s="167">
        <v>50430</v>
      </c>
      <c r="B367" s="13" t="s">
        <v>332</v>
      </c>
      <c r="C367" s="21" t="s">
        <v>560</v>
      </c>
      <c r="D367" s="24" t="s">
        <v>578</v>
      </c>
      <c r="E367" s="30">
        <v>650.86</v>
      </c>
      <c r="F367" s="40" t="s">
        <v>560</v>
      </c>
      <c r="G367" s="39" t="s">
        <v>578</v>
      </c>
      <c r="H367" s="45">
        <v>667.47</v>
      </c>
      <c r="I367" s="26">
        <v>16.610000000000014</v>
      </c>
      <c r="J367" s="63">
        <v>2.5520081123436622E-2</v>
      </c>
    </row>
    <row r="368" spans="1:10" x14ac:dyDescent="0.35">
      <c r="A368" s="167">
        <v>50431</v>
      </c>
      <c r="B368" s="13" t="s">
        <v>332</v>
      </c>
      <c r="C368" s="21" t="s">
        <v>560</v>
      </c>
      <c r="D368" s="24" t="s">
        <v>578</v>
      </c>
      <c r="E368" s="30">
        <v>650.86</v>
      </c>
      <c r="F368" s="40" t="s">
        <v>560</v>
      </c>
      <c r="G368" s="39" t="s">
        <v>578</v>
      </c>
      <c r="H368" s="45">
        <v>667.47</v>
      </c>
      <c r="I368" s="26">
        <v>16.610000000000014</v>
      </c>
      <c r="J368" s="63">
        <v>2.5520081123436622E-2</v>
      </c>
    </row>
    <row r="369" spans="1:10" x14ac:dyDescent="0.35">
      <c r="A369" s="167">
        <v>50432</v>
      </c>
      <c r="B369" s="13" t="s">
        <v>333</v>
      </c>
      <c r="C369" s="21" t="s">
        <v>530</v>
      </c>
      <c r="D369" s="24" t="s">
        <v>577</v>
      </c>
      <c r="E369" s="30">
        <v>1940.66</v>
      </c>
      <c r="F369" s="40" t="s">
        <v>530</v>
      </c>
      <c r="G369" s="39" t="s">
        <v>577</v>
      </c>
      <c r="H369" s="45">
        <v>2048.5100000000002</v>
      </c>
      <c r="I369" s="26">
        <v>107.85000000000014</v>
      </c>
      <c r="J369" s="63">
        <v>5.5573876928467714E-2</v>
      </c>
    </row>
    <row r="370" spans="1:10" x14ac:dyDescent="0.35">
      <c r="A370" s="167">
        <v>50433</v>
      </c>
      <c r="B370" s="13" t="s">
        <v>334</v>
      </c>
      <c r="C370" s="21" t="s">
        <v>530</v>
      </c>
      <c r="D370" s="24" t="s">
        <v>579</v>
      </c>
      <c r="E370" s="30">
        <v>3321.58</v>
      </c>
      <c r="F370" s="40" t="s">
        <v>530</v>
      </c>
      <c r="G370" s="39" t="s">
        <v>579</v>
      </c>
      <c r="H370" s="45">
        <v>3448.9699999999993</v>
      </c>
      <c r="I370" s="26">
        <v>127.38999999999942</v>
      </c>
      <c r="J370" s="63">
        <v>3.8352229962848927E-2</v>
      </c>
    </row>
    <row r="371" spans="1:10" x14ac:dyDescent="0.35">
      <c r="A371" s="167">
        <v>50434</v>
      </c>
      <c r="B371" s="13" t="s">
        <v>335</v>
      </c>
      <c r="C371" s="21" t="s">
        <v>530</v>
      </c>
      <c r="D371" s="24" t="s">
        <v>577</v>
      </c>
      <c r="E371" s="30">
        <v>1940.66</v>
      </c>
      <c r="F371" s="40" t="s">
        <v>530</v>
      </c>
      <c r="G371" s="39" t="s">
        <v>577</v>
      </c>
      <c r="H371" s="45">
        <v>2048.5100000000002</v>
      </c>
      <c r="I371" s="26">
        <v>107.85000000000014</v>
      </c>
      <c r="J371" s="63">
        <v>5.5573876928467714E-2</v>
      </c>
    </row>
    <row r="372" spans="1:10" x14ac:dyDescent="0.35">
      <c r="A372" s="167">
        <v>50435</v>
      </c>
      <c r="B372" s="13" t="s">
        <v>336</v>
      </c>
      <c r="C372" s="21" t="s">
        <v>530</v>
      </c>
      <c r="D372" s="24" t="s">
        <v>577</v>
      </c>
      <c r="E372" s="30">
        <v>1940.66</v>
      </c>
      <c r="F372" s="40" t="s">
        <v>530</v>
      </c>
      <c r="G372" s="39" t="s">
        <v>577</v>
      </c>
      <c r="H372" s="45">
        <v>2048.5100000000002</v>
      </c>
      <c r="I372" s="26">
        <v>107.85000000000014</v>
      </c>
      <c r="J372" s="63">
        <v>5.5573876928467714E-2</v>
      </c>
    </row>
    <row r="373" spans="1:10" x14ac:dyDescent="0.35">
      <c r="A373" s="167">
        <v>50436</v>
      </c>
      <c r="B373" s="13" t="s">
        <v>337</v>
      </c>
      <c r="C373" s="21" t="s">
        <v>530</v>
      </c>
      <c r="D373" s="24" t="s">
        <v>579</v>
      </c>
      <c r="E373" s="30">
        <v>3321.58</v>
      </c>
      <c r="F373" s="40" t="s">
        <v>530</v>
      </c>
      <c r="G373" s="39" t="s">
        <v>579</v>
      </c>
      <c r="H373" s="45">
        <v>3448.9699999999993</v>
      </c>
      <c r="I373" s="26">
        <v>127.38999999999942</v>
      </c>
      <c r="J373" s="63">
        <v>3.8352229962848927E-2</v>
      </c>
    </row>
    <row r="374" spans="1:10" x14ac:dyDescent="0.35">
      <c r="A374" s="167">
        <v>50437</v>
      </c>
      <c r="B374" s="13" t="s">
        <v>338</v>
      </c>
      <c r="C374" s="21" t="s">
        <v>530</v>
      </c>
      <c r="D374" s="24" t="s">
        <v>579</v>
      </c>
      <c r="E374" s="30">
        <v>3321.58</v>
      </c>
      <c r="F374" s="40" t="s">
        <v>530</v>
      </c>
      <c r="G374" s="39" t="s">
        <v>579</v>
      </c>
      <c r="H374" s="45">
        <v>3448.9699999999993</v>
      </c>
      <c r="I374" s="26">
        <v>127.38999999999942</v>
      </c>
      <c r="J374" s="63">
        <v>3.8352229962848927E-2</v>
      </c>
    </row>
    <row r="375" spans="1:10" x14ac:dyDescent="0.35">
      <c r="A375" s="167">
        <v>50592</v>
      </c>
      <c r="B375" s="13" t="s">
        <v>339</v>
      </c>
      <c r="C375" s="21" t="s">
        <v>530</v>
      </c>
      <c r="D375" s="24" t="s">
        <v>558</v>
      </c>
      <c r="E375" s="30">
        <v>5497.59</v>
      </c>
      <c r="F375" s="40" t="s">
        <v>530</v>
      </c>
      <c r="G375" s="39" t="s">
        <v>558</v>
      </c>
      <c r="H375" s="45">
        <v>5834.36</v>
      </c>
      <c r="I375" s="26">
        <v>336.76999999999953</v>
      </c>
      <c r="J375" s="63">
        <v>6.1257751123674042E-2</v>
      </c>
    </row>
    <row r="376" spans="1:10" x14ac:dyDescent="0.35">
      <c r="A376" s="167">
        <v>50593</v>
      </c>
      <c r="B376" s="13" t="s">
        <v>340</v>
      </c>
      <c r="C376" s="21" t="s">
        <v>530</v>
      </c>
      <c r="D376" s="24" t="s">
        <v>580</v>
      </c>
      <c r="E376" s="30">
        <v>9807.76</v>
      </c>
      <c r="F376" s="40" t="s">
        <v>530</v>
      </c>
      <c r="G376" s="39" t="s">
        <v>580</v>
      </c>
      <c r="H376" s="45">
        <v>10411.219999999999</v>
      </c>
      <c r="I376" s="26">
        <v>603.45999999999913</v>
      </c>
      <c r="J376" s="63">
        <v>6.152883023238731E-2</v>
      </c>
    </row>
    <row r="377" spans="1:10" x14ac:dyDescent="0.35">
      <c r="A377" s="167">
        <v>50606</v>
      </c>
      <c r="B377" s="13" t="s">
        <v>341</v>
      </c>
      <c r="C377" s="21" t="s">
        <v>540</v>
      </c>
      <c r="D377" s="24" t="s">
        <v>534</v>
      </c>
      <c r="E377" s="30">
        <v>0</v>
      </c>
      <c r="F377" s="40" t="s">
        <v>540</v>
      </c>
      <c r="G377" s="39" t="s">
        <v>534</v>
      </c>
      <c r="H377" s="45">
        <v>0</v>
      </c>
      <c r="I377" s="26">
        <v>0</v>
      </c>
      <c r="J377" s="63">
        <v>0</v>
      </c>
    </row>
    <row r="378" spans="1:10" x14ac:dyDescent="0.35">
      <c r="A378" s="167">
        <v>50684</v>
      </c>
      <c r="B378" s="13" t="s">
        <v>342</v>
      </c>
      <c r="C378" s="21" t="s">
        <v>540</v>
      </c>
      <c r="D378" s="24" t="s">
        <v>534</v>
      </c>
      <c r="E378" s="30">
        <v>0</v>
      </c>
      <c r="F378" s="40" t="s">
        <v>540</v>
      </c>
      <c r="G378" s="39" t="s">
        <v>534</v>
      </c>
      <c r="H378" s="45">
        <v>0</v>
      </c>
      <c r="I378" s="26">
        <v>0</v>
      </c>
      <c r="J378" s="63">
        <v>0</v>
      </c>
    </row>
    <row r="379" spans="1:10" x14ac:dyDescent="0.35">
      <c r="A379" s="167">
        <v>50686</v>
      </c>
      <c r="B379" s="13" t="s">
        <v>343</v>
      </c>
      <c r="C379" s="21" t="s">
        <v>549</v>
      </c>
      <c r="D379" s="24" t="s">
        <v>581</v>
      </c>
      <c r="E379" s="30">
        <v>148.83000000000001</v>
      </c>
      <c r="F379" s="40" t="s">
        <v>549</v>
      </c>
      <c r="G379" s="39" t="s">
        <v>581</v>
      </c>
      <c r="H379" s="45">
        <v>156.46</v>
      </c>
      <c r="I379" s="26">
        <v>7.6299999999999955</v>
      </c>
      <c r="J379" s="63">
        <v>5.1266545723308354E-2</v>
      </c>
    </row>
    <row r="380" spans="1:10" x14ac:dyDescent="0.35">
      <c r="A380" s="167">
        <v>50688</v>
      </c>
      <c r="B380" s="13" t="s">
        <v>344</v>
      </c>
      <c r="C380" s="21" t="s">
        <v>530</v>
      </c>
      <c r="D380" s="24" t="s">
        <v>577</v>
      </c>
      <c r="E380" s="30">
        <v>1940.66</v>
      </c>
      <c r="F380" s="40" t="s">
        <v>530</v>
      </c>
      <c r="G380" s="39" t="s">
        <v>577</v>
      </c>
      <c r="H380" s="45">
        <v>2048.5100000000002</v>
      </c>
      <c r="I380" s="26">
        <v>107.85000000000014</v>
      </c>
      <c r="J380" s="63">
        <v>5.5573876928467714E-2</v>
      </c>
    </row>
    <row r="381" spans="1:10" x14ac:dyDescent="0.35">
      <c r="A381" s="167">
        <v>50690</v>
      </c>
      <c r="B381" s="13" t="s">
        <v>342</v>
      </c>
      <c r="C381" s="21" t="s">
        <v>540</v>
      </c>
      <c r="D381" s="24" t="s">
        <v>534</v>
      </c>
      <c r="E381" s="30">
        <v>0</v>
      </c>
      <c r="F381" s="40" t="s">
        <v>540</v>
      </c>
      <c r="G381" s="39" t="s">
        <v>534</v>
      </c>
      <c r="H381" s="45">
        <v>0</v>
      </c>
      <c r="I381" s="26">
        <v>0</v>
      </c>
      <c r="J381" s="63">
        <v>0</v>
      </c>
    </row>
    <row r="382" spans="1:10" x14ac:dyDescent="0.35">
      <c r="A382" s="167">
        <v>50693</v>
      </c>
      <c r="B382" s="13" t="s">
        <v>345</v>
      </c>
      <c r="C382" s="21" t="s">
        <v>530</v>
      </c>
      <c r="D382" s="24" t="s">
        <v>579</v>
      </c>
      <c r="E382" s="30">
        <v>3321.58</v>
      </c>
      <c r="F382" s="40" t="s">
        <v>530</v>
      </c>
      <c r="G382" s="39" t="s">
        <v>579</v>
      </c>
      <c r="H382" s="45">
        <v>3448.9699999999993</v>
      </c>
      <c r="I382" s="26">
        <v>127.38999999999942</v>
      </c>
      <c r="J382" s="63">
        <v>3.8352229962848927E-2</v>
      </c>
    </row>
    <row r="383" spans="1:10" x14ac:dyDescent="0.35">
      <c r="A383" s="167">
        <v>50694</v>
      </c>
      <c r="B383" s="13" t="s">
        <v>345</v>
      </c>
      <c r="C383" s="21" t="s">
        <v>530</v>
      </c>
      <c r="D383" s="24" t="s">
        <v>579</v>
      </c>
      <c r="E383" s="30">
        <v>3321.58</v>
      </c>
      <c r="F383" s="40" t="s">
        <v>530</v>
      </c>
      <c r="G383" s="39" t="s">
        <v>579</v>
      </c>
      <c r="H383" s="45">
        <v>3448.9699999999993</v>
      </c>
      <c r="I383" s="26">
        <v>127.38999999999942</v>
      </c>
      <c r="J383" s="63">
        <v>3.8352229962848927E-2</v>
      </c>
    </row>
    <row r="384" spans="1:10" x14ac:dyDescent="0.35">
      <c r="A384" s="167">
        <v>50695</v>
      </c>
      <c r="B384" s="13" t="s">
        <v>345</v>
      </c>
      <c r="C384" s="21" t="s">
        <v>530</v>
      </c>
      <c r="D384" s="24" t="s">
        <v>579</v>
      </c>
      <c r="E384" s="30">
        <v>3321.58</v>
      </c>
      <c r="F384" s="40" t="s">
        <v>530</v>
      </c>
      <c r="G384" s="39" t="s">
        <v>579</v>
      </c>
      <c r="H384" s="45">
        <v>3448.9699999999993</v>
      </c>
      <c r="I384" s="26">
        <v>127.38999999999942</v>
      </c>
      <c r="J384" s="63">
        <v>3.8352229962848927E-2</v>
      </c>
    </row>
    <row r="385" spans="1:10" x14ac:dyDescent="0.35">
      <c r="A385" s="167">
        <v>50705</v>
      </c>
      <c r="B385" s="13" t="s">
        <v>346</v>
      </c>
      <c r="C385" s="21" t="s">
        <v>540</v>
      </c>
      <c r="D385" s="24" t="s">
        <v>534</v>
      </c>
      <c r="E385" s="30">
        <v>0</v>
      </c>
      <c r="F385" s="40" t="s">
        <v>540</v>
      </c>
      <c r="G385" s="39" t="s">
        <v>534</v>
      </c>
      <c r="H385" s="45">
        <v>0</v>
      </c>
      <c r="I385" s="26">
        <v>0</v>
      </c>
      <c r="J385" s="63">
        <v>0</v>
      </c>
    </row>
    <row r="386" spans="1:10" x14ac:dyDescent="0.35">
      <c r="A386" s="167">
        <v>50706</v>
      </c>
      <c r="B386" s="13" t="s">
        <v>347</v>
      </c>
      <c r="C386" s="21" t="s">
        <v>540</v>
      </c>
      <c r="D386" s="24" t="s">
        <v>534</v>
      </c>
      <c r="E386" s="30">
        <v>0</v>
      </c>
      <c r="F386" s="40" t="s">
        <v>540</v>
      </c>
      <c r="G386" s="39" t="s">
        <v>534</v>
      </c>
      <c r="H386" s="45">
        <v>0</v>
      </c>
      <c r="I386" s="26">
        <v>0</v>
      </c>
      <c r="J386" s="63">
        <v>0</v>
      </c>
    </row>
    <row r="387" spans="1:10" x14ac:dyDescent="0.35">
      <c r="A387" s="167">
        <v>51100</v>
      </c>
      <c r="B387" s="13" t="s">
        <v>348</v>
      </c>
      <c r="C387" s="21" t="s">
        <v>541</v>
      </c>
      <c r="D387" s="24" t="s">
        <v>572</v>
      </c>
      <c r="E387" s="30">
        <v>235.48</v>
      </c>
      <c r="F387" s="40" t="s">
        <v>541</v>
      </c>
      <c r="G387" s="39" t="s">
        <v>572</v>
      </c>
      <c r="H387" s="45">
        <v>243.20999999999998</v>
      </c>
      <c r="I387" s="26">
        <v>7.7299999999999898</v>
      </c>
      <c r="J387" s="63">
        <v>3.2826567012060437E-2</v>
      </c>
    </row>
    <row r="388" spans="1:10" x14ac:dyDescent="0.35">
      <c r="A388" s="167">
        <v>51101</v>
      </c>
      <c r="B388" s="13" t="s">
        <v>349</v>
      </c>
      <c r="C388" s="21" t="s">
        <v>549</v>
      </c>
      <c r="D388" s="24" t="s">
        <v>582</v>
      </c>
      <c r="E388" s="30">
        <v>996.18</v>
      </c>
      <c r="F388" s="40" t="s">
        <v>549</v>
      </c>
      <c r="G388" s="39" t="s">
        <v>582</v>
      </c>
      <c r="H388" s="45">
        <v>1017.39</v>
      </c>
      <c r="I388" s="26">
        <v>21.210000000000036</v>
      </c>
      <c r="J388" s="63">
        <v>2.1291332891646197E-2</v>
      </c>
    </row>
    <row r="389" spans="1:10" x14ac:dyDescent="0.35">
      <c r="A389" s="167">
        <v>51102</v>
      </c>
      <c r="B389" s="13" t="s">
        <v>350</v>
      </c>
      <c r="C389" s="21" t="s">
        <v>530</v>
      </c>
      <c r="D389" s="24" t="s">
        <v>577</v>
      </c>
      <c r="E389" s="30">
        <v>1940.66</v>
      </c>
      <c r="F389" s="40" t="s">
        <v>530</v>
      </c>
      <c r="G389" s="39" t="s">
        <v>577</v>
      </c>
      <c r="H389" s="45">
        <v>2048.5100000000002</v>
      </c>
      <c r="I389" s="26">
        <v>107.85000000000014</v>
      </c>
      <c r="J389" s="63">
        <v>5.5573876928467714E-2</v>
      </c>
    </row>
    <row r="390" spans="1:10" x14ac:dyDescent="0.35">
      <c r="A390" s="167">
        <v>51600</v>
      </c>
      <c r="B390" s="13" t="s">
        <v>351</v>
      </c>
      <c r="C390" s="21" t="s">
        <v>540</v>
      </c>
      <c r="D390" s="24" t="s">
        <v>534</v>
      </c>
      <c r="E390" s="30">
        <v>0</v>
      </c>
      <c r="F390" s="40" t="s">
        <v>540</v>
      </c>
      <c r="G390" s="39" t="s">
        <v>534</v>
      </c>
      <c r="H390" s="45">
        <v>0</v>
      </c>
      <c r="I390" s="26">
        <v>0</v>
      </c>
      <c r="J390" s="63">
        <v>0</v>
      </c>
    </row>
    <row r="391" spans="1:10" x14ac:dyDescent="0.35">
      <c r="A391" s="167">
        <v>51605</v>
      </c>
      <c r="B391" s="13" t="s">
        <v>352</v>
      </c>
      <c r="C391" s="21" t="s">
        <v>540</v>
      </c>
      <c r="D391" s="24" t="s">
        <v>534</v>
      </c>
      <c r="E391" s="30">
        <v>0</v>
      </c>
      <c r="F391" s="40" t="s">
        <v>540</v>
      </c>
      <c r="G391" s="39" t="s">
        <v>534</v>
      </c>
      <c r="H391" s="45">
        <v>0</v>
      </c>
      <c r="I391" s="26">
        <v>0</v>
      </c>
      <c r="J391" s="63">
        <v>0</v>
      </c>
    </row>
    <row r="392" spans="1:10" x14ac:dyDescent="0.35">
      <c r="A392" s="167">
        <v>51610</v>
      </c>
      <c r="B392" s="13" t="s">
        <v>351</v>
      </c>
      <c r="C392" s="21" t="s">
        <v>540</v>
      </c>
      <c r="D392" s="24" t="s">
        <v>534</v>
      </c>
      <c r="E392" s="30">
        <v>0</v>
      </c>
      <c r="F392" s="40" t="s">
        <v>540</v>
      </c>
      <c r="G392" s="39" t="s">
        <v>534</v>
      </c>
      <c r="H392" s="45">
        <v>0</v>
      </c>
      <c r="I392" s="26">
        <v>0</v>
      </c>
      <c r="J392" s="63">
        <v>0</v>
      </c>
    </row>
    <row r="393" spans="1:10" x14ac:dyDescent="0.35">
      <c r="A393" s="167">
        <v>51705</v>
      </c>
      <c r="B393" s="13" t="s">
        <v>353</v>
      </c>
      <c r="C393" s="21" t="s">
        <v>541</v>
      </c>
      <c r="D393" s="24" t="s">
        <v>572</v>
      </c>
      <c r="E393" s="30">
        <v>235.48</v>
      </c>
      <c r="F393" s="40" t="s">
        <v>541</v>
      </c>
      <c r="G393" s="39" t="s">
        <v>572</v>
      </c>
      <c r="H393" s="45">
        <v>243.20999999999998</v>
      </c>
      <c r="I393" s="26">
        <v>7.7299999999999898</v>
      </c>
      <c r="J393" s="63">
        <v>3.2826567012060437E-2</v>
      </c>
    </row>
    <row r="394" spans="1:10" x14ac:dyDescent="0.35">
      <c r="A394" s="167">
        <v>51710</v>
      </c>
      <c r="B394" s="13" t="s">
        <v>353</v>
      </c>
      <c r="C394" s="21" t="s">
        <v>530</v>
      </c>
      <c r="D394" s="24" t="s">
        <v>578</v>
      </c>
      <c r="E394" s="30">
        <v>650.86</v>
      </c>
      <c r="F394" s="40" t="s">
        <v>530</v>
      </c>
      <c r="G394" s="39" t="s">
        <v>578</v>
      </c>
      <c r="H394" s="45">
        <v>667.47</v>
      </c>
      <c r="I394" s="26">
        <v>16.610000000000014</v>
      </c>
      <c r="J394" s="63">
        <v>2.5520081123436622E-2</v>
      </c>
    </row>
    <row r="395" spans="1:10" x14ac:dyDescent="0.35">
      <c r="A395" s="167">
        <v>53854</v>
      </c>
      <c r="B395" s="13" t="s">
        <v>354</v>
      </c>
      <c r="C395" s="21" t="s">
        <v>530</v>
      </c>
      <c r="D395" s="24" t="s">
        <v>579</v>
      </c>
      <c r="E395" s="30">
        <v>3321.58</v>
      </c>
      <c r="F395" s="40" t="s">
        <v>530</v>
      </c>
      <c r="G395" s="39" t="s">
        <v>579</v>
      </c>
      <c r="H395" s="45">
        <v>3448.9699999999993</v>
      </c>
      <c r="I395" s="26">
        <v>127.38999999999942</v>
      </c>
      <c r="J395" s="63">
        <v>3.8352229962848927E-2</v>
      </c>
    </row>
    <row r="396" spans="1:10" x14ac:dyDescent="0.35">
      <c r="A396" s="167">
        <v>55700</v>
      </c>
      <c r="B396" s="13" t="s">
        <v>355</v>
      </c>
      <c r="C396" s="21" t="s">
        <v>530</v>
      </c>
      <c r="D396" s="24" t="s">
        <v>577</v>
      </c>
      <c r="E396" s="30">
        <v>1940.66</v>
      </c>
      <c r="F396" s="40" t="s">
        <v>530</v>
      </c>
      <c r="G396" s="39" t="s">
        <v>577</v>
      </c>
      <c r="H396" s="45">
        <v>2048.5100000000002</v>
      </c>
      <c r="I396" s="26">
        <v>107.85000000000014</v>
      </c>
      <c r="J396" s="63">
        <v>5.5573876928467714E-2</v>
      </c>
    </row>
    <row r="397" spans="1:10" x14ac:dyDescent="0.35">
      <c r="A397" s="167">
        <v>58340</v>
      </c>
      <c r="B397" s="13" t="s">
        <v>356</v>
      </c>
      <c r="C397" s="21" t="s">
        <v>540</v>
      </c>
      <c r="D397" s="24" t="s">
        <v>534</v>
      </c>
      <c r="E397" s="30">
        <v>0</v>
      </c>
      <c r="F397" s="40" t="s">
        <v>540</v>
      </c>
      <c r="G397" s="39" t="s">
        <v>534</v>
      </c>
      <c r="H397" s="45">
        <v>0</v>
      </c>
      <c r="I397" s="26">
        <v>0</v>
      </c>
      <c r="J397" s="63">
        <v>0</v>
      </c>
    </row>
    <row r="398" spans="1:10" x14ac:dyDescent="0.35">
      <c r="A398" s="167">
        <v>58345</v>
      </c>
      <c r="B398" s="13" t="s">
        <v>357</v>
      </c>
      <c r="C398" s="21" t="s">
        <v>530</v>
      </c>
      <c r="D398" s="24" t="s">
        <v>583</v>
      </c>
      <c r="E398" s="30">
        <v>2978.77</v>
      </c>
      <c r="F398" s="40" t="s">
        <v>530</v>
      </c>
      <c r="G398" s="39" t="s">
        <v>583</v>
      </c>
      <c r="H398" s="45">
        <v>3179.53</v>
      </c>
      <c r="I398" s="26">
        <v>200.76000000000022</v>
      </c>
      <c r="J398" s="63">
        <v>6.7396945719206292E-2</v>
      </c>
    </row>
    <row r="399" spans="1:10" x14ac:dyDescent="0.35">
      <c r="A399" s="167">
        <v>60100</v>
      </c>
      <c r="B399" s="13" t="s">
        <v>358</v>
      </c>
      <c r="C399" s="21" t="s">
        <v>541</v>
      </c>
      <c r="D399" s="24" t="s">
        <v>542</v>
      </c>
      <c r="E399" s="30">
        <v>670.36</v>
      </c>
      <c r="F399" s="40" t="s">
        <v>541</v>
      </c>
      <c r="G399" s="39" t="s">
        <v>542</v>
      </c>
      <c r="H399" s="45">
        <v>703.59</v>
      </c>
      <c r="I399" s="26">
        <v>33.230000000000018</v>
      </c>
      <c r="J399" s="63">
        <v>4.9570380094277722E-2</v>
      </c>
    </row>
    <row r="400" spans="1:10" x14ac:dyDescent="0.35">
      <c r="A400" s="167">
        <v>61050</v>
      </c>
      <c r="B400" s="13" t="s">
        <v>359</v>
      </c>
      <c r="C400" s="21" t="s">
        <v>541</v>
      </c>
      <c r="D400" s="24" t="s">
        <v>547</v>
      </c>
      <c r="E400" s="30">
        <v>282.2</v>
      </c>
      <c r="F400" s="40" t="s">
        <v>541</v>
      </c>
      <c r="G400" s="39" t="s">
        <v>547</v>
      </c>
      <c r="H400" s="45">
        <v>295.19</v>
      </c>
      <c r="I400" s="26">
        <v>12.990000000000009</v>
      </c>
      <c r="J400" s="63">
        <v>4.603118355776048E-2</v>
      </c>
    </row>
    <row r="401" spans="1:10" x14ac:dyDescent="0.35">
      <c r="A401" s="167">
        <v>61055</v>
      </c>
      <c r="B401" s="13" t="s">
        <v>360</v>
      </c>
      <c r="C401" s="21" t="s">
        <v>541</v>
      </c>
      <c r="D401" s="24" t="s">
        <v>547</v>
      </c>
      <c r="E401" s="30">
        <v>282.2</v>
      </c>
      <c r="F401" s="40" t="s">
        <v>541</v>
      </c>
      <c r="G401" s="39" t="s">
        <v>547</v>
      </c>
      <c r="H401" s="45">
        <v>295.19</v>
      </c>
      <c r="I401" s="26">
        <v>12.990000000000009</v>
      </c>
      <c r="J401" s="63">
        <v>4.603118355776048E-2</v>
      </c>
    </row>
    <row r="402" spans="1:10" x14ac:dyDescent="0.35">
      <c r="A402" s="167">
        <v>61070</v>
      </c>
      <c r="B402" s="13" t="s">
        <v>361</v>
      </c>
      <c r="C402" s="21" t="s">
        <v>541</v>
      </c>
      <c r="D402" s="24" t="s">
        <v>551</v>
      </c>
      <c r="E402" s="30">
        <v>658.9</v>
      </c>
      <c r="F402" s="40" t="s">
        <v>541</v>
      </c>
      <c r="G402" s="39" t="s">
        <v>551</v>
      </c>
      <c r="H402" s="45">
        <v>692.52</v>
      </c>
      <c r="I402" s="26">
        <v>33.620000000000005</v>
      </c>
      <c r="J402" s="63">
        <v>5.1024434663833773E-2</v>
      </c>
    </row>
    <row r="403" spans="1:10" x14ac:dyDescent="0.35">
      <c r="A403" s="167">
        <v>61623</v>
      </c>
      <c r="B403" s="13" t="s">
        <v>362</v>
      </c>
      <c r="C403" s="21" t="s">
        <v>530</v>
      </c>
      <c r="D403" s="24" t="s">
        <v>532</v>
      </c>
      <c r="E403" s="30">
        <v>10481.81</v>
      </c>
      <c r="F403" s="40" t="s">
        <v>530</v>
      </c>
      <c r="G403" s="39" t="s">
        <v>532</v>
      </c>
      <c r="H403" s="45">
        <v>11340.57</v>
      </c>
      <c r="I403" s="26">
        <v>858.76000000000022</v>
      </c>
      <c r="J403" s="63">
        <v>8.1928598209660475E-2</v>
      </c>
    </row>
    <row r="404" spans="1:10" x14ac:dyDescent="0.35">
      <c r="A404" s="167">
        <v>61624</v>
      </c>
      <c r="B404" s="13" t="s">
        <v>363</v>
      </c>
      <c r="C404" s="21" t="s">
        <v>533</v>
      </c>
      <c r="D404" s="24" t="s">
        <v>534</v>
      </c>
      <c r="E404" s="30">
        <v>0</v>
      </c>
      <c r="F404" s="40" t="s">
        <v>533</v>
      </c>
      <c r="G404" s="39" t="s">
        <v>534</v>
      </c>
      <c r="H404" s="45">
        <v>0</v>
      </c>
      <c r="I404" s="26">
        <v>0</v>
      </c>
      <c r="J404" s="63">
        <v>0</v>
      </c>
    </row>
    <row r="405" spans="1:10" x14ac:dyDescent="0.35">
      <c r="A405" s="167">
        <v>61626</v>
      </c>
      <c r="B405" s="13" t="s">
        <v>364</v>
      </c>
      <c r="C405" s="21" t="s">
        <v>530</v>
      </c>
      <c r="D405" s="24" t="s">
        <v>532</v>
      </c>
      <c r="E405" s="30">
        <v>10481.81</v>
      </c>
      <c r="F405" s="40" t="s">
        <v>530</v>
      </c>
      <c r="G405" s="39" t="s">
        <v>532</v>
      </c>
      <c r="H405" s="45">
        <v>11340.57</v>
      </c>
      <c r="I405" s="26">
        <v>858.76000000000022</v>
      </c>
      <c r="J405" s="63">
        <v>8.1928598209660475E-2</v>
      </c>
    </row>
    <row r="406" spans="1:10" x14ac:dyDescent="0.35">
      <c r="A406" s="167">
        <v>61630</v>
      </c>
      <c r="B406" s="13" t="s">
        <v>365</v>
      </c>
      <c r="C406" s="21" t="s">
        <v>533</v>
      </c>
      <c r="D406" s="24" t="s">
        <v>534</v>
      </c>
      <c r="E406" s="30">
        <v>0</v>
      </c>
      <c r="F406" s="40" t="s">
        <v>533</v>
      </c>
      <c r="G406" s="39" t="s">
        <v>534</v>
      </c>
      <c r="H406" s="45">
        <v>0</v>
      </c>
      <c r="I406" s="26">
        <v>0</v>
      </c>
      <c r="J406" s="63">
        <v>0</v>
      </c>
    </row>
    <row r="407" spans="1:10" x14ac:dyDescent="0.35">
      <c r="A407" s="167">
        <v>61635</v>
      </c>
      <c r="B407" s="13" t="s">
        <v>366</v>
      </c>
      <c r="C407" s="21" t="s">
        <v>533</v>
      </c>
      <c r="D407" s="24" t="s">
        <v>534</v>
      </c>
      <c r="E407" s="30">
        <v>0</v>
      </c>
      <c r="F407" s="40" t="s">
        <v>533</v>
      </c>
      <c r="G407" s="39" t="s">
        <v>534</v>
      </c>
      <c r="H407" s="45">
        <v>0</v>
      </c>
      <c r="I407" s="26">
        <v>0</v>
      </c>
      <c r="J407" s="63">
        <v>0</v>
      </c>
    </row>
    <row r="408" spans="1:10" x14ac:dyDescent="0.35">
      <c r="A408" s="167">
        <v>61640</v>
      </c>
      <c r="B408" s="13" t="s">
        <v>367</v>
      </c>
      <c r="C408" s="21" t="s">
        <v>548</v>
      </c>
      <c r="D408" s="24" t="s">
        <v>534</v>
      </c>
      <c r="E408" s="30">
        <v>0</v>
      </c>
      <c r="F408" s="40" t="s">
        <v>548</v>
      </c>
      <c r="G408" s="39" t="s">
        <v>534</v>
      </c>
      <c r="H408" s="45">
        <v>0</v>
      </c>
      <c r="I408" s="26">
        <v>0</v>
      </c>
      <c r="J408" s="63">
        <v>0</v>
      </c>
    </row>
    <row r="409" spans="1:10" x14ac:dyDescent="0.35">
      <c r="A409" s="167">
        <v>61641</v>
      </c>
      <c r="B409" s="13" t="s">
        <v>368</v>
      </c>
      <c r="C409" s="21" t="s">
        <v>548</v>
      </c>
      <c r="D409" s="24" t="s">
        <v>534</v>
      </c>
      <c r="E409" s="30">
        <v>0</v>
      </c>
      <c r="F409" s="40" t="s">
        <v>548</v>
      </c>
      <c r="G409" s="39" t="s">
        <v>534</v>
      </c>
      <c r="H409" s="45">
        <v>0</v>
      </c>
      <c r="I409" s="26">
        <v>0</v>
      </c>
      <c r="J409" s="63">
        <v>0</v>
      </c>
    </row>
    <row r="410" spans="1:10" x14ac:dyDescent="0.35">
      <c r="A410" s="167">
        <v>61642</v>
      </c>
      <c r="B410" s="13" t="s">
        <v>369</v>
      </c>
      <c r="C410" s="21" t="s">
        <v>548</v>
      </c>
      <c r="D410" s="24" t="s">
        <v>534</v>
      </c>
      <c r="E410" s="30">
        <v>0</v>
      </c>
      <c r="F410" s="40" t="s">
        <v>548</v>
      </c>
      <c r="G410" s="39" t="s">
        <v>534</v>
      </c>
      <c r="H410" s="45">
        <v>0</v>
      </c>
      <c r="I410" s="26">
        <v>0</v>
      </c>
      <c r="J410" s="63">
        <v>0</v>
      </c>
    </row>
    <row r="411" spans="1:10" x14ac:dyDescent="0.35">
      <c r="A411" s="167">
        <v>61645</v>
      </c>
      <c r="B411" s="13" t="s">
        <v>370</v>
      </c>
      <c r="C411" s="21" t="s">
        <v>533</v>
      </c>
      <c r="D411" s="24" t="s">
        <v>534</v>
      </c>
      <c r="E411" s="30">
        <v>0</v>
      </c>
      <c r="F411" s="40" t="s">
        <v>533</v>
      </c>
      <c r="G411" s="39" t="s">
        <v>534</v>
      </c>
      <c r="H411" s="45">
        <v>0</v>
      </c>
      <c r="I411" s="26">
        <v>0</v>
      </c>
      <c r="J411" s="63">
        <v>0</v>
      </c>
    </row>
    <row r="412" spans="1:10" x14ac:dyDescent="0.35">
      <c r="A412" s="167">
        <v>61650</v>
      </c>
      <c r="B412" s="13" t="s">
        <v>371</v>
      </c>
      <c r="C412" s="21" t="s">
        <v>533</v>
      </c>
      <c r="D412" s="24" t="s">
        <v>534</v>
      </c>
      <c r="E412" s="30">
        <v>0</v>
      </c>
      <c r="F412" s="40" t="s">
        <v>533</v>
      </c>
      <c r="G412" s="39" t="s">
        <v>534</v>
      </c>
      <c r="H412" s="45">
        <v>0</v>
      </c>
      <c r="I412" s="26">
        <v>0</v>
      </c>
      <c r="J412" s="63">
        <v>0</v>
      </c>
    </row>
    <row r="413" spans="1:10" x14ac:dyDescent="0.35">
      <c r="A413" s="167">
        <v>61651</v>
      </c>
      <c r="B413" s="13" t="s">
        <v>372</v>
      </c>
      <c r="C413" s="21" t="s">
        <v>533</v>
      </c>
      <c r="D413" s="24" t="s">
        <v>534</v>
      </c>
      <c r="E413" s="30">
        <v>0</v>
      </c>
      <c r="F413" s="40" t="s">
        <v>533</v>
      </c>
      <c r="G413" s="39" t="s">
        <v>534</v>
      </c>
      <c r="H413" s="45">
        <v>0</v>
      </c>
      <c r="I413" s="26">
        <v>0</v>
      </c>
      <c r="J413" s="63">
        <v>0</v>
      </c>
    </row>
    <row r="414" spans="1:10" x14ac:dyDescent="0.35">
      <c r="A414" s="167">
        <v>62267</v>
      </c>
      <c r="B414" s="13" t="s">
        <v>373</v>
      </c>
      <c r="C414" s="21" t="s">
        <v>541</v>
      </c>
      <c r="D414" s="24" t="s">
        <v>542</v>
      </c>
      <c r="E414" s="30">
        <v>670.36</v>
      </c>
      <c r="F414" s="40" t="s">
        <v>541</v>
      </c>
      <c r="G414" s="39" t="s">
        <v>542</v>
      </c>
      <c r="H414" s="45">
        <v>703.59</v>
      </c>
      <c r="I414" s="180">
        <v>33.230000000000018</v>
      </c>
      <c r="J414" s="63">
        <v>4.9570380094277722E-2</v>
      </c>
    </row>
    <row r="415" spans="1:10" x14ac:dyDescent="0.35">
      <c r="A415" s="167">
        <v>62268</v>
      </c>
      <c r="B415" s="13" t="s">
        <v>374</v>
      </c>
      <c r="C415" s="21" t="s">
        <v>541</v>
      </c>
      <c r="D415" s="24" t="s">
        <v>584</v>
      </c>
      <c r="E415" s="30">
        <v>868.45</v>
      </c>
      <c r="F415" s="40" t="s">
        <v>541</v>
      </c>
      <c r="G415" s="39" t="s">
        <v>584</v>
      </c>
      <c r="H415" s="45">
        <v>890.29</v>
      </c>
      <c r="I415" s="26">
        <v>21.839999999999918</v>
      </c>
      <c r="J415" s="63">
        <v>2.5148252634002999E-2</v>
      </c>
    </row>
    <row r="416" spans="1:10" x14ac:dyDescent="0.35">
      <c r="A416" s="167">
        <v>62269</v>
      </c>
      <c r="B416" s="13" t="s">
        <v>375</v>
      </c>
      <c r="C416" s="21" t="s">
        <v>530</v>
      </c>
      <c r="D416" s="24" t="s">
        <v>544</v>
      </c>
      <c r="E416" s="30">
        <v>1544.75</v>
      </c>
      <c r="F416" s="40" t="s">
        <v>530</v>
      </c>
      <c r="G416" s="39" t="s">
        <v>544</v>
      </c>
      <c r="H416" s="45">
        <v>1620.24</v>
      </c>
      <c r="I416" s="26">
        <v>75.490000000000009</v>
      </c>
      <c r="J416" s="63">
        <v>4.8868748988509569E-2</v>
      </c>
    </row>
    <row r="417" spans="1:10" x14ac:dyDescent="0.35">
      <c r="A417" s="167">
        <v>62270</v>
      </c>
      <c r="B417" s="13" t="s">
        <v>376</v>
      </c>
      <c r="C417" s="21" t="s">
        <v>541</v>
      </c>
      <c r="D417" s="24" t="s">
        <v>551</v>
      </c>
      <c r="E417" s="30">
        <v>658.9</v>
      </c>
      <c r="F417" s="40" t="s">
        <v>541</v>
      </c>
      <c r="G417" s="39" t="s">
        <v>551</v>
      </c>
      <c r="H417" s="45">
        <v>692.52</v>
      </c>
      <c r="I417" s="26">
        <v>33.620000000000005</v>
      </c>
      <c r="J417" s="63">
        <v>5.1024434663833773E-2</v>
      </c>
    </row>
    <row r="418" spans="1:10" x14ac:dyDescent="0.35">
      <c r="A418" s="167">
        <v>62272</v>
      </c>
      <c r="B418" s="13" t="s">
        <v>377</v>
      </c>
      <c r="C418" s="21" t="s">
        <v>541</v>
      </c>
      <c r="D418" s="24" t="s">
        <v>551</v>
      </c>
      <c r="E418" s="30">
        <v>658.9</v>
      </c>
      <c r="F418" s="40" t="s">
        <v>541</v>
      </c>
      <c r="G418" s="39" t="s">
        <v>551</v>
      </c>
      <c r="H418" s="45">
        <v>692.52</v>
      </c>
      <c r="I418" s="26">
        <v>33.620000000000005</v>
      </c>
      <c r="J418" s="63">
        <v>5.1024434663833773E-2</v>
      </c>
    </row>
    <row r="419" spans="1:10" x14ac:dyDescent="0.35">
      <c r="A419" s="167">
        <v>62273</v>
      </c>
      <c r="B419" s="13" t="s">
        <v>378</v>
      </c>
      <c r="C419" s="21" t="s">
        <v>541</v>
      </c>
      <c r="D419" s="24" t="s">
        <v>551</v>
      </c>
      <c r="E419" s="30">
        <v>658.9</v>
      </c>
      <c r="F419" s="40" t="s">
        <v>541</v>
      </c>
      <c r="G419" s="39" t="s">
        <v>551</v>
      </c>
      <c r="H419" s="45">
        <v>692.52</v>
      </c>
      <c r="I419" s="26">
        <v>33.620000000000005</v>
      </c>
      <c r="J419" s="63">
        <v>5.1024434663833773E-2</v>
      </c>
    </row>
    <row r="420" spans="1:10" x14ac:dyDescent="0.35">
      <c r="A420" s="167">
        <v>62280</v>
      </c>
      <c r="B420" s="13" t="s">
        <v>379</v>
      </c>
      <c r="C420" s="21" t="s">
        <v>541</v>
      </c>
      <c r="D420" s="24" t="s">
        <v>584</v>
      </c>
      <c r="E420" s="30">
        <v>868.45</v>
      </c>
      <c r="F420" s="40" t="s">
        <v>541</v>
      </c>
      <c r="G420" s="39" t="s">
        <v>584</v>
      </c>
      <c r="H420" s="45">
        <v>890.29</v>
      </c>
      <c r="I420" s="26">
        <v>21.839999999999918</v>
      </c>
      <c r="J420" s="63">
        <v>2.5148252634002999E-2</v>
      </c>
    </row>
    <row r="421" spans="1:10" x14ac:dyDescent="0.35">
      <c r="A421" s="167">
        <v>62281</v>
      </c>
      <c r="B421" s="13" t="s">
        <v>379</v>
      </c>
      <c r="C421" s="21" t="s">
        <v>541</v>
      </c>
      <c r="D421" s="24" t="s">
        <v>584</v>
      </c>
      <c r="E421" s="30">
        <v>868.45</v>
      </c>
      <c r="F421" s="40" t="s">
        <v>541</v>
      </c>
      <c r="G421" s="39" t="s">
        <v>584</v>
      </c>
      <c r="H421" s="45">
        <v>890.29</v>
      </c>
      <c r="I421" s="26">
        <v>21.839999999999918</v>
      </c>
      <c r="J421" s="63">
        <v>2.5148252634002999E-2</v>
      </c>
    </row>
    <row r="422" spans="1:10" x14ac:dyDescent="0.35">
      <c r="A422" s="167">
        <v>62282</v>
      </c>
      <c r="B422" s="13" t="s">
        <v>380</v>
      </c>
      <c r="C422" s="21" t="s">
        <v>541</v>
      </c>
      <c r="D422" s="24" t="s">
        <v>584</v>
      </c>
      <c r="E422" s="30">
        <v>868.45</v>
      </c>
      <c r="F422" s="40" t="s">
        <v>541</v>
      </c>
      <c r="G422" s="39" t="s">
        <v>584</v>
      </c>
      <c r="H422" s="45">
        <v>890.29</v>
      </c>
      <c r="I422" s="26">
        <v>21.839999999999918</v>
      </c>
      <c r="J422" s="63">
        <v>2.5148252634002999E-2</v>
      </c>
    </row>
    <row r="423" spans="1:10" x14ac:dyDescent="0.35">
      <c r="A423" s="167">
        <v>62284</v>
      </c>
      <c r="B423" s="13" t="s">
        <v>381</v>
      </c>
      <c r="C423" s="21" t="s">
        <v>540</v>
      </c>
      <c r="D423" s="24" t="s">
        <v>534</v>
      </c>
      <c r="E423" s="30">
        <v>0</v>
      </c>
      <c r="F423" s="40" t="s">
        <v>540</v>
      </c>
      <c r="G423" s="39" t="s">
        <v>534</v>
      </c>
      <c r="H423" s="45">
        <v>0</v>
      </c>
      <c r="I423" s="26">
        <v>0</v>
      </c>
      <c r="J423" s="63">
        <v>0</v>
      </c>
    </row>
    <row r="424" spans="1:10" x14ac:dyDescent="0.35">
      <c r="A424" s="167">
        <v>62290</v>
      </c>
      <c r="B424" s="13" t="s">
        <v>382</v>
      </c>
      <c r="C424" s="21" t="s">
        <v>540</v>
      </c>
      <c r="D424" s="24" t="s">
        <v>534</v>
      </c>
      <c r="E424" s="30">
        <v>0</v>
      </c>
      <c r="F424" s="40" t="s">
        <v>540</v>
      </c>
      <c r="G424" s="39" t="s">
        <v>534</v>
      </c>
      <c r="H424" s="45">
        <v>0</v>
      </c>
      <c r="I424" s="26">
        <v>0</v>
      </c>
      <c r="J424" s="63">
        <v>0</v>
      </c>
    </row>
    <row r="425" spans="1:10" x14ac:dyDescent="0.35">
      <c r="A425" s="167">
        <v>62291</v>
      </c>
      <c r="B425" s="13" t="s">
        <v>383</v>
      </c>
      <c r="C425" s="21" t="s">
        <v>540</v>
      </c>
      <c r="D425" s="24" t="s">
        <v>534</v>
      </c>
      <c r="E425" s="30">
        <v>0</v>
      </c>
      <c r="F425" s="40" t="s">
        <v>540</v>
      </c>
      <c r="G425" s="39" t="s">
        <v>534</v>
      </c>
      <c r="H425" s="45">
        <v>0</v>
      </c>
      <c r="I425" s="26">
        <v>0</v>
      </c>
      <c r="J425" s="63">
        <v>0</v>
      </c>
    </row>
    <row r="426" spans="1:10" x14ac:dyDescent="0.35">
      <c r="A426" s="167">
        <v>62302</v>
      </c>
      <c r="B426" s="13" t="s">
        <v>384</v>
      </c>
      <c r="C426" s="21" t="s">
        <v>560</v>
      </c>
      <c r="D426" s="24" t="s">
        <v>585</v>
      </c>
      <c r="E426" s="30">
        <v>762.88</v>
      </c>
      <c r="F426" s="40" t="s">
        <v>560</v>
      </c>
      <c r="G426" s="39" t="s">
        <v>585</v>
      </c>
      <c r="H426" s="45">
        <v>790.06</v>
      </c>
      <c r="I426" s="26">
        <v>27.17999999999995</v>
      </c>
      <c r="J426" s="63">
        <v>3.5628145973154224E-2</v>
      </c>
    </row>
    <row r="427" spans="1:10" x14ac:dyDescent="0.35">
      <c r="A427" s="167">
        <v>62303</v>
      </c>
      <c r="B427" s="13" t="s">
        <v>384</v>
      </c>
      <c r="C427" s="21" t="s">
        <v>560</v>
      </c>
      <c r="D427" s="24" t="s">
        <v>585</v>
      </c>
      <c r="E427" s="30">
        <v>762.88</v>
      </c>
      <c r="F427" s="40" t="s">
        <v>560</v>
      </c>
      <c r="G427" s="39" t="s">
        <v>585</v>
      </c>
      <c r="H427" s="45">
        <v>790.06</v>
      </c>
      <c r="I427" s="26">
        <v>27.17999999999995</v>
      </c>
      <c r="J427" s="63">
        <v>3.5628145973154224E-2</v>
      </c>
    </row>
    <row r="428" spans="1:10" x14ac:dyDescent="0.35">
      <c r="A428" s="167">
        <v>62304</v>
      </c>
      <c r="B428" s="13" t="s">
        <v>384</v>
      </c>
      <c r="C428" s="21" t="s">
        <v>560</v>
      </c>
      <c r="D428" s="24" t="s">
        <v>585</v>
      </c>
      <c r="E428" s="30">
        <v>762.88</v>
      </c>
      <c r="F428" s="40" t="s">
        <v>560</v>
      </c>
      <c r="G428" s="39" t="s">
        <v>585</v>
      </c>
      <c r="H428" s="45">
        <v>790.06</v>
      </c>
      <c r="I428" s="26">
        <v>27.17999999999995</v>
      </c>
      <c r="J428" s="63">
        <v>3.5628145973154224E-2</v>
      </c>
    </row>
    <row r="429" spans="1:10" x14ac:dyDescent="0.35">
      <c r="A429" s="167">
        <v>62305</v>
      </c>
      <c r="B429" s="13" t="s">
        <v>384</v>
      </c>
      <c r="C429" s="21" t="s">
        <v>560</v>
      </c>
      <c r="D429" s="24" t="s">
        <v>585</v>
      </c>
      <c r="E429" s="30">
        <v>762.88</v>
      </c>
      <c r="F429" s="40" t="s">
        <v>560</v>
      </c>
      <c r="G429" s="39" t="s">
        <v>585</v>
      </c>
      <c r="H429" s="45">
        <v>790.06</v>
      </c>
      <c r="I429" s="26">
        <v>27.17999999999995</v>
      </c>
      <c r="J429" s="63">
        <v>3.5628145973154224E-2</v>
      </c>
    </row>
    <row r="430" spans="1:10" x14ac:dyDescent="0.35">
      <c r="A430" s="167">
        <v>62320</v>
      </c>
      <c r="B430" s="13" t="s">
        <v>385</v>
      </c>
      <c r="C430" s="21" t="s">
        <v>541</v>
      </c>
      <c r="D430" s="24" t="s">
        <v>551</v>
      </c>
      <c r="E430" s="30">
        <v>658.9</v>
      </c>
      <c r="F430" s="40" t="s">
        <v>541</v>
      </c>
      <c r="G430" s="39" t="s">
        <v>551</v>
      </c>
      <c r="H430" s="45">
        <v>692.52</v>
      </c>
      <c r="I430" s="26">
        <v>33.620000000000005</v>
      </c>
      <c r="J430" s="63">
        <v>5.1024434663833773E-2</v>
      </c>
    </row>
    <row r="431" spans="1:10" x14ac:dyDescent="0.35">
      <c r="A431" s="167">
        <v>62321</v>
      </c>
      <c r="B431" s="13" t="s">
        <v>385</v>
      </c>
      <c r="C431" s="21" t="s">
        <v>541</v>
      </c>
      <c r="D431" s="24" t="s">
        <v>551</v>
      </c>
      <c r="E431" s="30">
        <v>658.9</v>
      </c>
      <c r="F431" s="40" t="s">
        <v>541</v>
      </c>
      <c r="G431" s="39" t="s">
        <v>551</v>
      </c>
      <c r="H431" s="45">
        <v>692.52</v>
      </c>
      <c r="I431" s="26">
        <v>33.620000000000005</v>
      </c>
      <c r="J431" s="63">
        <v>5.1024434663833773E-2</v>
      </c>
    </row>
    <row r="432" spans="1:10" x14ac:dyDescent="0.35">
      <c r="A432" s="167">
        <v>62322</v>
      </c>
      <c r="B432" s="13" t="s">
        <v>386</v>
      </c>
      <c r="C432" s="21" t="s">
        <v>541</v>
      </c>
      <c r="D432" s="24" t="s">
        <v>584</v>
      </c>
      <c r="E432" s="30">
        <v>868.45</v>
      </c>
      <c r="F432" s="40" t="s">
        <v>541</v>
      </c>
      <c r="G432" s="39" t="s">
        <v>584</v>
      </c>
      <c r="H432" s="45">
        <v>890.29</v>
      </c>
      <c r="I432" s="26">
        <v>21.839999999999918</v>
      </c>
      <c r="J432" s="63">
        <v>2.5148252634002999E-2</v>
      </c>
    </row>
    <row r="433" spans="1:10" x14ac:dyDescent="0.35">
      <c r="A433" s="167">
        <v>62323</v>
      </c>
      <c r="B433" s="13" t="s">
        <v>386</v>
      </c>
      <c r="C433" s="21" t="s">
        <v>541</v>
      </c>
      <c r="D433" s="24" t="s">
        <v>551</v>
      </c>
      <c r="E433" s="30">
        <v>658.9</v>
      </c>
      <c r="F433" s="40" t="s">
        <v>541</v>
      </c>
      <c r="G433" s="39" t="s">
        <v>551</v>
      </c>
      <c r="H433" s="45">
        <v>692.52</v>
      </c>
      <c r="I433" s="26">
        <v>33.620000000000005</v>
      </c>
      <c r="J433" s="63">
        <v>5.1024434663833773E-2</v>
      </c>
    </row>
    <row r="434" spans="1:10" x14ac:dyDescent="0.35">
      <c r="A434" s="167">
        <v>62324</v>
      </c>
      <c r="B434" s="13" t="s">
        <v>385</v>
      </c>
      <c r="C434" s="21" t="s">
        <v>541</v>
      </c>
      <c r="D434" s="24" t="s">
        <v>584</v>
      </c>
      <c r="E434" s="30">
        <v>868.45</v>
      </c>
      <c r="F434" s="40" t="s">
        <v>541</v>
      </c>
      <c r="G434" s="39" t="s">
        <v>584</v>
      </c>
      <c r="H434" s="45">
        <v>890.29</v>
      </c>
      <c r="I434" s="26">
        <v>21.839999999999918</v>
      </c>
      <c r="J434" s="63">
        <v>2.5148252634002999E-2</v>
      </c>
    </row>
    <row r="435" spans="1:10" x14ac:dyDescent="0.35">
      <c r="A435" s="167">
        <v>62325</v>
      </c>
      <c r="B435" s="13" t="s">
        <v>385</v>
      </c>
      <c r="C435" s="21" t="s">
        <v>541</v>
      </c>
      <c r="D435" s="24" t="s">
        <v>584</v>
      </c>
      <c r="E435" s="30">
        <v>868.45</v>
      </c>
      <c r="F435" s="40" t="s">
        <v>541</v>
      </c>
      <c r="G435" s="39" t="s">
        <v>584</v>
      </c>
      <c r="H435" s="45">
        <v>890.29</v>
      </c>
      <c r="I435" s="26">
        <v>21.839999999999918</v>
      </c>
      <c r="J435" s="63">
        <v>2.5148252634002999E-2</v>
      </c>
    </row>
    <row r="436" spans="1:10" x14ac:dyDescent="0.35">
      <c r="A436" s="167">
        <v>62326</v>
      </c>
      <c r="B436" s="13" t="s">
        <v>386</v>
      </c>
      <c r="C436" s="21" t="s">
        <v>541</v>
      </c>
      <c r="D436" s="24" t="s">
        <v>584</v>
      </c>
      <c r="E436" s="30">
        <v>868.45</v>
      </c>
      <c r="F436" s="40" t="s">
        <v>541</v>
      </c>
      <c r="G436" s="39" t="s">
        <v>584</v>
      </c>
      <c r="H436" s="45">
        <v>890.29</v>
      </c>
      <c r="I436" s="26">
        <v>21.839999999999918</v>
      </c>
      <c r="J436" s="63">
        <v>2.5148252634002999E-2</v>
      </c>
    </row>
    <row r="437" spans="1:10" x14ac:dyDescent="0.35">
      <c r="A437" s="167">
        <v>62327</v>
      </c>
      <c r="B437" s="13" t="s">
        <v>386</v>
      </c>
      <c r="C437" s="21" t="s">
        <v>541</v>
      </c>
      <c r="D437" s="24" t="s">
        <v>584</v>
      </c>
      <c r="E437" s="30">
        <v>868.45</v>
      </c>
      <c r="F437" s="40" t="s">
        <v>541</v>
      </c>
      <c r="G437" s="39" t="s">
        <v>584</v>
      </c>
      <c r="H437" s="45">
        <v>890.29</v>
      </c>
      <c r="I437" s="26">
        <v>21.839999999999918</v>
      </c>
      <c r="J437" s="63">
        <v>2.5148252634002999E-2</v>
      </c>
    </row>
    <row r="438" spans="1:10" x14ac:dyDescent="0.35">
      <c r="A438" s="167">
        <v>62328</v>
      </c>
      <c r="B438" s="13" t="s">
        <v>387</v>
      </c>
      <c r="C438" s="21" t="s">
        <v>541</v>
      </c>
      <c r="D438" s="24" t="s">
        <v>551</v>
      </c>
      <c r="E438" s="30">
        <v>658.9</v>
      </c>
      <c r="F438" s="40" t="s">
        <v>541</v>
      </c>
      <c r="G438" s="39" t="s">
        <v>551</v>
      </c>
      <c r="H438" s="45">
        <v>692.52</v>
      </c>
      <c r="I438" s="26">
        <v>33.620000000000005</v>
      </c>
      <c r="J438" s="63">
        <v>5.1024434663833773E-2</v>
      </c>
    </row>
    <row r="439" spans="1:10" x14ac:dyDescent="0.35">
      <c r="A439" s="167">
        <v>62329</v>
      </c>
      <c r="B439" s="13" t="s">
        <v>388</v>
      </c>
      <c r="C439" s="21" t="s">
        <v>541</v>
      </c>
      <c r="D439" s="24" t="s">
        <v>551</v>
      </c>
      <c r="E439" s="30">
        <v>658.9</v>
      </c>
      <c r="F439" s="40" t="s">
        <v>541</v>
      </c>
      <c r="G439" s="39" t="s">
        <v>551</v>
      </c>
      <c r="H439" s="45">
        <v>692.52</v>
      </c>
      <c r="I439" s="26">
        <v>33.620000000000005</v>
      </c>
      <c r="J439" s="63">
        <v>5.1024434663833773E-2</v>
      </c>
    </row>
    <row r="440" spans="1:10" x14ac:dyDescent="0.35">
      <c r="A440" s="167">
        <v>63052</v>
      </c>
      <c r="B440" s="13" t="s">
        <v>613</v>
      </c>
      <c r="C440" s="21" t="s">
        <v>540</v>
      </c>
      <c r="D440" s="24" t="s">
        <v>534</v>
      </c>
      <c r="E440" s="30">
        <v>0</v>
      </c>
      <c r="F440" s="40" t="s">
        <v>540</v>
      </c>
      <c r="G440" s="39" t="s">
        <v>534</v>
      </c>
      <c r="H440" s="45">
        <v>0</v>
      </c>
      <c r="I440" s="26">
        <v>0</v>
      </c>
      <c r="J440" s="63">
        <v>0</v>
      </c>
    </row>
    <row r="441" spans="1:10" x14ac:dyDescent="0.35">
      <c r="A441" s="167">
        <v>63053</v>
      </c>
      <c r="B441" s="13" t="s">
        <v>614</v>
      </c>
      <c r="C441" s="21" t="s">
        <v>540</v>
      </c>
      <c r="D441" s="24" t="s">
        <v>534</v>
      </c>
      <c r="E441" s="30">
        <v>0</v>
      </c>
      <c r="F441" s="40" t="s">
        <v>540</v>
      </c>
      <c r="G441" s="39" t="s">
        <v>534</v>
      </c>
      <c r="H441" s="45">
        <v>0</v>
      </c>
      <c r="I441" s="26">
        <v>0</v>
      </c>
      <c r="J441" s="63">
        <v>0</v>
      </c>
    </row>
    <row r="442" spans="1:10" x14ac:dyDescent="0.35">
      <c r="A442" s="167">
        <v>64420</v>
      </c>
      <c r="B442" s="13" t="s">
        <v>389</v>
      </c>
      <c r="C442" s="21" t="s">
        <v>541</v>
      </c>
      <c r="D442" s="24" t="s">
        <v>551</v>
      </c>
      <c r="E442" s="30">
        <v>658.9</v>
      </c>
      <c r="F442" s="40" t="s">
        <v>541</v>
      </c>
      <c r="G442" s="39" t="s">
        <v>551</v>
      </c>
      <c r="H442" s="45">
        <v>692.52</v>
      </c>
      <c r="I442" s="26">
        <v>33.620000000000005</v>
      </c>
      <c r="J442" s="63">
        <v>5.1024434663833773E-2</v>
      </c>
    </row>
    <row r="443" spans="1:10" x14ac:dyDescent="0.35">
      <c r="A443" s="167">
        <v>64421</v>
      </c>
      <c r="B443" s="13" t="s">
        <v>390</v>
      </c>
      <c r="C443" s="21" t="s">
        <v>541</v>
      </c>
      <c r="D443" s="24" t="s">
        <v>584</v>
      </c>
      <c r="E443" s="30">
        <v>868.45</v>
      </c>
      <c r="F443" s="40" t="s">
        <v>541</v>
      </c>
      <c r="G443" s="39" t="s">
        <v>584</v>
      </c>
      <c r="H443" s="45">
        <v>890.29</v>
      </c>
      <c r="I443" s="26">
        <v>21.839999999999918</v>
      </c>
      <c r="J443" s="63">
        <v>2.5148252634002999E-2</v>
      </c>
    </row>
    <row r="444" spans="1:10" x14ac:dyDescent="0.35">
      <c r="A444" s="167">
        <v>64461</v>
      </c>
      <c r="B444" s="13" t="s">
        <v>391</v>
      </c>
      <c r="C444" s="21" t="s">
        <v>541</v>
      </c>
      <c r="D444" s="24" t="s">
        <v>551</v>
      </c>
      <c r="E444" s="30">
        <v>658.9</v>
      </c>
      <c r="F444" s="40" t="s">
        <v>541</v>
      </c>
      <c r="G444" s="39" t="s">
        <v>551</v>
      </c>
      <c r="H444" s="45">
        <v>692.52</v>
      </c>
      <c r="I444" s="26">
        <v>33.620000000000005</v>
      </c>
      <c r="J444" s="63">
        <v>5.1024434663833773E-2</v>
      </c>
    </row>
    <row r="445" spans="1:10" x14ac:dyDescent="0.35">
      <c r="A445" s="167">
        <v>64462</v>
      </c>
      <c r="B445" s="13" t="s">
        <v>392</v>
      </c>
      <c r="C445" s="21" t="s">
        <v>540</v>
      </c>
      <c r="D445" s="24" t="s">
        <v>534</v>
      </c>
      <c r="E445" s="30">
        <v>0</v>
      </c>
      <c r="F445" s="40" t="s">
        <v>540</v>
      </c>
      <c r="G445" s="39" t="s">
        <v>534</v>
      </c>
      <c r="H445" s="45">
        <v>0</v>
      </c>
      <c r="I445" s="26">
        <v>0</v>
      </c>
      <c r="J445" s="63">
        <v>0</v>
      </c>
    </row>
    <row r="446" spans="1:10" x14ac:dyDescent="0.35">
      <c r="A446" s="167">
        <v>64463</v>
      </c>
      <c r="B446" s="13" t="s">
        <v>393</v>
      </c>
      <c r="C446" s="21" t="s">
        <v>541</v>
      </c>
      <c r="D446" s="24" t="s">
        <v>551</v>
      </c>
      <c r="E446" s="30">
        <v>658.9</v>
      </c>
      <c r="F446" s="40" t="s">
        <v>541</v>
      </c>
      <c r="G446" s="39" t="s">
        <v>551</v>
      </c>
      <c r="H446" s="45">
        <v>692.52</v>
      </c>
      <c r="I446" s="26">
        <v>33.620000000000005</v>
      </c>
      <c r="J446" s="63">
        <v>5.1024434663833773E-2</v>
      </c>
    </row>
    <row r="447" spans="1:10" x14ac:dyDescent="0.35">
      <c r="A447" s="167">
        <v>64479</v>
      </c>
      <c r="B447" s="13" t="s">
        <v>394</v>
      </c>
      <c r="C447" s="21" t="s">
        <v>541</v>
      </c>
      <c r="D447" s="24" t="s">
        <v>584</v>
      </c>
      <c r="E447" s="30">
        <v>868.45</v>
      </c>
      <c r="F447" s="40" t="s">
        <v>541</v>
      </c>
      <c r="G447" s="39" t="s">
        <v>584</v>
      </c>
      <c r="H447" s="45">
        <v>890.29</v>
      </c>
      <c r="I447" s="26">
        <v>21.839999999999918</v>
      </c>
      <c r="J447" s="63">
        <v>2.5148252634002999E-2</v>
      </c>
    </row>
    <row r="448" spans="1:10" x14ac:dyDescent="0.35">
      <c r="A448" s="167">
        <v>64480</v>
      </c>
      <c r="B448" s="13" t="s">
        <v>395</v>
      </c>
      <c r="C448" s="21" t="s">
        <v>540</v>
      </c>
      <c r="D448" s="24" t="s">
        <v>534</v>
      </c>
      <c r="E448" s="30">
        <v>0</v>
      </c>
      <c r="F448" s="40" t="s">
        <v>540</v>
      </c>
      <c r="G448" s="39" t="s">
        <v>534</v>
      </c>
      <c r="H448" s="45">
        <v>0</v>
      </c>
      <c r="I448" s="26">
        <v>0</v>
      </c>
      <c r="J448" s="63">
        <v>0</v>
      </c>
    </row>
    <row r="449" spans="1:10" x14ac:dyDescent="0.35">
      <c r="A449" s="167">
        <v>64483</v>
      </c>
      <c r="B449" s="13" t="s">
        <v>396</v>
      </c>
      <c r="C449" s="21" t="s">
        <v>541</v>
      </c>
      <c r="D449" s="24" t="s">
        <v>584</v>
      </c>
      <c r="E449" s="30">
        <v>868.45</v>
      </c>
      <c r="F449" s="40" t="s">
        <v>541</v>
      </c>
      <c r="G449" s="39" t="s">
        <v>584</v>
      </c>
      <c r="H449" s="45">
        <v>890.29</v>
      </c>
      <c r="I449" s="26">
        <v>21.839999999999918</v>
      </c>
      <c r="J449" s="63">
        <v>2.5148252634002999E-2</v>
      </c>
    </row>
    <row r="450" spans="1:10" x14ac:dyDescent="0.35">
      <c r="A450" s="167">
        <v>64484</v>
      </c>
      <c r="B450" s="13" t="s">
        <v>397</v>
      </c>
      <c r="C450" s="21" t="s">
        <v>540</v>
      </c>
      <c r="D450" s="24" t="s">
        <v>534</v>
      </c>
      <c r="E450" s="30">
        <v>0</v>
      </c>
      <c r="F450" s="40" t="s">
        <v>540</v>
      </c>
      <c r="G450" s="39" t="s">
        <v>534</v>
      </c>
      <c r="H450" s="45">
        <v>0</v>
      </c>
      <c r="I450" s="26">
        <v>0</v>
      </c>
      <c r="J450" s="63">
        <v>0</v>
      </c>
    </row>
    <row r="451" spans="1:10" x14ac:dyDescent="0.35">
      <c r="A451" s="167">
        <v>64490</v>
      </c>
      <c r="B451" s="13" t="s">
        <v>398</v>
      </c>
      <c r="C451" s="21" t="s">
        <v>541</v>
      </c>
      <c r="D451" s="24" t="s">
        <v>584</v>
      </c>
      <c r="E451" s="30">
        <v>868.45</v>
      </c>
      <c r="F451" s="40" t="s">
        <v>541</v>
      </c>
      <c r="G451" s="39" t="s">
        <v>584</v>
      </c>
      <c r="H451" s="45">
        <v>890.29</v>
      </c>
      <c r="I451" s="26">
        <v>21.839999999999918</v>
      </c>
      <c r="J451" s="63">
        <v>2.5148252634002999E-2</v>
      </c>
    </row>
    <row r="452" spans="1:10" x14ac:dyDescent="0.35">
      <c r="A452" s="167">
        <v>64491</v>
      </c>
      <c r="B452" s="13" t="s">
        <v>399</v>
      </c>
      <c r="C452" s="21" t="s">
        <v>540</v>
      </c>
      <c r="D452" s="24" t="s">
        <v>534</v>
      </c>
      <c r="E452" s="30">
        <v>0</v>
      </c>
      <c r="F452" s="40" t="s">
        <v>540</v>
      </c>
      <c r="G452" s="39" t="s">
        <v>534</v>
      </c>
      <c r="H452" s="45">
        <v>0</v>
      </c>
      <c r="I452" s="26">
        <v>0</v>
      </c>
      <c r="J452" s="63">
        <v>0</v>
      </c>
    </row>
    <row r="453" spans="1:10" x14ac:dyDescent="0.35">
      <c r="A453" s="167">
        <v>64492</v>
      </c>
      <c r="B453" s="13" t="s">
        <v>400</v>
      </c>
      <c r="C453" s="21" t="s">
        <v>540</v>
      </c>
      <c r="D453" s="24" t="s">
        <v>534</v>
      </c>
      <c r="E453" s="30">
        <v>0</v>
      </c>
      <c r="F453" s="40" t="s">
        <v>540</v>
      </c>
      <c r="G453" s="39" t="s">
        <v>534</v>
      </c>
      <c r="H453" s="45">
        <v>0</v>
      </c>
      <c r="I453" s="26">
        <v>0</v>
      </c>
      <c r="J453" s="63">
        <v>0</v>
      </c>
    </row>
    <row r="454" spans="1:10" x14ac:dyDescent="0.35">
      <c r="A454" s="167">
        <v>64493</v>
      </c>
      <c r="B454" s="13" t="s">
        <v>401</v>
      </c>
      <c r="C454" s="21" t="s">
        <v>541</v>
      </c>
      <c r="D454" s="24" t="s">
        <v>584</v>
      </c>
      <c r="E454" s="30">
        <v>868.45</v>
      </c>
      <c r="F454" s="40" t="s">
        <v>541</v>
      </c>
      <c r="G454" s="39" t="s">
        <v>584</v>
      </c>
      <c r="H454" s="45">
        <v>890.29</v>
      </c>
      <c r="I454" s="26">
        <v>21.839999999999918</v>
      </c>
      <c r="J454" s="63">
        <v>2.5148252634002999E-2</v>
      </c>
    </row>
    <row r="455" spans="1:10" x14ac:dyDescent="0.35">
      <c r="A455" s="167">
        <v>64494</v>
      </c>
      <c r="B455" s="13" t="s">
        <v>402</v>
      </c>
      <c r="C455" s="21" t="s">
        <v>540</v>
      </c>
      <c r="D455" s="24" t="s">
        <v>534</v>
      </c>
      <c r="E455" s="30">
        <v>0</v>
      </c>
      <c r="F455" s="40" t="s">
        <v>540</v>
      </c>
      <c r="G455" s="39" t="s">
        <v>534</v>
      </c>
      <c r="H455" s="45">
        <v>0</v>
      </c>
      <c r="I455" s="26">
        <v>0</v>
      </c>
      <c r="J455" s="63">
        <v>0</v>
      </c>
    </row>
    <row r="456" spans="1:10" x14ac:dyDescent="0.35">
      <c r="A456" s="167">
        <v>64495</v>
      </c>
      <c r="B456" s="13" t="s">
        <v>403</v>
      </c>
      <c r="C456" s="21" t="s">
        <v>540</v>
      </c>
      <c r="D456" s="24" t="s">
        <v>534</v>
      </c>
      <c r="E456" s="30">
        <v>0</v>
      </c>
      <c r="F456" s="40" t="s">
        <v>540</v>
      </c>
      <c r="G456" s="39" t="s">
        <v>534</v>
      </c>
      <c r="H456" s="45">
        <v>0</v>
      </c>
      <c r="I456" s="26">
        <v>0</v>
      </c>
      <c r="J456" s="63">
        <v>0</v>
      </c>
    </row>
    <row r="457" spans="1:10" x14ac:dyDescent="0.35">
      <c r="A457" s="167">
        <v>64505</v>
      </c>
      <c r="B457" s="13" t="s">
        <v>404</v>
      </c>
      <c r="C457" s="21" t="s">
        <v>541</v>
      </c>
      <c r="D457" s="24" t="s">
        <v>547</v>
      </c>
      <c r="E457" s="30">
        <v>282.2</v>
      </c>
      <c r="F457" s="40" t="s">
        <v>541</v>
      </c>
      <c r="G457" s="39" t="s">
        <v>547</v>
      </c>
      <c r="H457" s="45">
        <v>295.19</v>
      </c>
      <c r="I457" s="26">
        <v>12.990000000000009</v>
      </c>
      <c r="J457" s="63">
        <v>4.603118355776048E-2</v>
      </c>
    </row>
    <row r="458" spans="1:10" x14ac:dyDescent="0.35">
      <c r="A458" s="167">
        <v>64510</v>
      </c>
      <c r="B458" s="13" t="s">
        <v>405</v>
      </c>
      <c r="C458" s="21" t="s">
        <v>541</v>
      </c>
      <c r="D458" s="24" t="s">
        <v>584</v>
      </c>
      <c r="E458" s="30">
        <v>868.45</v>
      </c>
      <c r="F458" s="40" t="s">
        <v>541</v>
      </c>
      <c r="G458" s="39" t="s">
        <v>584</v>
      </c>
      <c r="H458" s="45">
        <v>890.29</v>
      </c>
      <c r="I458" s="26">
        <v>21.839999999999918</v>
      </c>
      <c r="J458" s="63">
        <v>2.5148252634002999E-2</v>
      </c>
    </row>
    <row r="459" spans="1:10" x14ac:dyDescent="0.35">
      <c r="A459" s="167">
        <v>64530</v>
      </c>
      <c r="B459" s="13" t="s">
        <v>406</v>
      </c>
      <c r="C459" s="21" t="s">
        <v>541</v>
      </c>
      <c r="D459" s="24" t="s">
        <v>584</v>
      </c>
      <c r="E459" s="30">
        <v>868.45</v>
      </c>
      <c r="F459" s="40" t="s">
        <v>541</v>
      </c>
      <c r="G459" s="39" t="s">
        <v>584</v>
      </c>
      <c r="H459" s="45">
        <v>890.29</v>
      </c>
      <c r="I459" s="26">
        <v>21.839999999999918</v>
      </c>
      <c r="J459" s="63">
        <v>2.5148252634002999E-2</v>
      </c>
    </row>
    <row r="460" spans="1:10" x14ac:dyDescent="0.35">
      <c r="A460" s="167">
        <v>64628</v>
      </c>
      <c r="B460" s="13" t="s">
        <v>602</v>
      </c>
      <c r="C460" s="21" t="s">
        <v>609</v>
      </c>
      <c r="D460" s="24" t="s">
        <v>608</v>
      </c>
      <c r="E460" s="30">
        <v>12539.82</v>
      </c>
      <c r="F460" s="40" t="s">
        <v>609</v>
      </c>
      <c r="G460" s="39" t="s">
        <v>608</v>
      </c>
      <c r="H460" s="45">
        <v>12866.82</v>
      </c>
      <c r="I460" s="26">
        <v>327</v>
      </c>
      <c r="J460" s="63">
        <v>2.6076929333913812E-2</v>
      </c>
    </row>
    <row r="461" spans="1:10" x14ac:dyDescent="0.35">
      <c r="A461" s="167">
        <v>64629</v>
      </c>
      <c r="B461" s="13" t="s">
        <v>603</v>
      </c>
      <c r="C461" s="21" t="s">
        <v>540</v>
      </c>
      <c r="D461" s="24" t="s">
        <v>534</v>
      </c>
      <c r="E461" s="30">
        <v>0</v>
      </c>
      <c r="F461" s="40" t="s">
        <v>540</v>
      </c>
      <c r="G461" s="39" t="s">
        <v>534</v>
      </c>
      <c r="H461" s="45">
        <v>0</v>
      </c>
      <c r="I461" s="26">
        <v>0</v>
      </c>
      <c r="J461" s="63">
        <v>0</v>
      </c>
    </row>
    <row r="462" spans="1:10" x14ac:dyDescent="0.35">
      <c r="A462" s="167">
        <v>64633</v>
      </c>
      <c r="B462" s="13" t="s">
        <v>407</v>
      </c>
      <c r="C462" s="21" t="s">
        <v>530</v>
      </c>
      <c r="D462" s="24" t="s">
        <v>536</v>
      </c>
      <c r="E462" s="30">
        <v>1839.63</v>
      </c>
      <c r="F462" s="40" t="s">
        <v>530</v>
      </c>
      <c r="G462" s="39" t="s">
        <v>536</v>
      </c>
      <c r="H462" s="45">
        <v>1952.77</v>
      </c>
      <c r="I462" s="26">
        <v>113.13999999999987</v>
      </c>
      <c r="J462" s="63">
        <v>6.1501497583753117E-2</v>
      </c>
    </row>
    <row r="463" spans="1:10" x14ac:dyDescent="0.35">
      <c r="A463" s="167">
        <v>64634</v>
      </c>
      <c r="B463" s="13" t="s">
        <v>408</v>
      </c>
      <c r="C463" s="21" t="s">
        <v>540</v>
      </c>
      <c r="D463" s="24" t="s">
        <v>534</v>
      </c>
      <c r="E463" s="30">
        <v>0</v>
      </c>
      <c r="F463" s="40" t="s">
        <v>540</v>
      </c>
      <c r="G463" s="39" t="s">
        <v>534</v>
      </c>
      <c r="H463" s="45">
        <v>0</v>
      </c>
      <c r="I463" s="26">
        <v>0</v>
      </c>
      <c r="J463" s="63">
        <v>0</v>
      </c>
    </row>
    <row r="464" spans="1:10" x14ac:dyDescent="0.35">
      <c r="A464" s="167">
        <v>64635</v>
      </c>
      <c r="B464" s="13" t="s">
        <v>409</v>
      </c>
      <c r="C464" s="21" t="s">
        <v>530</v>
      </c>
      <c r="D464" s="24" t="s">
        <v>536</v>
      </c>
      <c r="E464" s="30">
        <v>1839.63</v>
      </c>
      <c r="F464" s="40" t="s">
        <v>530</v>
      </c>
      <c r="G464" s="39" t="s">
        <v>536</v>
      </c>
      <c r="H464" s="45">
        <v>1952.77</v>
      </c>
      <c r="I464" s="26">
        <v>113.13999999999987</v>
      </c>
      <c r="J464" s="63">
        <v>6.1501497583753117E-2</v>
      </c>
    </row>
    <row r="465" spans="1:10" x14ac:dyDescent="0.35">
      <c r="A465" s="167">
        <v>64636</v>
      </c>
      <c r="B465" s="13" t="s">
        <v>410</v>
      </c>
      <c r="C465" s="21" t="s">
        <v>540</v>
      </c>
      <c r="D465" s="24" t="s">
        <v>534</v>
      </c>
      <c r="E465" s="30">
        <v>0</v>
      </c>
      <c r="F465" s="40" t="s">
        <v>540</v>
      </c>
      <c r="G465" s="39" t="s">
        <v>534</v>
      </c>
      <c r="H465" s="45">
        <v>0</v>
      </c>
      <c r="I465" s="26">
        <v>0</v>
      </c>
      <c r="J465" s="63">
        <v>0</v>
      </c>
    </row>
    <row r="466" spans="1:10" x14ac:dyDescent="0.35">
      <c r="A466" s="167">
        <v>64640</v>
      </c>
      <c r="B466" s="13" t="s">
        <v>621</v>
      </c>
      <c r="C466" s="21" t="s">
        <v>541</v>
      </c>
      <c r="D466" s="24" t="s">
        <v>584</v>
      </c>
      <c r="E466" s="30">
        <v>868.45</v>
      </c>
      <c r="F466" s="40" t="s">
        <v>541</v>
      </c>
      <c r="G466" s="39" t="s">
        <v>584</v>
      </c>
      <c r="H466" s="45">
        <v>890.29</v>
      </c>
      <c r="I466" s="26">
        <v>21.839999999999918</v>
      </c>
      <c r="J466" s="63">
        <v>2.5148252634002999E-2</v>
      </c>
    </row>
    <row r="467" spans="1:10" x14ac:dyDescent="0.35">
      <c r="A467" s="167">
        <v>70332</v>
      </c>
      <c r="B467" s="13" t="s">
        <v>411</v>
      </c>
      <c r="C467" s="21" t="s">
        <v>560</v>
      </c>
      <c r="D467" s="24" t="s">
        <v>575</v>
      </c>
      <c r="E467" s="30">
        <v>233.47</v>
      </c>
      <c r="F467" s="40" t="s">
        <v>560</v>
      </c>
      <c r="G467" s="39" t="s">
        <v>575</v>
      </c>
      <c r="H467" s="45">
        <v>241.71999999999997</v>
      </c>
      <c r="I467" s="26">
        <v>8.2499999999999716</v>
      </c>
      <c r="J467" s="63">
        <v>3.5336445796033678E-2</v>
      </c>
    </row>
    <row r="468" spans="1:10" x14ac:dyDescent="0.35">
      <c r="A468" s="167">
        <v>72240</v>
      </c>
      <c r="B468" s="13" t="s">
        <v>412</v>
      </c>
      <c r="C468" s="21" t="s">
        <v>560</v>
      </c>
      <c r="D468" s="24" t="s">
        <v>585</v>
      </c>
      <c r="E468" s="30">
        <v>762.88</v>
      </c>
      <c r="F468" s="40" t="s">
        <v>560</v>
      </c>
      <c r="G468" s="39" t="s">
        <v>585</v>
      </c>
      <c r="H468" s="45">
        <v>790.06</v>
      </c>
      <c r="I468" s="26">
        <v>27.17999999999995</v>
      </c>
      <c r="J468" s="63">
        <v>3.5628145973154224E-2</v>
      </c>
    </row>
    <row r="469" spans="1:10" x14ac:dyDescent="0.35">
      <c r="A469" s="167">
        <v>72255</v>
      </c>
      <c r="B469" s="13" t="s">
        <v>413</v>
      </c>
      <c r="C469" s="21" t="s">
        <v>560</v>
      </c>
      <c r="D469" s="24" t="s">
        <v>585</v>
      </c>
      <c r="E469" s="30">
        <v>762.88</v>
      </c>
      <c r="F469" s="40" t="s">
        <v>560</v>
      </c>
      <c r="G469" s="39" t="s">
        <v>585</v>
      </c>
      <c r="H469" s="45">
        <v>790.06</v>
      </c>
      <c r="I469" s="26">
        <v>27.17999999999995</v>
      </c>
      <c r="J469" s="63">
        <v>3.5628145973154224E-2</v>
      </c>
    </row>
    <row r="470" spans="1:10" x14ac:dyDescent="0.35">
      <c r="A470" s="167">
        <v>72265</v>
      </c>
      <c r="B470" s="13" t="s">
        <v>414</v>
      </c>
      <c r="C470" s="21" t="s">
        <v>560</v>
      </c>
      <c r="D470" s="24" t="s">
        <v>585</v>
      </c>
      <c r="E470" s="30">
        <v>762.88</v>
      </c>
      <c r="F470" s="40" t="s">
        <v>560</v>
      </c>
      <c r="G470" s="39" t="s">
        <v>585</v>
      </c>
      <c r="H470" s="45">
        <v>790.06</v>
      </c>
      <c r="I470" s="26">
        <v>27.17999999999995</v>
      </c>
      <c r="J470" s="63">
        <v>3.5628145973154224E-2</v>
      </c>
    </row>
    <row r="471" spans="1:10" x14ac:dyDescent="0.35">
      <c r="A471" s="167">
        <v>72270</v>
      </c>
      <c r="B471" s="13" t="s">
        <v>415</v>
      </c>
      <c r="C471" s="21" t="s">
        <v>560</v>
      </c>
      <c r="D471" s="24" t="s">
        <v>585</v>
      </c>
      <c r="E471" s="30">
        <v>762.88</v>
      </c>
      <c r="F471" s="40" t="s">
        <v>560</v>
      </c>
      <c r="G471" s="39" t="s">
        <v>585</v>
      </c>
      <c r="H471" s="45">
        <v>790.06</v>
      </c>
      <c r="I471" s="26">
        <v>27.17999999999995</v>
      </c>
      <c r="J471" s="63">
        <v>3.5628145973154224E-2</v>
      </c>
    </row>
    <row r="472" spans="1:10" x14ac:dyDescent="0.35">
      <c r="A472" s="167">
        <v>72285</v>
      </c>
      <c r="B472" s="13" t="s">
        <v>416</v>
      </c>
      <c r="C472" s="21" t="s">
        <v>560</v>
      </c>
      <c r="D472" s="24" t="s">
        <v>536</v>
      </c>
      <c r="E472" s="30">
        <v>1839.63</v>
      </c>
      <c r="F472" s="40" t="s">
        <v>560</v>
      </c>
      <c r="G472" s="39" t="s">
        <v>536</v>
      </c>
      <c r="H472" s="45">
        <v>1952.77</v>
      </c>
      <c r="I472" s="26">
        <v>113.13999999999987</v>
      </c>
      <c r="J472" s="63">
        <v>6.1501497583753117E-2</v>
      </c>
    </row>
    <row r="473" spans="1:10" x14ac:dyDescent="0.35">
      <c r="A473" s="167">
        <v>72295</v>
      </c>
      <c r="B473" s="13" t="s">
        <v>417</v>
      </c>
      <c r="C473" s="21" t="s">
        <v>560</v>
      </c>
      <c r="D473" s="24" t="s">
        <v>536</v>
      </c>
      <c r="E473" s="30">
        <v>1839.63</v>
      </c>
      <c r="F473" s="40" t="s">
        <v>560</v>
      </c>
      <c r="G473" s="39" t="s">
        <v>536</v>
      </c>
      <c r="H473" s="45">
        <v>1952.77</v>
      </c>
      <c r="I473" s="26">
        <v>113.13999999999987</v>
      </c>
      <c r="J473" s="63">
        <v>6.1501497583753117E-2</v>
      </c>
    </row>
    <row r="474" spans="1:10" x14ac:dyDescent="0.35">
      <c r="A474" s="167">
        <v>73040</v>
      </c>
      <c r="B474" s="13" t="s">
        <v>418</v>
      </c>
      <c r="C474" s="21" t="s">
        <v>560</v>
      </c>
      <c r="D474" s="24" t="s">
        <v>586</v>
      </c>
      <c r="E474" s="30">
        <v>366.42</v>
      </c>
      <c r="F474" s="40" t="s">
        <v>560</v>
      </c>
      <c r="G474" s="39" t="s">
        <v>586</v>
      </c>
      <c r="H474" s="45">
        <v>357.13</v>
      </c>
      <c r="I474" s="26">
        <v>-9.2900000000000205</v>
      </c>
      <c r="J474" s="63">
        <v>-2.5353419573167502E-2</v>
      </c>
    </row>
    <row r="475" spans="1:10" x14ac:dyDescent="0.35">
      <c r="A475" s="167">
        <v>73085</v>
      </c>
      <c r="B475" s="13" t="s">
        <v>419</v>
      </c>
      <c r="C475" s="21" t="s">
        <v>560</v>
      </c>
      <c r="D475" s="24" t="s">
        <v>586</v>
      </c>
      <c r="E475" s="30">
        <v>366.42</v>
      </c>
      <c r="F475" s="40" t="s">
        <v>560</v>
      </c>
      <c r="G475" s="39" t="s">
        <v>586</v>
      </c>
      <c r="H475" s="45">
        <v>357.13</v>
      </c>
      <c r="I475" s="26">
        <v>-9.2900000000000205</v>
      </c>
      <c r="J475" s="63">
        <v>-2.5353419573167502E-2</v>
      </c>
    </row>
    <row r="476" spans="1:10" x14ac:dyDescent="0.35">
      <c r="A476" s="167">
        <v>73115</v>
      </c>
      <c r="B476" s="13" t="s">
        <v>420</v>
      </c>
      <c r="C476" s="21" t="s">
        <v>560</v>
      </c>
      <c r="D476" s="24" t="s">
        <v>586</v>
      </c>
      <c r="E476" s="30">
        <v>366.42</v>
      </c>
      <c r="F476" s="40" t="s">
        <v>560</v>
      </c>
      <c r="G476" s="39" t="s">
        <v>586</v>
      </c>
      <c r="H476" s="45">
        <v>357.13</v>
      </c>
      <c r="I476" s="26">
        <v>-9.2900000000000205</v>
      </c>
      <c r="J476" s="63">
        <v>-2.5353419573167502E-2</v>
      </c>
    </row>
    <row r="477" spans="1:10" x14ac:dyDescent="0.35">
      <c r="A477" s="167">
        <v>73525</v>
      </c>
      <c r="B477" s="13" t="s">
        <v>421</v>
      </c>
      <c r="C477" s="21" t="s">
        <v>560</v>
      </c>
      <c r="D477" s="24" t="s">
        <v>586</v>
      </c>
      <c r="E477" s="30">
        <v>366.42</v>
      </c>
      <c r="F477" s="40" t="s">
        <v>560</v>
      </c>
      <c r="G477" s="39" t="s">
        <v>586</v>
      </c>
      <c r="H477" s="45">
        <v>357.13</v>
      </c>
      <c r="I477" s="26">
        <v>-9.2900000000000205</v>
      </c>
      <c r="J477" s="63">
        <v>-2.5353419573167502E-2</v>
      </c>
    </row>
    <row r="478" spans="1:10" x14ac:dyDescent="0.35">
      <c r="A478" s="167">
        <v>73580</v>
      </c>
      <c r="B478" s="13" t="s">
        <v>422</v>
      </c>
      <c r="C478" s="21" t="s">
        <v>560</v>
      </c>
      <c r="D478" s="24" t="s">
        <v>586</v>
      </c>
      <c r="E478" s="30">
        <v>366.42</v>
      </c>
      <c r="F478" s="40" t="s">
        <v>560</v>
      </c>
      <c r="G478" s="39" t="s">
        <v>586</v>
      </c>
      <c r="H478" s="45">
        <v>357.13</v>
      </c>
      <c r="I478" s="26">
        <v>-9.2900000000000205</v>
      </c>
      <c r="J478" s="63">
        <v>-2.5353419573167502E-2</v>
      </c>
    </row>
    <row r="479" spans="1:10" x14ac:dyDescent="0.35">
      <c r="A479" s="167">
        <v>73615</v>
      </c>
      <c r="B479" s="13" t="s">
        <v>423</v>
      </c>
      <c r="C479" s="21" t="s">
        <v>560</v>
      </c>
      <c r="D479" s="24" t="s">
        <v>586</v>
      </c>
      <c r="E479" s="30">
        <v>366.42</v>
      </c>
      <c r="F479" s="40" t="s">
        <v>560</v>
      </c>
      <c r="G479" s="39" t="s">
        <v>586</v>
      </c>
      <c r="H479" s="45">
        <v>357.13</v>
      </c>
      <c r="I479" s="26">
        <v>-9.2900000000000205</v>
      </c>
      <c r="J479" s="63">
        <v>-2.5353419573167502E-2</v>
      </c>
    </row>
    <row r="480" spans="1:10" x14ac:dyDescent="0.35">
      <c r="A480" s="167">
        <v>74190</v>
      </c>
      <c r="B480" s="13" t="s">
        <v>784</v>
      </c>
      <c r="C480" s="21" t="s">
        <v>560</v>
      </c>
      <c r="D480" s="24" t="s">
        <v>587</v>
      </c>
      <c r="E480" s="30">
        <v>525.63</v>
      </c>
      <c r="F480" s="40" t="s">
        <v>560</v>
      </c>
      <c r="G480" s="39" t="s">
        <v>587</v>
      </c>
      <c r="H480" s="45">
        <v>548.29999999999995</v>
      </c>
      <c r="I480" s="26">
        <v>22.669999999999959</v>
      </c>
      <c r="J480" s="63">
        <v>4.3129197344139225E-2</v>
      </c>
    </row>
    <row r="481" spans="1:10" x14ac:dyDescent="0.35">
      <c r="A481" s="167">
        <v>74300</v>
      </c>
      <c r="B481" s="13" t="s">
        <v>424</v>
      </c>
      <c r="C481" s="21" t="s">
        <v>540</v>
      </c>
      <c r="D481" s="24" t="s">
        <v>534</v>
      </c>
      <c r="E481" s="30">
        <v>0</v>
      </c>
      <c r="F481" s="40" t="s">
        <v>540</v>
      </c>
      <c r="G481" s="39" t="s">
        <v>534</v>
      </c>
      <c r="H481" s="45">
        <v>0</v>
      </c>
      <c r="I481" s="26">
        <v>0</v>
      </c>
      <c r="J481" s="63">
        <v>0</v>
      </c>
    </row>
    <row r="482" spans="1:10" x14ac:dyDescent="0.35">
      <c r="A482" s="167">
        <v>74301</v>
      </c>
      <c r="B482" s="13" t="s">
        <v>425</v>
      </c>
      <c r="C482" s="21" t="s">
        <v>540</v>
      </c>
      <c r="D482" s="24" t="s">
        <v>534</v>
      </c>
      <c r="E482" s="30">
        <v>0</v>
      </c>
      <c r="F482" s="40" t="s">
        <v>540</v>
      </c>
      <c r="G482" s="39" t="s">
        <v>534</v>
      </c>
      <c r="H482" s="45">
        <v>0</v>
      </c>
      <c r="I482" s="26">
        <v>0</v>
      </c>
      <c r="J482" s="63">
        <v>0</v>
      </c>
    </row>
    <row r="483" spans="1:10" x14ac:dyDescent="0.35">
      <c r="A483" s="167">
        <v>74328</v>
      </c>
      <c r="B483" s="13" t="s">
        <v>426</v>
      </c>
      <c r="C483" s="21" t="s">
        <v>540</v>
      </c>
      <c r="D483" s="24" t="s">
        <v>534</v>
      </c>
      <c r="E483" s="30">
        <v>0</v>
      </c>
      <c r="F483" s="40" t="s">
        <v>540</v>
      </c>
      <c r="G483" s="39" t="s">
        <v>534</v>
      </c>
      <c r="H483" s="45">
        <v>0</v>
      </c>
      <c r="I483" s="26">
        <v>0</v>
      </c>
      <c r="J483" s="63">
        <v>0</v>
      </c>
    </row>
    <row r="484" spans="1:10" x14ac:dyDescent="0.35">
      <c r="A484" s="167">
        <v>74329</v>
      </c>
      <c r="B484" s="13" t="s">
        <v>427</v>
      </c>
      <c r="C484" s="21" t="s">
        <v>540</v>
      </c>
      <c r="D484" s="24" t="s">
        <v>534</v>
      </c>
      <c r="E484" s="30">
        <v>0</v>
      </c>
      <c r="F484" s="40" t="s">
        <v>540</v>
      </c>
      <c r="G484" s="39" t="s">
        <v>534</v>
      </c>
      <c r="H484" s="45">
        <v>0</v>
      </c>
      <c r="I484" s="26">
        <v>0</v>
      </c>
      <c r="J484" s="63">
        <v>0</v>
      </c>
    </row>
    <row r="485" spans="1:10" x14ac:dyDescent="0.35">
      <c r="A485" s="167">
        <v>74330</v>
      </c>
      <c r="B485" s="13" t="s">
        <v>428</v>
      </c>
      <c r="C485" s="21" t="s">
        <v>540</v>
      </c>
      <c r="D485" s="24" t="s">
        <v>534</v>
      </c>
      <c r="E485" s="30">
        <v>0</v>
      </c>
      <c r="F485" s="40" t="s">
        <v>540</v>
      </c>
      <c r="G485" s="39" t="s">
        <v>534</v>
      </c>
      <c r="H485" s="45">
        <v>0</v>
      </c>
      <c r="I485" s="26">
        <v>0</v>
      </c>
      <c r="J485" s="63">
        <v>0</v>
      </c>
    </row>
    <row r="486" spans="1:10" x14ac:dyDescent="0.35">
      <c r="A486" s="167">
        <v>74360</v>
      </c>
      <c r="B486" s="13" t="s">
        <v>429</v>
      </c>
      <c r="C486" s="21" t="s">
        <v>540</v>
      </c>
      <c r="D486" s="24" t="s">
        <v>534</v>
      </c>
      <c r="E486" s="30">
        <v>0</v>
      </c>
      <c r="F486" s="40" t="s">
        <v>540</v>
      </c>
      <c r="G486" s="39" t="s">
        <v>534</v>
      </c>
      <c r="H486" s="45">
        <v>0</v>
      </c>
      <c r="I486" s="26">
        <v>0</v>
      </c>
      <c r="J486" s="63">
        <v>0</v>
      </c>
    </row>
    <row r="487" spans="1:10" x14ac:dyDescent="0.35">
      <c r="A487" s="167">
        <v>74363</v>
      </c>
      <c r="B487" s="13" t="s">
        <v>430</v>
      </c>
      <c r="C487" s="21" t="s">
        <v>540</v>
      </c>
      <c r="D487" s="24" t="s">
        <v>534</v>
      </c>
      <c r="E487" s="30">
        <v>0</v>
      </c>
      <c r="F487" s="40" t="s">
        <v>540</v>
      </c>
      <c r="G487" s="39" t="s">
        <v>534</v>
      </c>
      <c r="H487" s="45">
        <v>0</v>
      </c>
      <c r="I487" s="26">
        <v>0</v>
      </c>
      <c r="J487" s="63">
        <v>0</v>
      </c>
    </row>
    <row r="488" spans="1:10" x14ac:dyDescent="0.35">
      <c r="A488" s="167">
        <v>74425</v>
      </c>
      <c r="B488" s="13" t="s">
        <v>431</v>
      </c>
      <c r="C488" s="21" t="s">
        <v>560</v>
      </c>
      <c r="D488" s="24" t="s">
        <v>586</v>
      </c>
      <c r="E488" s="30">
        <v>366.42</v>
      </c>
      <c r="F488" s="40" t="s">
        <v>560</v>
      </c>
      <c r="G488" s="39" t="s">
        <v>586</v>
      </c>
      <c r="H488" s="45">
        <v>357.13</v>
      </c>
      <c r="I488" s="26">
        <v>-9.2900000000000205</v>
      </c>
      <c r="J488" s="63">
        <v>-2.5353419573167502E-2</v>
      </c>
    </row>
    <row r="489" spans="1:10" x14ac:dyDescent="0.35">
      <c r="A489" s="167">
        <v>74430</v>
      </c>
      <c r="B489" s="13" t="s">
        <v>432</v>
      </c>
      <c r="C489" s="21" t="s">
        <v>560</v>
      </c>
      <c r="D489" s="24" t="s">
        <v>586</v>
      </c>
      <c r="E489" s="30">
        <v>366.42</v>
      </c>
      <c r="F489" s="40" t="s">
        <v>560</v>
      </c>
      <c r="G489" s="39" t="s">
        <v>586</v>
      </c>
      <c r="H489" s="45">
        <v>357.13</v>
      </c>
      <c r="I489" s="26">
        <v>-9.2900000000000205</v>
      </c>
      <c r="J489" s="63">
        <v>-2.5353419573167502E-2</v>
      </c>
    </row>
    <row r="490" spans="1:10" x14ac:dyDescent="0.35">
      <c r="A490" s="167">
        <v>74450</v>
      </c>
      <c r="B490" s="13" t="s">
        <v>433</v>
      </c>
      <c r="C490" s="21" t="s">
        <v>560</v>
      </c>
      <c r="D490" s="24" t="s">
        <v>575</v>
      </c>
      <c r="E490" s="30">
        <v>233.47</v>
      </c>
      <c r="F490" s="40" t="s">
        <v>560</v>
      </c>
      <c r="G490" s="39" t="s">
        <v>575</v>
      </c>
      <c r="H490" s="45">
        <v>241.71999999999997</v>
      </c>
      <c r="I490" s="26">
        <v>8.2499999999999716</v>
      </c>
      <c r="J490" s="63">
        <v>3.5336445796033678E-2</v>
      </c>
    </row>
    <row r="491" spans="1:10" x14ac:dyDescent="0.35">
      <c r="A491" s="167">
        <v>74455</v>
      </c>
      <c r="B491" s="13" t="s">
        <v>433</v>
      </c>
      <c r="C491" s="21" t="s">
        <v>560</v>
      </c>
      <c r="D491" s="24" t="s">
        <v>575</v>
      </c>
      <c r="E491" s="30">
        <v>233.47</v>
      </c>
      <c r="F491" s="40" t="s">
        <v>560</v>
      </c>
      <c r="G491" s="39" t="s">
        <v>575</v>
      </c>
      <c r="H491" s="45">
        <v>241.71999999999997</v>
      </c>
      <c r="I491" s="26">
        <v>8.2499999999999716</v>
      </c>
      <c r="J491" s="63">
        <v>3.5336445796033678E-2</v>
      </c>
    </row>
    <row r="492" spans="1:10" x14ac:dyDescent="0.35">
      <c r="A492" s="167">
        <v>74470</v>
      </c>
      <c r="B492" s="13" t="s">
        <v>434</v>
      </c>
      <c r="C492" s="21" t="s">
        <v>560</v>
      </c>
      <c r="D492" s="24" t="s">
        <v>587</v>
      </c>
      <c r="E492" s="30">
        <v>525.63</v>
      </c>
      <c r="F492" s="40" t="s">
        <v>560</v>
      </c>
      <c r="G492" s="39" t="s">
        <v>587</v>
      </c>
      <c r="H492" s="45">
        <v>548.29999999999995</v>
      </c>
      <c r="I492" s="26">
        <v>22.669999999999959</v>
      </c>
      <c r="J492" s="63">
        <v>4.3129197344139225E-2</v>
      </c>
    </row>
    <row r="493" spans="1:10" x14ac:dyDescent="0.35">
      <c r="A493" s="167">
        <v>74485</v>
      </c>
      <c r="B493" s="13" t="s">
        <v>435</v>
      </c>
      <c r="C493" s="21" t="s">
        <v>560</v>
      </c>
      <c r="D493" s="24" t="s">
        <v>577</v>
      </c>
      <c r="E493" s="30">
        <v>1940.66</v>
      </c>
      <c r="F493" s="40" t="s">
        <v>560</v>
      </c>
      <c r="G493" s="39" t="s">
        <v>577</v>
      </c>
      <c r="H493" s="45">
        <v>2048.5100000000002</v>
      </c>
      <c r="I493" s="26">
        <v>107.85000000000014</v>
      </c>
      <c r="J493" s="63">
        <v>5.5573876928467714E-2</v>
      </c>
    </row>
    <row r="494" spans="1:10" x14ac:dyDescent="0.35">
      <c r="A494" s="167">
        <v>74740</v>
      </c>
      <c r="B494" s="13" t="s">
        <v>436</v>
      </c>
      <c r="C494" s="21" t="s">
        <v>560</v>
      </c>
      <c r="D494" s="24" t="s">
        <v>575</v>
      </c>
      <c r="E494" s="30">
        <v>233.47</v>
      </c>
      <c r="F494" s="40" t="s">
        <v>560</v>
      </c>
      <c r="G494" s="39" t="s">
        <v>575</v>
      </c>
      <c r="H494" s="45">
        <v>241.71999999999997</v>
      </c>
      <c r="I494" s="26">
        <v>8.2499999999999716</v>
      </c>
      <c r="J494" s="63">
        <v>3.5336445796033678E-2</v>
      </c>
    </row>
    <row r="495" spans="1:10" x14ac:dyDescent="0.35">
      <c r="A495" s="167">
        <v>74742</v>
      </c>
      <c r="B495" s="13" t="s">
        <v>437</v>
      </c>
      <c r="C495" s="21" t="s">
        <v>540</v>
      </c>
      <c r="D495" s="24" t="s">
        <v>534</v>
      </c>
      <c r="E495" s="30">
        <v>0</v>
      </c>
      <c r="F495" s="40" t="s">
        <v>540</v>
      </c>
      <c r="G495" s="39" t="s">
        <v>534</v>
      </c>
      <c r="H495" s="45">
        <v>0</v>
      </c>
      <c r="I495" s="26">
        <v>0</v>
      </c>
      <c r="J495" s="63">
        <v>0</v>
      </c>
    </row>
    <row r="496" spans="1:10" x14ac:dyDescent="0.35">
      <c r="A496" s="167">
        <v>75600</v>
      </c>
      <c r="B496" s="13" t="s">
        <v>438</v>
      </c>
      <c r="C496" s="21" t="s">
        <v>560</v>
      </c>
      <c r="D496" s="24" t="s">
        <v>561</v>
      </c>
      <c r="E496" s="30">
        <v>3037.01</v>
      </c>
      <c r="F496" s="40" t="s">
        <v>560</v>
      </c>
      <c r="G496" s="39" t="s">
        <v>561</v>
      </c>
      <c r="H496" s="45">
        <v>3147.5</v>
      </c>
      <c r="I496" s="26">
        <v>110.48999999999978</v>
      </c>
      <c r="J496" s="63">
        <v>3.6381177539751119E-2</v>
      </c>
    </row>
    <row r="497" spans="1:10" x14ac:dyDescent="0.35">
      <c r="A497" s="167">
        <v>75605</v>
      </c>
      <c r="B497" s="13" t="s">
        <v>438</v>
      </c>
      <c r="C497" s="21" t="s">
        <v>560</v>
      </c>
      <c r="D497" s="24" t="s">
        <v>559</v>
      </c>
      <c r="E497" s="30">
        <v>5235.92</v>
      </c>
      <c r="F497" s="40" t="s">
        <v>560</v>
      </c>
      <c r="G497" s="39" t="s">
        <v>559</v>
      </c>
      <c r="H497" s="45">
        <v>5405.7</v>
      </c>
      <c r="I497" s="26">
        <v>169.77999999999975</v>
      </c>
      <c r="J497" s="63">
        <v>3.2426011092606455E-2</v>
      </c>
    </row>
    <row r="498" spans="1:10" x14ac:dyDescent="0.35">
      <c r="A498" s="167">
        <v>75625</v>
      </c>
      <c r="B498" s="13" t="s">
        <v>439</v>
      </c>
      <c r="C498" s="21" t="s">
        <v>560</v>
      </c>
      <c r="D498" s="24" t="s">
        <v>561</v>
      </c>
      <c r="E498" s="30">
        <v>3037.01</v>
      </c>
      <c r="F498" s="40" t="s">
        <v>560</v>
      </c>
      <c r="G498" s="39" t="s">
        <v>561</v>
      </c>
      <c r="H498" s="45">
        <v>3147.5</v>
      </c>
      <c r="I498" s="26">
        <v>110.48999999999978</v>
      </c>
      <c r="J498" s="63">
        <v>3.6381177539751119E-2</v>
      </c>
    </row>
    <row r="499" spans="1:10" x14ac:dyDescent="0.35">
      <c r="A499" s="167">
        <v>75630</v>
      </c>
      <c r="B499" s="13" t="s">
        <v>440</v>
      </c>
      <c r="C499" s="21" t="s">
        <v>560</v>
      </c>
      <c r="D499" s="24" t="s">
        <v>561</v>
      </c>
      <c r="E499" s="30">
        <v>3037.01</v>
      </c>
      <c r="F499" s="40" t="s">
        <v>560</v>
      </c>
      <c r="G499" s="39" t="s">
        <v>561</v>
      </c>
      <c r="H499" s="45">
        <v>3147.5</v>
      </c>
      <c r="I499" s="26">
        <v>110.48999999999978</v>
      </c>
      <c r="J499" s="63">
        <v>3.6381177539751119E-2</v>
      </c>
    </row>
    <row r="500" spans="1:10" x14ac:dyDescent="0.35">
      <c r="A500" s="167">
        <v>75705</v>
      </c>
      <c r="B500" s="13" t="s">
        <v>441</v>
      </c>
      <c r="C500" s="21" t="s">
        <v>560</v>
      </c>
      <c r="D500" s="24" t="s">
        <v>559</v>
      </c>
      <c r="E500" s="30">
        <v>5235.92</v>
      </c>
      <c r="F500" s="40" t="s">
        <v>560</v>
      </c>
      <c r="G500" s="39" t="s">
        <v>559</v>
      </c>
      <c r="H500" s="45">
        <v>5405.7</v>
      </c>
      <c r="I500" s="26">
        <v>169.77999999999975</v>
      </c>
      <c r="J500" s="63">
        <v>3.2426011092606455E-2</v>
      </c>
    </row>
    <row r="501" spans="1:10" x14ac:dyDescent="0.35">
      <c r="A501" s="167">
        <v>75710</v>
      </c>
      <c r="B501" s="13" t="s">
        <v>442</v>
      </c>
      <c r="C501" s="21" t="s">
        <v>560</v>
      </c>
      <c r="D501" s="24" t="s">
        <v>561</v>
      </c>
      <c r="E501" s="30">
        <v>3037.01</v>
      </c>
      <c r="F501" s="40" t="s">
        <v>560</v>
      </c>
      <c r="G501" s="39" t="s">
        <v>561</v>
      </c>
      <c r="H501" s="45">
        <v>3147.5</v>
      </c>
      <c r="I501" s="26">
        <v>110.48999999999978</v>
      </c>
      <c r="J501" s="63">
        <v>3.6381177539751119E-2</v>
      </c>
    </row>
    <row r="502" spans="1:10" x14ac:dyDescent="0.35">
      <c r="A502" s="167">
        <v>75716</v>
      </c>
      <c r="B502" s="13" t="s">
        <v>443</v>
      </c>
      <c r="C502" s="21" t="s">
        <v>560</v>
      </c>
      <c r="D502" s="24" t="s">
        <v>561</v>
      </c>
      <c r="E502" s="30">
        <v>3037.01</v>
      </c>
      <c r="F502" s="40" t="s">
        <v>560</v>
      </c>
      <c r="G502" s="39" t="s">
        <v>561</v>
      </c>
      <c r="H502" s="45">
        <v>3147.5</v>
      </c>
      <c r="I502" s="26">
        <v>110.48999999999978</v>
      </c>
      <c r="J502" s="63">
        <v>3.6381177539751119E-2</v>
      </c>
    </row>
    <row r="503" spans="1:10" x14ac:dyDescent="0.35">
      <c r="A503" s="167">
        <v>75726</v>
      </c>
      <c r="B503" s="13" t="s">
        <v>444</v>
      </c>
      <c r="C503" s="21" t="s">
        <v>560</v>
      </c>
      <c r="D503" s="24" t="s">
        <v>559</v>
      </c>
      <c r="E503" s="30">
        <v>5235.92</v>
      </c>
      <c r="F503" s="40" t="s">
        <v>560</v>
      </c>
      <c r="G503" s="39" t="s">
        <v>559</v>
      </c>
      <c r="H503" s="45">
        <v>5405.7</v>
      </c>
      <c r="I503" s="26">
        <v>169.77999999999975</v>
      </c>
      <c r="J503" s="63">
        <v>3.2426011092606455E-2</v>
      </c>
    </row>
    <row r="504" spans="1:10" x14ac:dyDescent="0.35">
      <c r="A504" s="167">
        <v>75731</v>
      </c>
      <c r="B504" s="13" t="s">
        <v>445</v>
      </c>
      <c r="C504" s="21" t="s">
        <v>530</v>
      </c>
      <c r="D504" s="24" t="s">
        <v>561</v>
      </c>
      <c r="E504" s="30">
        <v>3037.01</v>
      </c>
      <c r="F504" s="40" t="s">
        <v>530</v>
      </c>
      <c r="G504" s="39" t="s">
        <v>561</v>
      </c>
      <c r="H504" s="45">
        <v>3147.5</v>
      </c>
      <c r="I504" s="26">
        <v>110.48999999999978</v>
      </c>
      <c r="J504" s="63">
        <v>3.6381177539751119E-2</v>
      </c>
    </row>
    <row r="505" spans="1:10" x14ac:dyDescent="0.35">
      <c r="A505" s="167">
        <v>75733</v>
      </c>
      <c r="B505" s="13" t="s">
        <v>446</v>
      </c>
      <c r="C505" s="21" t="s">
        <v>560</v>
      </c>
      <c r="D505" s="24" t="s">
        <v>561</v>
      </c>
      <c r="E505" s="30">
        <v>3037.01</v>
      </c>
      <c r="F505" s="40" t="s">
        <v>560</v>
      </c>
      <c r="G505" s="39" t="s">
        <v>561</v>
      </c>
      <c r="H505" s="45">
        <v>3147.5</v>
      </c>
      <c r="I505" s="26">
        <v>110.48999999999978</v>
      </c>
      <c r="J505" s="63">
        <v>3.6381177539751119E-2</v>
      </c>
    </row>
    <row r="506" spans="1:10" x14ac:dyDescent="0.35">
      <c r="A506" s="167">
        <v>75736</v>
      </c>
      <c r="B506" s="13" t="s">
        <v>447</v>
      </c>
      <c r="C506" s="21" t="s">
        <v>560</v>
      </c>
      <c r="D506" s="24" t="s">
        <v>559</v>
      </c>
      <c r="E506" s="30">
        <v>5235.92</v>
      </c>
      <c r="F506" s="40" t="s">
        <v>560</v>
      </c>
      <c r="G506" s="39" t="s">
        <v>559</v>
      </c>
      <c r="H506" s="45">
        <v>5405.7</v>
      </c>
      <c r="I506" s="26">
        <v>169.77999999999975</v>
      </c>
      <c r="J506" s="63">
        <v>3.2426011092606455E-2</v>
      </c>
    </row>
    <row r="507" spans="1:10" x14ac:dyDescent="0.35">
      <c r="A507" s="167">
        <v>75741</v>
      </c>
      <c r="B507" s="13" t="s">
        <v>448</v>
      </c>
      <c r="C507" s="21" t="s">
        <v>560</v>
      </c>
      <c r="D507" s="24" t="s">
        <v>561</v>
      </c>
      <c r="E507" s="30">
        <v>3037.01</v>
      </c>
      <c r="F507" s="40" t="s">
        <v>560</v>
      </c>
      <c r="G507" s="39" t="s">
        <v>561</v>
      </c>
      <c r="H507" s="45">
        <v>3147.5</v>
      </c>
      <c r="I507" s="26">
        <v>110.48999999999978</v>
      </c>
      <c r="J507" s="63">
        <v>3.6381177539751119E-2</v>
      </c>
    </row>
    <row r="508" spans="1:10" x14ac:dyDescent="0.35">
      <c r="A508" s="167">
        <v>75743</v>
      </c>
      <c r="B508" s="13" t="s">
        <v>449</v>
      </c>
      <c r="C508" s="21" t="s">
        <v>560</v>
      </c>
      <c r="D508" s="24" t="s">
        <v>561</v>
      </c>
      <c r="E508" s="30">
        <v>3037.01</v>
      </c>
      <c r="F508" s="40" t="s">
        <v>560</v>
      </c>
      <c r="G508" s="39" t="s">
        <v>561</v>
      </c>
      <c r="H508" s="45">
        <v>3147.5</v>
      </c>
      <c r="I508" s="26">
        <v>110.48999999999978</v>
      </c>
      <c r="J508" s="63">
        <v>3.6381177539751119E-2</v>
      </c>
    </row>
    <row r="509" spans="1:10" x14ac:dyDescent="0.35">
      <c r="A509" s="167">
        <v>75746</v>
      </c>
      <c r="B509" s="13" t="s">
        <v>448</v>
      </c>
      <c r="C509" s="21" t="s">
        <v>530</v>
      </c>
      <c r="D509" s="24" t="s">
        <v>561</v>
      </c>
      <c r="E509" s="30">
        <v>3037.01</v>
      </c>
      <c r="F509" s="40" t="s">
        <v>530</v>
      </c>
      <c r="G509" s="39" t="s">
        <v>561</v>
      </c>
      <c r="H509" s="45">
        <v>3147.5</v>
      </c>
      <c r="I509" s="26">
        <v>110.48999999999978</v>
      </c>
      <c r="J509" s="63">
        <v>3.6381177539751119E-2</v>
      </c>
    </row>
    <row r="510" spans="1:10" x14ac:dyDescent="0.35">
      <c r="A510" s="167">
        <v>75756</v>
      </c>
      <c r="B510" s="13" t="s">
        <v>450</v>
      </c>
      <c r="C510" s="21" t="s">
        <v>560</v>
      </c>
      <c r="D510" s="24" t="s">
        <v>561</v>
      </c>
      <c r="E510" s="30">
        <v>3037.01</v>
      </c>
      <c r="F510" s="40" t="s">
        <v>560</v>
      </c>
      <c r="G510" s="39" t="s">
        <v>561</v>
      </c>
      <c r="H510" s="45">
        <v>3147.5</v>
      </c>
      <c r="I510" s="26">
        <v>110.48999999999978</v>
      </c>
      <c r="J510" s="63">
        <v>3.6381177539751119E-2</v>
      </c>
    </row>
    <row r="511" spans="1:10" x14ac:dyDescent="0.35">
      <c r="A511" s="167">
        <v>75774</v>
      </c>
      <c r="B511" s="13" t="s">
        <v>451</v>
      </c>
      <c r="C511" s="21" t="s">
        <v>540</v>
      </c>
      <c r="D511" s="24" t="s">
        <v>534</v>
      </c>
      <c r="E511" s="30">
        <v>0</v>
      </c>
      <c r="F511" s="40" t="s">
        <v>540</v>
      </c>
      <c r="G511" s="39" t="s">
        <v>534</v>
      </c>
      <c r="H511" s="45">
        <v>0</v>
      </c>
      <c r="I511" s="26">
        <v>0</v>
      </c>
      <c r="J511" s="63">
        <v>0</v>
      </c>
    </row>
    <row r="512" spans="1:10" x14ac:dyDescent="0.35">
      <c r="A512" s="167">
        <v>75801</v>
      </c>
      <c r="B512" s="13" t="s">
        <v>452</v>
      </c>
      <c r="C512" s="21" t="s">
        <v>560</v>
      </c>
      <c r="D512" s="24" t="s">
        <v>555</v>
      </c>
      <c r="E512" s="30">
        <v>598.54999999999995</v>
      </c>
      <c r="F512" s="40" t="s">
        <v>560</v>
      </c>
      <c r="G512" s="39" t="s">
        <v>555</v>
      </c>
      <c r="H512" s="45">
        <v>618.26</v>
      </c>
      <c r="I512" s="26">
        <v>19.710000000000036</v>
      </c>
      <c r="J512" s="63">
        <v>3.292957981789324E-2</v>
      </c>
    </row>
    <row r="513" spans="1:10" x14ac:dyDescent="0.35">
      <c r="A513" s="167">
        <v>75803</v>
      </c>
      <c r="B513" s="13" t="s">
        <v>453</v>
      </c>
      <c r="C513" s="21" t="s">
        <v>530</v>
      </c>
      <c r="D513" s="24" t="s">
        <v>557</v>
      </c>
      <c r="E513" s="30">
        <v>1525.93</v>
      </c>
      <c r="F513" s="40" t="s">
        <v>530</v>
      </c>
      <c r="G513" s="39" t="s">
        <v>557</v>
      </c>
      <c r="H513" s="45">
        <v>1553.44</v>
      </c>
      <c r="I513" s="26">
        <v>27.509999999999991</v>
      </c>
      <c r="J513" s="63">
        <v>1.8028349924308351E-2</v>
      </c>
    </row>
    <row r="514" spans="1:10" x14ac:dyDescent="0.35">
      <c r="A514" s="167">
        <v>75805</v>
      </c>
      <c r="B514" s="13" t="s">
        <v>454</v>
      </c>
      <c r="C514" s="21" t="s">
        <v>530</v>
      </c>
      <c r="D514" s="24" t="s">
        <v>561</v>
      </c>
      <c r="E514" s="30">
        <v>3037.01</v>
      </c>
      <c r="F514" s="40" t="s">
        <v>530</v>
      </c>
      <c r="G514" s="39" t="s">
        <v>561</v>
      </c>
      <c r="H514" s="45">
        <v>3147.5</v>
      </c>
      <c r="I514" s="26">
        <v>110.48999999999978</v>
      </c>
      <c r="J514" s="63">
        <v>3.6381177539751119E-2</v>
      </c>
    </row>
    <row r="515" spans="1:10" x14ac:dyDescent="0.35">
      <c r="A515" s="167">
        <v>75807</v>
      </c>
      <c r="B515" s="13" t="s">
        <v>454</v>
      </c>
      <c r="C515" s="21" t="s">
        <v>560</v>
      </c>
      <c r="D515" s="24" t="s">
        <v>561</v>
      </c>
      <c r="E515" s="30">
        <v>3037.01</v>
      </c>
      <c r="F515" s="40" t="s">
        <v>560</v>
      </c>
      <c r="G515" s="39" t="s">
        <v>561</v>
      </c>
      <c r="H515" s="45">
        <v>3147.5</v>
      </c>
      <c r="I515" s="26">
        <v>110.48999999999978</v>
      </c>
      <c r="J515" s="63">
        <v>3.6381177539751119E-2</v>
      </c>
    </row>
    <row r="516" spans="1:10" x14ac:dyDescent="0.35">
      <c r="A516" s="167">
        <v>75809</v>
      </c>
      <c r="B516" s="13" t="s">
        <v>455</v>
      </c>
      <c r="C516" s="21" t="s">
        <v>560</v>
      </c>
      <c r="D516" s="24" t="s">
        <v>588</v>
      </c>
      <c r="E516" s="30">
        <v>104.75</v>
      </c>
      <c r="F516" s="40" t="s">
        <v>560</v>
      </c>
      <c r="G516" s="39" t="s">
        <v>588</v>
      </c>
      <c r="H516" s="45">
        <v>106.34</v>
      </c>
      <c r="I516" s="26">
        <v>1.5900000000000034</v>
      </c>
      <c r="J516" s="63">
        <v>1.5178997613365164E-2</v>
      </c>
    </row>
    <row r="517" spans="1:10" x14ac:dyDescent="0.35">
      <c r="A517" s="167">
        <v>75810</v>
      </c>
      <c r="B517" s="13" t="s">
        <v>456</v>
      </c>
      <c r="C517" s="21" t="s">
        <v>530</v>
      </c>
      <c r="D517" s="24" t="s">
        <v>561</v>
      </c>
      <c r="E517" s="30">
        <v>3037.01</v>
      </c>
      <c r="F517" s="40" t="s">
        <v>530</v>
      </c>
      <c r="G517" s="39" t="s">
        <v>561</v>
      </c>
      <c r="H517" s="45">
        <v>3147.5</v>
      </c>
      <c r="I517" s="26">
        <v>110.48999999999978</v>
      </c>
      <c r="J517" s="63">
        <v>3.6381177539751119E-2</v>
      </c>
    </row>
    <row r="518" spans="1:10" x14ac:dyDescent="0.35">
      <c r="A518" s="167">
        <v>75820</v>
      </c>
      <c r="B518" s="13" t="s">
        <v>457</v>
      </c>
      <c r="C518" s="21" t="s">
        <v>560</v>
      </c>
      <c r="D518" s="24" t="s">
        <v>557</v>
      </c>
      <c r="E518" s="30">
        <v>1525.93</v>
      </c>
      <c r="F518" s="40" t="s">
        <v>560</v>
      </c>
      <c r="G518" s="39" t="s">
        <v>557</v>
      </c>
      <c r="H518" s="45">
        <v>1553.44</v>
      </c>
      <c r="I518" s="26">
        <v>27.509999999999991</v>
      </c>
      <c r="J518" s="63">
        <v>1.8028349924308351E-2</v>
      </c>
    </row>
    <row r="519" spans="1:10" x14ac:dyDescent="0.35">
      <c r="A519" s="167">
        <v>75822</v>
      </c>
      <c r="B519" s="13" t="s">
        <v>458</v>
      </c>
      <c r="C519" s="21" t="s">
        <v>530</v>
      </c>
      <c r="D519" s="24" t="s">
        <v>557</v>
      </c>
      <c r="E519" s="30">
        <v>1525.93</v>
      </c>
      <c r="F519" s="40" t="s">
        <v>530</v>
      </c>
      <c r="G519" s="39" t="s">
        <v>557</v>
      </c>
      <c r="H519" s="45">
        <v>1553.44</v>
      </c>
      <c r="I519" s="26">
        <v>27.509999999999991</v>
      </c>
      <c r="J519" s="63">
        <v>1.8028349924308351E-2</v>
      </c>
    </row>
    <row r="520" spans="1:10" x14ac:dyDescent="0.35">
      <c r="A520" s="167">
        <v>75825</v>
      </c>
      <c r="B520" s="13" t="s">
        <v>459</v>
      </c>
      <c r="C520" s="21" t="s">
        <v>560</v>
      </c>
      <c r="D520" s="24" t="s">
        <v>561</v>
      </c>
      <c r="E520" s="30">
        <v>3037.01</v>
      </c>
      <c r="F520" s="40" t="s">
        <v>560</v>
      </c>
      <c r="G520" s="39" t="s">
        <v>561</v>
      </c>
      <c r="H520" s="45">
        <v>3147.5</v>
      </c>
      <c r="I520" s="26">
        <v>110.48999999999978</v>
      </c>
      <c r="J520" s="63">
        <v>3.6381177539751119E-2</v>
      </c>
    </row>
    <row r="521" spans="1:10" x14ac:dyDescent="0.35">
      <c r="A521" s="167">
        <v>75827</v>
      </c>
      <c r="B521" s="13" t="s">
        <v>460</v>
      </c>
      <c r="C521" s="21" t="s">
        <v>560</v>
      </c>
      <c r="D521" s="24" t="s">
        <v>557</v>
      </c>
      <c r="E521" s="30">
        <v>1525.93</v>
      </c>
      <c r="F521" s="40" t="s">
        <v>560</v>
      </c>
      <c r="G521" s="39" t="s">
        <v>557</v>
      </c>
      <c r="H521" s="45">
        <v>1553.44</v>
      </c>
      <c r="I521" s="26">
        <v>27.509999999999991</v>
      </c>
      <c r="J521" s="63">
        <v>1.8028349924308351E-2</v>
      </c>
    </row>
    <row r="522" spans="1:10" x14ac:dyDescent="0.35">
      <c r="A522" s="167">
        <v>75831</v>
      </c>
      <c r="B522" s="13" t="s">
        <v>461</v>
      </c>
      <c r="C522" s="21" t="s">
        <v>560</v>
      </c>
      <c r="D522" s="24" t="s">
        <v>561</v>
      </c>
      <c r="E522" s="30">
        <v>3037.01</v>
      </c>
      <c r="F522" s="40" t="s">
        <v>560</v>
      </c>
      <c r="G522" s="39" t="s">
        <v>561</v>
      </c>
      <c r="H522" s="45">
        <v>3147.5</v>
      </c>
      <c r="I522" s="26">
        <v>110.48999999999978</v>
      </c>
      <c r="J522" s="63">
        <v>3.6381177539751119E-2</v>
      </c>
    </row>
    <row r="523" spans="1:10" x14ac:dyDescent="0.35">
      <c r="A523" s="167">
        <v>75833</v>
      </c>
      <c r="B523" s="13" t="s">
        <v>462</v>
      </c>
      <c r="C523" s="21" t="s">
        <v>560</v>
      </c>
      <c r="D523" s="24" t="s">
        <v>561</v>
      </c>
      <c r="E523" s="30">
        <v>3037.01</v>
      </c>
      <c r="F523" s="40" t="s">
        <v>560</v>
      </c>
      <c r="G523" s="39" t="s">
        <v>561</v>
      </c>
      <c r="H523" s="45">
        <v>3147.5</v>
      </c>
      <c r="I523" s="26">
        <v>110.48999999999978</v>
      </c>
      <c r="J523" s="63">
        <v>3.6381177539751119E-2</v>
      </c>
    </row>
    <row r="524" spans="1:10" x14ac:dyDescent="0.35">
      <c r="A524" s="167">
        <v>75840</v>
      </c>
      <c r="B524" s="13" t="s">
        <v>463</v>
      </c>
      <c r="C524" s="21" t="s">
        <v>560</v>
      </c>
      <c r="D524" s="24" t="s">
        <v>561</v>
      </c>
      <c r="E524" s="30">
        <v>3037.01</v>
      </c>
      <c r="F524" s="40" t="s">
        <v>560</v>
      </c>
      <c r="G524" s="39" t="s">
        <v>561</v>
      </c>
      <c r="H524" s="45">
        <v>3147.5</v>
      </c>
      <c r="I524" s="26">
        <v>110.48999999999978</v>
      </c>
      <c r="J524" s="63">
        <v>3.6381177539751119E-2</v>
      </c>
    </row>
    <row r="525" spans="1:10" x14ac:dyDescent="0.35">
      <c r="A525" s="167">
        <v>75842</v>
      </c>
      <c r="B525" s="13" t="s">
        <v>464</v>
      </c>
      <c r="C525" s="21" t="s">
        <v>560</v>
      </c>
      <c r="D525" s="24" t="s">
        <v>559</v>
      </c>
      <c r="E525" s="30">
        <v>5235.92</v>
      </c>
      <c r="F525" s="40" t="s">
        <v>560</v>
      </c>
      <c r="G525" s="39" t="s">
        <v>559</v>
      </c>
      <c r="H525" s="45">
        <v>5405.7</v>
      </c>
      <c r="I525" s="26">
        <v>169.77999999999975</v>
      </c>
      <c r="J525" s="63">
        <v>3.2426011092606455E-2</v>
      </c>
    </row>
    <row r="526" spans="1:10" x14ac:dyDescent="0.35">
      <c r="A526" s="167">
        <v>75860</v>
      </c>
      <c r="B526" s="13" t="s">
        <v>465</v>
      </c>
      <c r="C526" s="21" t="s">
        <v>560</v>
      </c>
      <c r="D526" s="24" t="s">
        <v>561</v>
      </c>
      <c r="E526" s="30">
        <v>3037.01</v>
      </c>
      <c r="F526" s="40" t="s">
        <v>560</v>
      </c>
      <c r="G526" s="39" t="s">
        <v>561</v>
      </c>
      <c r="H526" s="45">
        <v>3147.5</v>
      </c>
      <c r="I526" s="26">
        <v>110.48999999999978</v>
      </c>
      <c r="J526" s="63">
        <v>3.6381177539751119E-2</v>
      </c>
    </row>
    <row r="527" spans="1:10" x14ac:dyDescent="0.35">
      <c r="A527" s="167">
        <v>75870</v>
      </c>
      <c r="B527" s="13" t="s">
        <v>466</v>
      </c>
      <c r="C527" s="21" t="s">
        <v>530</v>
      </c>
      <c r="D527" s="24" t="s">
        <v>561</v>
      </c>
      <c r="E527" s="30">
        <v>3037.01</v>
      </c>
      <c r="F527" s="40" t="s">
        <v>530</v>
      </c>
      <c r="G527" s="39" t="s">
        <v>561</v>
      </c>
      <c r="H527" s="45">
        <v>3147.5</v>
      </c>
      <c r="I527" s="26">
        <v>110.48999999999978</v>
      </c>
      <c r="J527" s="63">
        <v>3.6381177539751119E-2</v>
      </c>
    </row>
    <row r="528" spans="1:10" x14ac:dyDescent="0.35">
      <c r="A528" s="167">
        <v>75872</v>
      </c>
      <c r="B528" s="13" t="s">
        <v>467</v>
      </c>
      <c r="C528" s="21" t="s">
        <v>560</v>
      </c>
      <c r="D528" s="24" t="s">
        <v>555</v>
      </c>
      <c r="E528" s="30">
        <v>598.54999999999995</v>
      </c>
      <c r="F528" s="40" t="s">
        <v>560</v>
      </c>
      <c r="G528" s="39" t="s">
        <v>555</v>
      </c>
      <c r="H528" s="45">
        <v>618.26</v>
      </c>
      <c r="I528" s="26">
        <v>19.710000000000036</v>
      </c>
      <c r="J528" s="63">
        <v>3.292957981789324E-2</v>
      </c>
    </row>
    <row r="529" spans="1:10" x14ac:dyDescent="0.35">
      <c r="A529" s="167">
        <v>75880</v>
      </c>
      <c r="B529" s="13" t="s">
        <v>468</v>
      </c>
      <c r="C529" s="21" t="s">
        <v>560</v>
      </c>
      <c r="D529" s="24" t="s">
        <v>555</v>
      </c>
      <c r="E529" s="30">
        <v>598.54999999999995</v>
      </c>
      <c r="F529" s="40" t="s">
        <v>560</v>
      </c>
      <c r="G529" s="39" t="s">
        <v>555</v>
      </c>
      <c r="H529" s="45">
        <v>618.26</v>
      </c>
      <c r="I529" s="26">
        <v>19.710000000000036</v>
      </c>
      <c r="J529" s="63">
        <v>3.292957981789324E-2</v>
      </c>
    </row>
    <row r="530" spans="1:10" x14ac:dyDescent="0.35">
      <c r="A530" s="167">
        <v>75885</v>
      </c>
      <c r="B530" s="13" t="s">
        <v>469</v>
      </c>
      <c r="C530" s="21" t="s">
        <v>560</v>
      </c>
      <c r="D530" s="24" t="s">
        <v>561</v>
      </c>
      <c r="E530" s="30">
        <v>3037.01</v>
      </c>
      <c r="F530" s="40" t="s">
        <v>560</v>
      </c>
      <c r="G530" s="39" t="s">
        <v>561</v>
      </c>
      <c r="H530" s="45">
        <v>3147.5</v>
      </c>
      <c r="I530" s="26">
        <v>110.48999999999978</v>
      </c>
      <c r="J530" s="63">
        <v>3.6381177539751119E-2</v>
      </c>
    </row>
    <row r="531" spans="1:10" x14ac:dyDescent="0.35">
      <c r="A531" s="167">
        <v>75887</v>
      </c>
      <c r="B531" s="13" t="s">
        <v>470</v>
      </c>
      <c r="C531" s="21" t="s">
        <v>530</v>
      </c>
      <c r="D531" s="24" t="s">
        <v>561</v>
      </c>
      <c r="E531" s="30">
        <v>3037.01</v>
      </c>
      <c r="F531" s="40" t="s">
        <v>530</v>
      </c>
      <c r="G531" s="39" t="s">
        <v>561</v>
      </c>
      <c r="H531" s="45">
        <v>3147.5</v>
      </c>
      <c r="I531" s="26">
        <v>110.48999999999978</v>
      </c>
      <c r="J531" s="63">
        <v>3.6381177539751119E-2</v>
      </c>
    </row>
    <row r="532" spans="1:10" x14ac:dyDescent="0.35">
      <c r="A532" s="167">
        <v>75889</v>
      </c>
      <c r="B532" s="13" t="s">
        <v>469</v>
      </c>
      <c r="C532" s="21" t="s">
        <v>560</v>
      </c>
      <c r="D532" s="24" t="s">
        <v>561</v>
      </c>
      <c r="E532" s="30">
        <v>3037.01</v>
      </c>
      <c r="F532" s="40" t="s">
        <v>560</v>
      </c>
      <c r="G532" s="39" t="s">
        <v>561</v>
      </c>
      <c r="H532" s="45">
        <v>3147.5</v>
      </c>
      <c r="I532" s="26">
        <v>110.48999999999978</v>
      </c>
      <c r="J532" s="63">
        <v>3.6381177539751119E-2</v>
      </c>
    </row>
    <row r="533" spans="1:10" x14ac:dyDescent="0.35">
      <c r="A533" s="167">
        <v>75891</v>
      </c>
      <c r="B533" s="13" t="s">
        <v>471</v>
      </c>
      <c r="C533" s="21" t="s">
        <v>560</v>
      </c>
      <c r="D533" s="24" t="s">
        <v>561</v>
      </c>
      <c r="E533" s="30">
        <v>3037.01</v>
      </c>
      <c r="F533" s="40" t="s">
        <v>560</v>
      </c>
      <c r="G533" s="39" t="s">
        <v>561</v>
      </c>
      <c r="H533" s="45">
        <v>3147.5</v>
      </c>
      <c r="I533" s="26">
        <v>110.48999999999978</v>
      </c>
      <c r="J533" s="63">
        <v>3.6381177539751119E-2</v>
      </c>
    </row>
    <row r="534" spans="1:10" x14ac:dyDescent="0.35">
      <c r="A534" s="167">
        <v>75893</v>
      </c>
      <c r="B534" s="13" t="s">
        <v>472</v>
      </c>
      <c r="C534" s="21" t="s">
        <v>560</v>
      </c>
      <c r="D534" s="24" t="s">
        <v>559</v>
      </c>
      <c r="E534" s="30">
        <v>5235.92</v>
      </c>
      <c r="F534" s="40" t="s">
        <v>560</v>
      </c>
      <c r="G534" s="39" t="s">
        <v>559</v>
      </c>
      <c r="H534" s="45">
        <v>5405.7</v>
      </c>
      <c r="I534" s="26">
        <v>169.77999999999975</v>
      </c>
      <c r="J534" s="63">
        <v>3.2426011092606455E-2</v>
      </c>
    </row>
    <row r="535" spans="1:10" x14ac:dyDescent="0.35">
      <c r="A535" s="167">
        <v>75894</v>
      </c>
      <c r="B535" s="13" t="s">
        <v>473</v>
      </c>
      <c r="C535" s="21" t="s">
        <v>540</v>
      </c>
      <c r="D535" s="24" t="s">
        <v>534</v>
      </c>
      <c r="E535" s="30">
        <v>0</v>
      </c>
      <c r="F535" s="40" t="s">
        <v>540</v>
      </c>
      <c r="G535" s="39" t="s">
        <v>534</v>
      </c>
      <c r="H535" s="45">
        <v>0</v>
      </c>
      <c r="I535" s="26">
        <v>0</v>
      </c>
      <c r="J535" s="63">
        <v>0</v>
      </c>
    </row>
    <row r="536" spans="1:10" x14ac:dyDescent="0.35">
      <c r="A536" s="167">
        <v>75898</v>
      </c>
      <c r="B536" s="13" t="s">
        <v>474</v>
      </c>
      <c r="C536" s="21" t="s">
        <v>530</v>
      </c>
      <c r="D536" s="24" t="s">
        <v>561</v>
      </c>
      <c r="E536" s="30">
        <v>3037.01</v>
      </c>
      <c r="F536" s="40" t="s">
        <v>530</v>
      </c>
      <c r="G536" s="39" t="s">
        <v>561</v>
      </c>
      <c r="H536" s="45">
        <v>3147.5</v>
      </c>
      <c r="I536" s="26">
        <v>110.48999999999978</v>
      </c>
      <c r="J536" s="63">
        <v>3.6381177539751119E-2</v>
      </c>
    </row>
    <row r="537" spans="1:10" x14ac:dyDescent="0.35">
      <c r="A537" s="167">
        <v>75901</v>
      </c>
      <c r="B537" s="13" t="s">
        <v>475</v>
      </c>
      <c r="C537" s="21" t="s">
        <v>540</v>
      </c>
      <c r="D537" s="24" t="s">
        <v>534</v>
      </c>
      <c r="E537" s="30">
        <v>0</v>
      </c>
      <c r="F537" s="40" t="s">
        <v>540</v>
      </c>
      <c r="G537" s="39" t="s">
        <v>534</v>
      </c>
      <c r="H537" s="45">
        <v>0</v>
      </c>
      <c r="I537" s="26">
        <v>0</v>
      </c>
      <c r="J537" s="63">
        <v>0</v>
      </c>
    </row>
    <row r="538" spans="1:10" x14ac:dyDescent="0.35">
      <c r="A538" s="167">
        <v>75902</v>
      </c>
      <c r="B538" s="13" t="s">
        <v>476</v>
      </c>
      <c r="C538" s="21" t="s">
        <v>540</v>
      </c>
      <c r="D538" s="24" t="s">
        <v>534</v>
      </c>
      <c r="E538" s="30">
        <v>0</v>
      </c>
      <c r="F538" s="40" t="s">
        <v>540</v>
      </c>
      <c r="G538" s="39" t="s">
        <v>534</v>
      </c>
      <c r="H538" s="45">
        <v>0</v>
      </c>
      <c r="I538" s="26">
        <v>0</v>
      </c>
      <c r="J538" s="63">
        <v>0</v>
      </c>
    </row>
    <row r="539" spans="1:10" x14ac:dyDescent="0.35">
      <c r="A539" s="167">
        <v>75956</v>
      </c>
      <c r="B539" s="13" t="s">
        <v>477</v>
      </c>
      <c r="C539" s="21" t="s">
        <v>533</v>
      </c>
      <c r="D539" s="24" t="s">
        <v>534</v>
      </c>
      <c r="E539" s="30">
        <v>0</v>
      </c>
      <c r="F539" s="40" t="s">
        <v>533</v>
      </c>
      <c r="G539" s="39" t="s">
        <v>534</v>
      </c>
      <c r="H539" s="45">
        <v>0</v>
      </c>
      <c r="I539" s="26">
        <v>0</v>
      </c>
      <c r="J539" s="63">
        <v>0</v>
      </c>
    </row>
    <row r="540" spans="1:10" x14ac:dyDescent="0.35">
      <c r="A540" s="167">
        <v>75957</v>
      </c>
      <c r="B540" s="13" t="s">
        <v>477</v>
      </c>
      <c r="C540" s="21" t="s">
        <v>533</v>
      </c>
      <c r="D540" s="24" t="s">
        <v>534</v>
      </c>
      <c r="E540" s="30">
        <v>0</v>
      </c>
      <c r="F540" s="40" t="s">
        <v>533</v>
      </c>
      <c r="G540" s="39" t="s">
        <v>534</v>
      </c>
      <c r="H540" s="45">
        <v>0</v>
      </c>
      <c r="I540" s="26">
        <v>0</v>
      </c>
      <c r="J540" s="63">
        <v>0</v>
      </c>
    </row>
    <row r="541" spans="1:10" x14ac:dyDescent="0.35">
      <c r="A541" s="167">
        <v>75958</v>
      </c>
      <c r="B541" s="13" t="s">
        <v>478</v>
      </c>
      <c r="C541" s="21" t="s">
        <v>533</v>
      </c>
      <c r="D541" s="24" t="s">
        <v>534</v>
      </c>
      <c r="E541" s="30">
        <v>0</v>
      </c>
      <c r="F541" s="40" t="s">
        <v>533</v>
      </c>
      <c r="G541" s="39" t="s">
        <v>534</v>
      </c>
      <c r="H541" s="45">
        <v>0</v>
      </c>
      <c r="I541" s="26">
        <v>0</v>
      </c>
      <c r="J541" s="63">
        <v>0</v>
      </c>
    </row>
    <row r="542" spans="1:10" x14ac:dyDescent="0.35">
      <c r="A542" s="167">
        <v>75959</v>
      </c>
      <c r="B542" s="13" t="s">
        <v>479</v>
      </c>
      <c r="C542" s="21" t="s">
        <v>533</v>
      </c>
      <c r="D542" s="24" t="s">
        <v>534</v>
      </c>
      <c r="E542" s="30">
        <v>0</v>
      </c>
      <c r="F542" s="40" t="s">
        <v>533</v>
      </c>
      <c r="G542" s="39" t="s">
        <v>534</v>
      </c>
      <c r="H542" s="45">
        <v>0</v>
      </c>
      <c r="I542" s="26">
        <v>0</v>
      </c>
      <c r="J542" s="63">
        <v>0</v>
      </c>
    </row>
    <row r="543" spans="1:10" x14ac:dyDescent="0.35">
      <c r="A543" s="167">
        <v>75970</v>
      </c>
      <c r="B543" s="13" t="s">
        <v>480</v>
      </c>
      <c r="C543" s="21" t="s">
        <v>540</v>
      </c>
      <c r="D543" s="24" t="s">
        <v>534</v>
      </c>
      <c r="E543" s="30">
        <v>0</v>
      </c>
      <c r="F543" s="40" t="s">
        <v>540</v>
      </c>
      <c r="G543" s="39" t="s">
        <v>534</v>
      </c>
      <c r="H543" s="45">
        <v>0</v>
      </c>
      <c r="I543" s="26">
        <v>0</v>
      </c>
      <c r="J543" s="63">
        <v>0</v>
      </c>
    </row>
    <row r="544" spans="1:10" x14ac:dyDescent="0.35">
      <c r="A544" s="167">
        <v>75984</v>
      </c>
      <c r="B544" s="13" t="s">
        <v>481</v>
      </c>
      <c r="C544" s="21" t="s">
        <v>540</v>
      </c>
      <c r="D544" s="24" t="s">
        <v>534</v>
      </c>
      <c r="E544" s="30">
        <v>0</v>
      </c>
      <c r="F544" s="40" t="s">
        <v>540</v>
      </c>
      <c r="G544" s="39" t="s">
        <v>534</v>
      </c>
      <c r="H544" s="45">
        <v>0</v>
      </c>
      <c r="I544" s="26">
        <v>0</v>
      </c>
      <c r="J544" s="63">
        <v>0</v>
      </c>
    </row>
    <row r="545" spans="1:10" x14ac:dyDescent="0.35">
      <c r="A545" s="167">
        <v>75989</v>
      </c>
      <c r="B545" s="13" t="s">
        <v>482</v>
      </c>
      <c r="C545" s="21" t="s">
        <v>540</v>
      </c>
      <c r="D545" s="24" t="s">
        <v>534</v>
      </c>
      <c r="E545" s="30">
        <v>0</v>
      </c>
      <c r="F545" s="40" t="s">
        <v>540</v>
      </c>
      <c r="G545" s="39" t="s">
        <v>534</v>
      </c>
      <c r="H545" s="45">
        <v>0</v>
      </c>
      <c r="I545" s="26">
        <v>0</v>
      </c>
      <c r="J545" s="63">
        <v>0</v>
      </c>
    </row>
    <row r="546" spans="1:10" x14ac:dyDescent="0.35">
      <c r="A546" s="167">
        <v>76000</v>
      </c>
      <c r="B546" s="13" t="s">
        <v>483</v>
      </c>
      <c r="C546" s="21" t="s">
        <v>549</v>
      </c>
      <c r="D546" s="24" t="s">
        <v>575</v>
      </c>
      <c r="E546" s="30">
        <v>233.47</v>
      </c>
      <c r="F546" s="40" t="s">
        <v>549</v>
      </c>
      <c r="G546" s="39" t="s">
        <v>575</v>
      </c>
      <c r="H546" s="45">
        <v>241.71999999999997</v>
      </c>
      <c r="I546" s="26">
        <v>8.2499999999999716</v>
      </c>
      <c r="J546" s="63">
        <v>3.5336445796033678E-2</v>
      </c>
    </row>
    <row r="547" spans="1:10" x14ac:dyDescent="0.35">
      <c r="A547" s="167">
        <v>76080</v>
      </c>
      <c r="B547" s="13" t="s">
        <v>484</v>
      </c>
      <c r="C547" s="21" t="s">
        <v>560</v>
      </c>
      <c r="D547" s="24" t="s">
        <v>587</v>
      </c>
      <c r="E547" s="30">
        <v>525.63</v>
      </c>
      <c r="F547" s="40" t="s">
        <v>560</v>
      </c>
      <c r="G547" s="39" t="s">
        <v>587</v>
      </c>
      <c r="H547" s="45">
        <v>548.29999999999995</v>
      </c>
      <c r="I547" s="26">
        <v>22.669999999999959</v>
      </c>
      <c r="J547" s="63">
        <v>4.3129197344139225E-2</v>
      </c>
    </row>
    <row r="548" spans="1:10" x14ac:dyDescent="0.35">
      <c r="A548" s="167">
        <v>76098</v>
      </c>
      <c r="B548" s="13" t="s">
        <v>485</v>
      </c>
      <c r="C548" s="21" t="s">
        <v>560</v>
      </c>
      <c r="D548" s="24" t="s">
        <v>587</v>
      </c>
      <c r="E548" s="30">
        <v>525.63</v>
      </c>
      <c r="F548" s="40" t="s">
        <v>560</v>
      </c>
      <c r="G548" s="39" t="s">
        <v>587</v>
      </c>
      <c r="H548" s="45">
        <v>548.29999999999995</v>
      </c>
      <c r="I548" s="26">
        <v>22.669999999999959</v>
      </c>
      <c r="J548" s="63">
        <v>4.3129197344139225E-2</v>
      </c>
    </row>
    <row r="549" spans="1:10" x14ac:dyDescent="0.35">
      <c r="A549" s="167">
        <v>76145</v>
      </c>
      <c r="B549" s="13" t="s">
        <v>486</v>
      </c>
      <c r="C549" s="21" t="s">
        <v>549</v>
      </c>
      <c r="D549" s="24" t="s">
        <v>706</v>
      </c>
      <c r="E549" s="30">
        <v>510.68000000000006</v>
      </c>
      <c r="F549" s="40" t="s">
        <v>549</v>
      </c>
      <c r="G549" s="39" t="s">
        <v>706</v>
      </c>
      <c r="H549" s="45">
        <v>530.6</v>
      </c>
      <c r="I549" s="26">
        <v>19.919999999999959</v>
      </c>
      <c r="J549" s="63">
        <v>3.900681444348697E-2</v>
      </c>
    </row>
    <row r="550" spans="1:10" x14ac:dyDescent="0.35">
      <c r="A550" s="167">
        <v>76376</v>
      </c>
      <c r="B550" s="13" t="s">
        <v>487</v>
      </c>
      <c r="C550" s="21" t="s">
        <v>540</v>
      </c>
      <c r="D550" s="24" t="s">
        <v>534</v>
      </c>
      <c r="E550" s="30">
        <v>0</v>
      </c>
      <c r="F550" s="40" t="s">
        <v>540</v>
      </c>
      <c r="G550" s="39" t="s">
        <v>534</v>
      </c>
      <c r="H550" s="45">
        <v>0</v>
      </c>
      <c r="I550" s="26">
        <v>0</v>
      </c>
      <c r="J550" s="63">
        <v>0</v>
      </c>
    </row>
    <row r="551" spans="1:10" x14ac:dyDescent="0.35">
      <c r="A551" s="167">
        <v>76377</v>
      </c>
      <c r="B551" s="13" t="s">
        <v>487</v>
      </c>
      <c r="C551" s="21" t="s">
        <v>540</v>
      </c>
      <c r="D551" s="24" t="s">
        <v>534</v>
      </c>
      <c r="E551" s="30">
        <v>0</v>
      </c>
      <c r="F551" s="40" t="s">
        <v>540</v>
      </c>
      <c r="G551" s="39" t="s">
        <v>534</v>
      </c>
      <c r="H551" s="45">
        <v>0</v>
      </c>
      <c r="I551" s="26">
        <v>0</v>
      </c>
      <c r="J551" s="63">
        <v>0</v>
      </c>
    </row>
    <row r="552" spans="1:10" x14ac:dyDescent="0.35">
      <c r="A552" s="167">
        <v>76380</v>
      </c>
      <c r="B552" s="13" t="s">
        <v>488</v>
      </c>
      <c r="C552" s="21" t="s">
        <v>538</v>
      </c>
      <c r="D552" s="24" t="s">
        <v>589</v>
      </c>
      <c r="E552" s="30">
        <v>86.58</v>
      </c>
      <c r="F552" s="40" t="s">
        <v>538</v>
      </c>
      <c r="G552" s="39" t="s">
        <v>589</v>
      </c>
      <c r="H552" s="45">
        <v>88.05</v>
      </c>
      <c r="I552" s="26">
        <v>1.4699999999999989</v>
      </c>
      <c r="J552" s="63">
        <v>1.6978516978517044E-2</v>
      </c>
    </row>
    <row r="553" spans="1:10" x14ac:dyDescent="0.35">
      <c r="A553" s="167">
        <v>76496</v>
      </c>
      <c r="B553" s="13" t="s">
        <v>665</v>
      </c>
      <c r="C553" s="21" t="s">
        <v>538</v>
      </c>
      <c r="D553" s="24" t="s">
        <v>589</v>
      </c>
      <c r="E553" s="30">
        <v>86.58</v>
      </c>
      <c r="F553" s="40" t="s">
        <v>538</v>
      </c>
      <c r="G553" s="39" t="s">
        <v>589</v>
      </c>
      <c r="H553" s="45">
        <v>88.05</v>
      </c>
      <c r="I553" s="26">
        <v>1.4699999999999989</v>
      </c>
      <c r="J553" s="63">
        <v>1.6978516978517044E-2</v>
      </c>
    </row>
    <row r="554" spans="1:10" x14ac:dyDescent="0.35">
      <c r="A554" s="167">
        <v>76497</v>
      </c>
      <c r="B554" s="13" t="s">
        <v>666</v>
      </c>
      <c r="C554" s="21" t="s">
        <v>538</v>
      </c>
      <c r="D554" s="24" t="s">
        <v>589</v>
      </c>
      <c r="E554" s="30">
        <v>86.58</v>
      </c>
      <c r="F554" s="40" t="s">
        <v>538</v>
      </c>
      <c r="G554" s="39" t="s">
        <v>589</v>
      </c>
      <c r="H554" s="45">
        <v>88.05</v>
      </c>
      <c r="I554" s="26">
        <v>1.4699999999999989</v>
      </c>
      <c r="J554" s="63">
        <v>1.6978516978517044E-2</v>
      </c>
    </row>
    <row r="555" spans="1:10" x14ac:dyDescent="0.35">
      <c r="A555" s="167">
        <v>76498</v>
      </c>
      <c r="B555" s="13" t="s">
        <v>667</v>
      </c>
      <c r="C555" s="21" t="s">
        <v>549</v>
      </c>
      <c r="D555" s="24" t="s">
        <v>589</v>
      </c>
      <c r="E555" s="30">
        <v>86.58</v>
      </c>
      <c r="F555" s="40" t="s">
        <v>549</v>
      </c>
      <c r="G555" s="39" t="s">
        <v>589</v>
      </c>
      <c r="H555" s="45">
        <v>88.05</v>
      </c>
      <c r="I555" s="26">
        <v>1.4699999999999989</v>
      </c>
      <c r="J555" s="63">
        <v>1.6978516978517044E-2</v>
      </c>
    </row>
    <row r="556" spans="1:10" x14ac:dyDescent="0.35">
      <c r="A556" s="167">
        <v>76499</v>
      </c>
      <c r="B556" s="13" t="s">
        <v>668</v>
      </c>
      <c r="C556" s="21" t="s">
        <v>538</v>
      </c>
      <c r="D556" s="24" t="s">
        <v>589</v>
      </c>
      <c r="E556" s="30">
        <v>86.58</v>
      </c>
      <c r="F556" s="40" t="s">
        <v>538</v>
      </c>
      <c r="G556" s="39" t="s">
        <v>589</v>
      </c>
      <c r="H556" s="45">
        <v>88.05</v>
      </c>
      <c r="I556" s="26">
        <v>1.4699999999999989</v>
      </c>
      <c r="J556" s="63">
        <v>1.6978516978517044E-2</v>
      </c>
    </row>
    <row r="557" spans="1:10" x14ac:dyDescent="0.35">
      <c r="A557" s="167">
        <v>76831</v>
      </c>
      <c r="B557" s="13" t="s">
        <v>489</v>
      </c>
      <c r="C557" s="21" t="s">
        <v>590</v>
      </c>
      <c r="D557" s="24" t="s">
        <v>575</v>
      </c>
      <c r="E557" s="30">
        <v>233.47</v>
      </c>
      <c r="F557" s="40" t="s">
        <v>590</v>
      </c>
      <c r="G557" s="39" t="s">
        <v>575</v>
      </c>
      <c r="H557" s="45">
        <v>241.71999999999997</v>
      </c>
      <c r="I557" s="26">
        <v>8.2499999999999716</v>
      </c>
      <c r="J557" s="63">
        <v>3.5336445796033678E-2</v>
      </c>
    </row>
    <row r="558" spans="1:10" x14ac:dyDescent="0.35">
      <c r="A558" s="167">
        <v>76937</v>
      </c>
      <c r="B558" s="13" t="s">
        <v>490</v>
      </c>
      <c r="C558" s="21" t="s">
        <v>540</v>
      </c>
      <c r="D558" s="24" t="s">
        <v>534</v>
      </c>
      <c r="E558" s="30">
        <v>0</v>
      </c>
      <c r="F558" s="40" t="s">
        <v>540</v>
      </c>
      <c r="G558" s="39" t="s">
        <v>534</v>
      </c>
      <c r="H558" s="45">
        <v>0</v>
      </c>
      <c r="I558" s="26">
        <v>0</v>
      </c>
      <c r="J558" s="63">
        <v>0</v>
      </c>
    </row>
    <row r="559" spans="1:10" x14ac:dyDescent="0.35">
      <c r="A559" s="167">
        <v>76940</v>
      </c>
      <c r="B559" s="13" t="s">
        <v>491</v>
      </c>
      <c r="C559" s="21" t="s">
        <v>540</v>
      </c>
      <c r="D559" s="24" t="s">
        <v>534</v>
      </c>
      <c r="E559" s="30">
        <v>0</v>
      </c>
      <c r="F559" s="40" t="s">
        <v>540</v>
      </c>
      <c r="G559" s="39" t="s">
        <v>534</v>
      </c>
      <c r="H559" s="45">
        <v>0</v>
      </c>
      <c r="I559" s="26">
        <v>0</v>
      </c>
      <c r="J559" s="63">
        <v>0</v>
      </c>
    </row>
    <row r="560" spans="1:10" x14ac:dyDescent="0.35">
      <c r="A560" s="167">
        <v>76941</v>
      </c>
      <c r="B560" s="13" t="s">
        <v>492</v>
      </c>
      <c r="C560" s="21" t="s">
        <v>540</v>
      </c>
      <c r="D560" s="24" t="s">
        <v>534</v>
      </c>
      <c r="E560" s="30">
        <v>0</v>
      </c>
      <c r="F560" s="40" t="s">
        <v>540</v>
      </c>
      <c r="G560" s="39" t="s">
        <v>534</v>
      </c>
      <c r="H560" s="45">
        <v>0</v>
      </c>
      <c r="I560" s="26">
        <v>0</v>
      </c>
      <c r="J560" s="63">
        <v>0</v>
      </c>
    </row>
    <row r="561" spans="1:10" x14ac:dyDescent="0.35">
      <c r="A561" s="167">
        <v>76942</v>
      </c>
      <c r="B561" s="13" t="s">
        <v>493</v>
      </c>
      <c r="C561" s="21" t="s">
        <v>540</v>
      </c>
      <c r="D561" s="24" t="s">
        <v>534</v>
      </c>
      <c r="E561" s="30">
        <v>0</v>
      </c>
      <c r="F561" s="40" t="s">
        <v>540</v>
      </c>
      <c r="G561" s="39" t="s">
        <v>534</v>
      </c>
      <c r="H561" s="45">
        <v>0</v>
      </c>
      <c r="I561" s="26">
        <v>0</v>
      </c>
      <c r="J561" s="63">
        <v>0</v>
      </c>
    </row>
    <row r="562" spans="1:10" x14ac:dyDescent="0.35">
      <c r="A562" s="167">
        <v>76945</v>
      </c>
      <c r="B562" s="13" t="s">
        <v>494</v>
      </c>
      <c r="C562" s="21" t="s">
        <v>540</v>
      </c>
      <c r="D562" s="24" t="s">
        <v>534</v>
      </c>
      <c r="E562" s="30">
        <v>0</v>
      </c>
      <c r="F562" s="40" t="s">
        <v>540</v>
      </c>
      <c r="G562" s="39" t="s">
        <v>534</v>
      </c>
      <c r="H562" s="45">
        <v>0</v>
      </c>
      <c r="I562" s="26">
        <v>0</v>
      </c>
      <c r="J562" s="63">
        <v>0</v>
      </c>
    </row>
    <row r="563" spans="1:10" x14ac:dyDescent="0.35">
      <c r="A563" s="167">
        <v>76946</v>
      </c>
      <c r="B563" s="13" t="s">
        <v>495</v>
      </c>
      <c r="C563" s="21" t="s">
        <v>540</v>
      </c>
      <c r="D563" s="24" t="s">
        <v>534</v>
      </c>
      <c r="E563" s="30">
        <v>0</v>
      </c>
      <c r="F563" s="40" t="s">
        <v>540</v>
      </c>
      <c r="G563" s="39" t="s">
        <v>534</v>
      </c>
      <c r="H563" s="45">
        <v>0</v>
      </c>
      <c r="I563" s="26">
        <v>0</v>
      </c>
      <c r="J563" s="63">
        <v>0</v>
      </c>
    </row>
    <row r="564" spans="1:10" x14ac:dyDescent="0.35">
      <c r="A564" s="167">
        <v>76948</v>
      </c>
      <c r="B564" s="13" t="s">
        <v>496</v>
      </c>
      <c r="C564" s="21" t="s">
        <v>540</v>
      </c>
      <c r="D564" s="24" t="s">
        <v>534</v>
      </c>
      <c r="E564" s="30">
        <v>0</v>
      </c>
      <c r="F564" s="40" t="s">
        <v>540</v>
      </c>
      <c r="G564" s="39" t="s">
        <v>534</v>
      </c>
      <c r="H564" s="45">
        <v>0</v>
      </c>
      <c r="I564" s="26">
        <v>0</v>
      </c>
      <c r="J564" s="63">
        <v>0</v>
      </c>
    </row>
    <row r="565" spans="1:10" x14ac:dyDescent="0.35">
      <c r="A565" s="167">
        <v>77001</v>
      </c>
      <c r="B565" s="13" t="s">
        <v>497</v>
      </c>
      <c r="C565" s="21" t="s">
        <v>540</v>
      </c>
      <c r="D565" s="24" t="s">
        <v>534</v>
      </c>
      <c r="E565" s="30">
        <v>0</v>
      </c>
      <c r="F565" s="40" t="s">
        <v>540</v>
      </c>
      <c r="G565" s="39" t="s">
        <v>534</v>
      </c>
      <c r="H565" s="45">
        <v>0</v>
      </c>
      <c r="I565" s="26">
        <v>0</v>
      </c>
      <c r="J565" s="63">
        <v>0</v>
      </c>
    </row>
    <row r="566" spans="1:10" x14ac:dyDescent="0.35">
      <c r="A566" s="167">
        <v>77002</v>
      </c>
      <c r="B566" s="13" t="s">
        <v>498</v>
      </c>
      <c r="C566" s="21" t="s">
        <v>540</v>
      </c>
      <c r="D566" s="24" t="s">
        <v>534</v>
      </c>
      <c r="E566" s="30">
        <v>0</v>
      </c>
      <c r="F566" s="40" t="s">
        <v>540</v>
      </c>
      <c r="G566" s="39" t="s">
        <v>534</v>
      </c>
      <c r="H566" s="45">
        <v>0</v>
      </c>
      <c r="I566" s="26">
        <v>0</v>
      </c>
      <c r="J566" s="63">
        <v>0</v>
      </c>
    </row>
    <row r="567" spans="1:10" x14ac:dyDescent="0.35">
      <c r="A567" s="167">
        <v>77003</v>
      </c>
      <c r="B567" s="13" t="s">
        <v>499</v>
      </c>
      <c r="C567" s="21" t="s">
        <v>540</v>
      </c>
      <c r="D567" s="24" t="s">
        <v>534</v>
      </c>
      <c r="E567" s="30">
        <v>0</v>
      </c>
      <c r="F567" s="40" t="s">
        <v>540</v>
      </c>
      <c r="G567" s="39" t="s">
        <v>534</v>
      </c>
      <c r="H567" s="45">
        <v>0</v>
      </c>
      <c r="I567" s="26">
        <v>0</v>
      </c>
      <c r="J567" s="63">
        <v>0</v>
      </c>
    </row>
    <row r="568" spans="1:10" x14ac:dyDescent="0.35">
      <c r="A568" s="167">
        <v>77012</v>
      </c>
      <c r="B568" s="13" t="s">
        <v>500</v>
      </c>
      <c r="C568" s="21" t="s">
        <v>540</v>
      </c>
      <c r="D568" s="24" t="s">
        <v>534</v>
      </c>
      <c r="E568" s="30">
        <v>0</v>
      </c>
      <c r="F568" s="40" t="s">
        <v>540</v>
      </c>
      <c r="G568" s="39" t="s">
        <v>534</v>
      </c>
      <c r="H568" s="45">
        <v>0</v>
      </c>
      <c r="I568" s="26">
        <v>0</v>
      </c>
      <c r="J568" s="63">
        <v>0</v>
      </c>
    </row>
    <row r="569" spans="1:10" x14ac:dyDescent="0.35">
      <c r="A569" s="167">
        <v>77013</v>
      </c>
      <c r="B569" s="13" t="s">
        <v>501</v>
      </c>
      <c r="C569" s="21" t="s">
        <v>540</v>
      </c>
      <c r="D569" s="24" t="s">
        <v>534</v>
      </c>
      <c r="E569" s="30">
        <v>0</v>
      </c>
      <c r="F569" s="40" t="s">
        <v>540</v>
      </c>
      <c r="G569" s="39" t="s">
        <v>534</v>
      </c>
      <c r="H569" s="45">
        <v>0</v>
      </c>
      <c r="I569" s="26">
        <v>0</v>
      </c>
      <c r="J569" s="63">
        <v>0</v>
      </c>
    </row>
    <row r="570" spans="1:10" x14ac:dyDescent="0.35">
      <c r="A570" s="167">
        <v>77021</v>
      </c>
      <c r="B570" s="13" t="s">
        <v>502</v>
      </c>
      <c r="C570" s="21" t="s">
        <v>540</v>
      </c>
      <c r="D570" s="24" t="s">
        <v>534</v>
      </c>
      <c r="E570" s="30">
        <v>0</v>
      </c>
      <c r="F570" s="40" t="s">
        <v>540</v>
      </c>
      <c r="G570" s="39" t="s">
        <v>534</v>
      </c>
      <c r="H570" s="45">
        <v>0</v>
      </c>
      <c r="I570" s="26">
        <v>0</v>
      </c>
      <c r="J570" s="63">
        <v>0</v>
      </c>
    </row>
    <row r="571" spans="1:10" x14ac:dyDescent="0.35">
      <c r="A571" s="167">
        <v>77022</v>
      </c>
      <c r="B571" s="13" t="s">
        <v>503</v>
      </c>
      <c r="C571" s="21" t="s">
        <v>540</v>
      </c>
      <c r="D571" s="24" t="s">
        <v>534</v>
      </c>
      <c r="E571" s="30">
        <v>0</v>
      </c>
      <c r="F571" s="40" t="s">
        <v>540</v>
      </c>
      <c r="G571" s="39" t="s">
        <v>534</v>
      </c>
      <c r="H571" s="45">
        <v>0</v>
      </c>
      <c r="I571" s="26">
        <v>0</v>
      </c>
      <c r="J571" s="63">
        <v>0</v>
      </c>
    </row>
    <row r="572" spans="1:10" x14ac:dyDescent="0.35">
      <c r="A572" s="167">
        <v>77053</v>
      </c>
      <c r="B572" s="13" t="s">
        <v>504</v>
      </c>
      <c r="C572" s="21" t="s">
        <v>560</v>
      </c>
      <c r="D572" s="24" t="s">
        <v>575</v>
      </c>
      <c r="E572" s="30">
        <v>233.47</v>
      </c>
      <c r="F572" s="40" t="s">
        <v>560</v>
      </c>
      <c r="G572" s="39" t="s">
        <v>575</v>
      </c>
      <c r="H572" s="45">
        <v>241.71999999999997</v>
      </c>
      <c r="I572" s="26">
        <v>8.2499999999999716</v>
      </c>
      <c r="J572" s="63">
        <v>3.5336445796033678E-2</v>
      </c>
    </row>
    <row r="573" spans="1:10" x14ac:dyDescent="0.35">
      <c r="A573" s="167">
        <v>77054</v>
      </c>
      <c r="B573" s="13" t="s">
        <v>505</v>
      </c>
      <c r="C573" s="21" t="s">
        <v>560</v>
      </c>
      <c r="D573" s="24" t="s">
        <v>575</v>
      </c>
      <c r="E573" s="30">
        <v>233.47</v>
      </c>
      <c r="F573" s="40" t="s">
        <v>560</v>
      </c>
      <c r="G573" s="39" t="s">
        <v>575</v>
      </c>
      <c r="H573" s="45">
        <v>241.71999999999997</v>
      </c>
      <c r="I573" s="26">
        <v>8.2499999999999716</v>
      </c>
      <c r="J573" s="63">
        <v>3.5336445796033678E-2</v>
      </c>
    </row>
    <row r="574" spans="1:10" x14ac:dyDescent="0.35">
      <c r="A574" s="167">
        <v>77061</v>
      </c>
      <c r="B574" s="13" t="s">
        <v>506</v>
      </c>
      <c r="C574" s="21" t="s">
        <v>548</v>
      </c>
      <c r="D574" s="24" t="s">
        <v>534</v>
      </c>
      <c r="E574" s="30">
        <v>0</v>
      </c>
      <c r="F574" s="40" t="s">
        <v>548</v>
      </c>
      <c r="G574" s="39" t="s">
        <v>534</v>
      </c>
      <c r="H574" s="45">
        <v>0</v>
      </c>
      <c r="I574" s="26">
        <v>0</v>
      </c>
      <c r="J574" s="63">
        <v>0</v>
      </c>
    </row>
    <row r="575" spans="1:10" x14ac:dyDescent="0.35">
      <c r="A575" s="167">
        <v>77062</v>
      </c>
      <c r="B575" s="13" t="s">
        <v>507</v>
      </c>
      <c r="C575" s="21" t="s">
        <v>548</v>
      </c>
      <c r="D575" s="24" t="s">
        <v>534</v>
      </c>
      <c r="E575" s="30">
        <v>0</v>
      </c>
      <c r="F575" s="40" t="s">
        <v>548</v>
      </c>
      <c r="G575" s="39" t="s">
        <v>534</v>
      </c>
      <c r="H575" s="45">
        <v>0</v>
      </c>
      <c r="I575" s="26">
        <v>0</v>
      </c>
      <c r="J575" s="63">
        <v>0</v>
      </c>
    </row>
    <row r="576" spans="1:10" x14ac:dyDescent="0.35">
      <c r="A576" s="167">
        <v>77063</v>
      </c>
      <c r="B576" s="13" t="s">
        <v>507</v>
      </c>
      <c r="C576" s="21" t="s">
        <v>591</v>
      </c>
      <c r="D576" s="24" t="s">
        <v>534</v>
      </c>
      <c r="E576" s="30">
        <v>0</v>
      </c>
      <c r="F576" s="40" t="s">
        <v>591</v>
      </c>
      <c r="G576" s="39" t="s">
        <v>534</v>
      </c>
      <c r="H576" s="45">
        <v>0</v>
      </c>
      <c r="I576" s="26">
        <v>0</v>
      </c>
      <c r="J576" s="63">
        <v>0</v>
      </c>
    </row>
    <row r="577" spans="1:10" x14ac:dyDescent="0.35">
      <c r="A577" s="167">
        <v>77065</v>
      </c>
      <c r="B577" s="13" t="s">
        <v>508</v>
      </c>
      <c r="C577" s="21" t="s">
        <v>591</v>
      </c>
      <c r="D577" s="24" t="s">
        <v>534</v>
      </c>
      <c r="E577" s="30">
        <v>0</v>
      </c>
      <c r="F577" s="40" t="s">
        <v>591</v>
      </c>
      <c r="G577" s="39" t="s">
        <v>534</v>
      </c>
      <c r="H577" s="45">
        <v>0</v>
      </c>
      <c r="I577" s="26">
        <v>0</v>
      </c>
      <c r="J577" s="63">
        <v>0</v>
      </c>
    </row>
    <row r="578" spans="1:10" x14ac:dyDescent="0.35">
      <c r="A578" s="167">
        <v>77066</v>
      </c>
      <c r="B578" s="13" t="s">
        <v>509</v>
      </c>
      <c r="C578" s="21" t="s">
        <v>591</v>
      </c>
      <c r="D578" s="24" t="s">
        <v>534</v>
      </c>
      <c r="E578" s="30">
        <v>0</v>
      </c>
      <c r="F578" s="40" t="s">
        <v>591</v>
      </c>
      <c r="G578" s="39" t="s">
        <v>534</v>
      </c>
      <c r="H578" s="45">
        <v>0</v>
      </c>
      <c r="I578" s="26">
        <v>0</v>
      </c>
      <c r="J578" s="63">
        <v>0</v>
      </c>
    </row>
    <row r="579" spans="1:10" x14ac:dyDescent="0.35">
      <c r="A579" s="167">
        <v>77067</v>
      </c>
      <c r="B579" s="13" t="s">
        <v>510</v>
      </c>
      <c r="C579" s="21" t="s">
        <v>591</v>
      </c>
      <c r="D579" s="24" t="s">
        <v>534</v>
      </c>
      <c r="E579" s="30">
        <v>0</v>
      </c>
      <c r="F579" s="40" t="s">
        <v>591</v>
      </c>
      <c r="G579" s="39" t="s">
        <v>534</v>
      </c>
      <c r="H579" s="45">
        <v>0</v>
      </c>
      <c r="I579" s="26">
        <v>0</v>
      </c>
      <c r="J579" s="63">
        <v>0</v>
      </c>
    </row>
    <row r="580" spans="1:10" x14ac:dyDescent="0.35">
      <c r="A580" s="167">
        <v>77089</v>
      </c>
      <c r="B580" s="13" t="s">
        <v>604</v>
      </c>
      <c r="C580" s="21" t="s">
        <v>610</v>
      </c>
      <c r="D580" s="24" t="s">
        <v>534</v>
      </c>
      <c r="E580" s="30">
        <v>0</v>
      </c>
      <c r="F580" s="40" t="s">
        <v>610</v>
      </c>
      <c r="G580" s="39" t="s">
        <v>534</v>
      </c>
      <c r="H580" s="45">
        <v>0</v>
      </c>
      <c r="I580" s="26">
        <v>0</v>
      </c>
      <c r="J580" s="63">
        <v>0</v>
      </c>
    </row>
    <row r="581" spans="1:10" x14ac:dyDescent="0.35">
      <c r="A581" s="167">
        <v>77090</v>
      </c>
      <c r="B581" s="13" t="s">
        <v>605</v>
      </c>
      <c r="C581" s="21" t="s">
        <v>611</v>
      </c>
      <c r="D581" s="24" t="s">
        <v>589</v>
      </c>
      <c r="E581" s="30">
        <v>86.58</v>
      </c>
      <c r="F581" s="40" t="s">
        <v>611</v>
      </c>
      <c r="G581" s="39" t="s">
        <v>589</v>
      </c>
      <c r="H581" s="45">
        <v>88.05</v>
      </c>
      <c r="I581" s="26">
        <v>1.4699999999999989</v>
      </c>
      <c r="J581" s="63">
        <v>1.6978516978517044E-2</v>
      </c>
    </row>
    <row r="582" spans="1:10" x14ac:dyDescent="0.35">
      <c r="A582" s="167">
        <v>77091</v>
      </c>
      <c r="B582" s="13" t="s">
        <v>606</v>
      </c>
      <c r="C582" s="21" t="s">
        <v>611</v>
      </c>
      <c r="D582" s="24" t="s">
        <v>589</v>
      </c>
      <c r="E582" s="30">
        <v>86.58</v>
      </c>
      <c r="F582" s="40" t="s">
        <v>611</v>
      </c>
      <c r="G582" s="39" t="s">
        <v>589</v>
      </c>
      <c r="H582" s="45">
        <v>88.05</v>
      </c>
      <c r="I582" s="26">
        <v>1.4699999999999989</v>
      </c>
      <c r="J582" s="63">
        <v>1.6978516978517044E-2</v>
      </c>
    </row>
    <row r="583" spans="1:10" x14ac:dyDescent="0.35">
      <c r="A583" s="167">
        <v>77092</v>
      </c>
      <c r="B583" s="13" t="s">
        <v>607</v>
      </c>
      <c r="C583" s="21" t="s">
        <v>610</v>
      </c>
      <c r="D583" s="24" t="s">
        <v>534</v>
      </c>
      <c r="E583" s="30">
        <v>0</v>
      </c>
      <c r="F583" s="40" t="s">
        <v>610</v>
      </c>
      <c r="G583" s="39" t="s">
        <v>534</v>
      </c>
      <c r="H583" s="45">
        <v>0</v>
      </c>
      <c r="I583" s="26">
        <v>0</v>
      </c>
      <c r="J583" s="63">
        <v>0</v>
      </c>
    </row>
    <row r="584" spans="1:10" x14ac:dyDescent="0.35">
      <c r="A584" s="167">
        <v>78195</v>
      </c>
      <c r="B584" s="13" t="s">
        <v>511</v>
      </c>
      <c r="C584" s="21" t="s">
        <v>549</v>
      </c>
      <c r="D584" s="24" t="s">
        <v>592</v>
      </c>
      <c r="E584" s="30">
        <v>514.99</v>
      </c>
      <c r="F584" s="40" t="s">
        <v>549</v>
      </c>
      <c r="G584" s="39" t="s">
        <v>592</v>
      </c>
      <c r="H584" s="45">
        <v>538.27</v>
      </c>
      <c r="I584" s="26">
        <v>23.279999999999973</v>
      </c>
      <c r="J584" s="63">
        <v>4.520476125750017E-2</v>
      </c>
    </row>
    <row r="585" spans="1:10" x14ac:dyDescent="0.35">
      <c r="A585" s="167">
        <v>79445</v>
      </c>
      <c r="B585" s="13" t="s">
        <v>512</v>
      </c>
      <c r="C585" s="21" t="s">
        <v>549</v>
      </c>
      <c r="D585" s="24" t="s">
        <v>593</v>
      </c>
      <c r="E585" s="30">
        <v>237.04</v>
      </c>
      <c r="F585" s="40" t="s">
        <v>549</v>
      </c>
      <c r="G585" s="39" t="s">
        <v>593</v>
      </c>
      <c r="H585" s="45">
        <v>224.13</v>
      </c>
      <c r="I585" s="26">
        <v>-12.909999999999997</v>
      </c>
      <c r="J585" s="63">
        <v>-5.4463381707728686E-2</v>
      </c>
    </row>
    <row r="586" spans="1:10" x14ac:dyDescent="0.35">
      <c r="A586" s="167">
        <v>96420</v>
      </c>
      <c r="B586" s="13" t="s">
        <v>513</v>
      </c>
      <c r="C586" s="21" t="s">
        <v>549</v>
      </c>
      <c r="D586" s="24" t="s">
        <v>564</v>
      </c>
      <c r="E586" s="30">
        <v>322.68</v>
      </c>
      <c r="F586" s="40" t="s">
        <v>549</v>
      </c>
      <c r="G586" s="39" t="s">
        <v>564</v>
      </c>
      <c r="H586" s="45">
        <v>331.69</v>
      </c>
      <c r="I586" s="26">
        <v>9.0099999999999909</v>
      </c>
      <c r="J586" s="63">
        <v>2.7922399900830452E-2</v>
      </c>
    </row>
    <row r="587" spans="1:10" x14ac:dyDescent="0.35">
      <c r="A587" s="167">
        <v>99024</v>
      </c>
      <c r="B587" s="13" t="s">
        <v>514</v>
      </c>
      <c r="C587" s="21" t="s">
        <v>553</v>
      </c>
      <c r="D587" s="24" t="s">
        <v>534</v>
      </c>
      <c r="E587" s="30">
        <v>0</v>
      </c>
      <c r="F587" s="40" t="s">
        <v>553</v>
      </c>
      <c r="G587" s="39" t="s">
        <v>534</v>
      </c>
      <c r="H587" s="45">
        <v>0</v>
      </c>
      <c r="I587" s="26">
        <v>0</v>
      </c>
      <c r="J587" s="63">
        <v>0</v>
      </c>
    </row>
    <row r="588" spans="1:10" x14ac:dyDescent="0.35">
      <c r="A588" s="167">
        <v>99151</v>
      </c>
      <c r="B588" s="13" t="s">
        <v>515</v>
      </c>
      <c r="C588" s="21" t="s">
        <v>540</v>
      </c>
      <c r="D588" s="24" t="s">
        <v>534</v>
      </c>
      <c r="E588" s="30">
        <v>0</v>
      </c>
      <c r="F588" s="40" t="s">
        <v>540</v>
      </c>
      <c r="G588" s="39" t="s">
        <v>534</v>
      </c>
      <c r="H588" s="45">
        <v>0</v>
      </c>
      <c r="I588" s="26">
        <v>0</v>
      </c>
      <c r="J588" s="63">
        <v>0</v>
      </c>
    </row>
    <row r="589" spans="1:10" x14ac:dyDescent="0.35">
      <c r="A589" s="167">
        <v>99152</v>
      </c>
      <c r="B589" s="13" t="s">
        <v>516</v>
      </c>
      <c r="C589" s="21" t="s">
        <v>540</v>
      </c>
      <c r="D589" s="24" t="s">
        <v>534</v>
      </c>
      <c r="E589" s="30">
        <v>0</v>
      </c>
      <c r="F589" s="40" t="s">
        <v>540</v>
      </c>
      <c r="G589" s="39" t="s">
        <v>534</v>
      </c>
      <c r="H589" s="45">
        <v>0</v>
      </c>
      <c r="I589" s="26">
        <v>0</v>
      </c>
      <c r="J589" s="63">
        <v>0</v>
      </c>
    </row>
    <row r="590" spans="1:10" x14ac:dyDescent="0.35">
      <c r="A590" s="167">
        <v>99153</v>
      </c>
      <c r="B590" s="13" t="s">
        <v>517</v>
      </c>
      <c r="C590" s="21" t="s">
        <v>540</v>
      </c>
      <c r="D590" s="24" t="s">
        <v>534</v>
      </c>
      <c r="E590" s="30">
        <v>0</v>
      </c>
      <c r="F590" s="40" t="s">
        <v>540</v>
      </c>
      <c r="G590" s="39" t="s">
        <v>534</v>
      </c>
      <c r="H590" s="45">
        <v>0</v>
      </c>
      <c r="I590" s="26">
        <v>0</v>
      </c>
      <c r="J590" s="63">
        <v>0</v>
      </c>
    </row>
    <row r="591" spans="1:10" x14ac:dyDescent="0.35">
      <c r="A591" s="167">
        <v>99155</v>
      </c>
      <c r="B591" s="13" t="s">
        <v>518</v>
      </c>
      <c r="C591" s="21" t="s">
        <v>540</v>
      </c>
      <c r="D591" s="24" t="s">
        <v>534</v>
      </c>
      <c r="E591" s="30">
        <v>0</v>
      </c>
      <c r="F591" s="40" t="s">
        <v>540</v>
      </c>
      <c r="G591" s="39" t="s">
        <v>534</v>
      </c>
      <c r="H591" s="45">
        <v>0</v>
      </c>
      <c r="I591" s="26">
        <v>0</v>
      </c>
      <c r="J591" s="63">
        <v>0</v>
      </c>
    </row>
    <row r="592" spans="1:10" x14ac:dyDescent="0.35">
      <c r="A592" s="167">
        <v>99156</v>
      </c>
      <c r="B592" s="13" t="s">
        <v>519</v>
      </c>
      <c r="C592" s="21" t="s">
        <v>540</v>
      </c>
      <c r="D592" s="24" t="s">
        <v>534</v>
      </c>
      <c r="E592" s="30">
        <v>0</v>
      </c>
      <c r="F592" s="40" t="s">
        <v>540</v>
      </c>
      <c r="G592" s="39" t="s">
        <v>534</v>
      </c>
      <c r="H592" s="45">
        <v>0</v>
      </c>
      <c r="I592" s="26">
        <v>0</v>
      </c>
      <c r="J592" s="63">
        <v>0</v>
      </c>
    </row>
    <row r="593" spans="1:10" x14ac:dyDescent="0.35">
      <c r="A593" s="167">
        <v>99157</v>
      </c>
      <c r="B593" s="13" t="s">
        <v>520</v>
      </c>
      <c r="C593" s="21" t="s">
        <v>540</v>
      </c>
      <c r="D593" s="24" t="s">
        <v>534</v>
      </c>
      <c r="E593" s="30">
        <v>0</v>
      </c>
      <c r="F593" s="40" t="s">
        <v>540</v>
      </c>
      <c r="G593" s="39" t="s">
        <v>534</v>
      </c>
      <c r="H593" s="45">
        <v>0</v>
      </c>
      <c r="I593" s="26">
        <v>0</v>
      </c>
      <c r="J593" s="63">
        <v>0</v>
      </c>
    </row>
    <row r="594" spans="1:10" x14ac:dyDescent="0.35">
      <c r="A594" s="167">
        <v>99281</v>
      </c>
      <c r="B594" s="13" t="s">
        <v>649</v>
      </c>
      <c r="C594" s="21" t="s">
        <v>594</v>
      </c>
      <c r="D594" s="24" t="s">
        <v>595</v>
      </c>
      <c r="E594" s="30">
        <v>84.59</v>
      </c>
      <c r="F594" s="40" t="s">
        <v>594</v>
      </c>
      <c r="G594" s="39" t="s">
        <v>595</v>
      </c>
      <c r="H594" s="45">
        <v>88.05</v>
      </c>
      <c r="I594" s="26">
        <v>3.4599999999999937</v>
      </c>
      <c r="J594" s="63">
        <v>4.0903180044922438E-2</v>
      </c>
    </row>
    <row r="595" spans="1:10" x14ac:dyDescent="0.35">
      <c r="A595" s="167">
        <v>99282</v>
      </c>
      <c r="B595" s="13" t="s">
        <v>650</v>
      </c>
      <c r="C595" s="21" t="s">
        <v>594</v>
      </c>
      <c r="D595" s="24" t="s">
        <v>596</v>
      </c>
      <c r="E595" s="30">
        <v>155.83000000000001</v>
      </c>
      <c r="F595" s="40" t="s">
        <v>594</v>
      </c>
      <c r="G595" s="39" t="s">
        <v>596</v>
      </c>
      <c r="H595" s="45">
        <v>158.36000000000001</v>
      </c>
      <c r="I595" s="26">
        <v>2.5300000000000011</v>
      </c>
      <c r="J595" s="63">
        <v>1.6235641404094281E-2</v>
      </c>
    </row>
    <row r="596" spans="1:10" x14ac:dyDescent="0.35">
      <c r="A596" s="167">
        <v>99283</v>
      </c>
      <c r="B596" s="13" t="s">
        <v>651</v>
      </c>
      <c r="C596" s="21" t="s">
        <v>594</v>
      </c>
      <c r="D596" s="24" t="s">
        <v>597</v>
      </c>
      <c r="E596" s="30">
        <v>271.85000000000002</v>
      </c>
      <c r="F596" s="40" t="s">
        <v>594</v>
      </c>
      <c r="G596" s="39" t="s">
        <v>597</v>
      </c>
      <c r="H596" s="45">
        <v>276.89</v>
      </c>
      <c r="I596" s="26">
        <v>5.0399999999999636</v>
      </c>
      <c r="J596" s="63">
        <v>1.8539635828581869E-2</v>
      </c>
    </row>
    <row r="597" spans="1:10" x14ac:dyDescent="0.35">
      <c r="A597" s="167">
        <v>99284</v>
      </c>
      <c r="B597" s="13" t="s">
        <v>652</v>
      </c>
      <c r="C597" s="21" t="s">
        <v>594</v>
      </c>
      <c r="D597" s="24" t="s">
        <v>598</v>
      </c>
      <c r="E597" s="30">
        <v>422</v>
      </c>
      <c r="F597" s="40" t="s">
        <v>594</v>
      </c>
      <c r="G597" s="39" t="s">
        <v>598</v>
      </c>
      <c r="H597" s="45">
        <v>425.82</v>
      </c>
      <c r="I597" s="26">
        <v>3.8199999999999932</v>
      </c>
      <c r="J597" s="63">
        <v>9.052132701421689E-3</v>
      </c>
    </row>
    <row r="598" spans="1:10" x14ac:dyDescent="0.35">
      <c r="A598" s="167">
        <v>99285</v>
      </c>
      <c r="B598" s="13" t="s">
        <v>653</v>
      </c>
      <c r="C598" s="21" t="s">
        <v>594</v>
      </c>
      <c r="D598" s="24" t="s">
        <v>599</v>
      </c>
      <c r="E598" s="30">
        <v>611.99</v>
      </c>
      <c r="F598" s="40" t="s">
        <v>594</v>
      </c>
      <c r="G598" s="39" t="s">
        <v>599</v>
      </c>
      <c r="H598" s="45">
        <v>613.1</v>
      </c>
      <c r="I598" s="26">
        <v>1.1100000000000136</v>
      </c>
      <c r="J598" s="63">
        <v>1.8137551267178864E-3</v>
      </c>
    </row>
    <row r="599" spans="1:10" x14ac:dyDescent="0.35">
      <c r="A599" s="167">
        <v>99291</v>
      </c>
      <c r="B599" s="13" t="s">
        <v>521</v>
      </c>
      <c r="C599" s="21" t="s">
        <v>594</v>
      </c>
      <c r="D599" s="24" t="s">
        <v>600</v>
      </c>
      <c r="E599" s="30">
        <v>845.48</v>
      </c>
      <c r="F599" s="40" t="s">
        <v>594</v>
      </c>
      <c r="G599" s="39" t="s">
        <v>600</v>
      </c>
      <c r="H599" s="45">
        <v>842.61</v>
      </c>
      <c r="I599" s="26">
        <v>-2.8700000000000045</v>
      </c>
      <c r="J599" s="63">
        <v>-3.3945214552679737E-3</v>
      </c>
    </row>
    <row r="600" spans="1:10" x14ac:dyDescent="0.35">
      <c r="A600" s="167">
        <v>99292</v>
      </c>
      <c r="B600" s="13" t="s">
        <v>522</v>
      </c>
      <c r="C600" s="21" t="s">
        <v>540</v>
      </c>
      <c r="D600" s="24" t="s">
        <v>534</v>
      </c>
      <c r="E600" s="30">
        <v>0</v>
      </c>
      <c r="F600" s="40" t="s">
        <v>540</v>
      </c>
      <c r="G600" s="39" t="s">
        <v>534</v>
      </c>
      <c r="H600" s="45">
        <v>0</v>
      </c>
      <c r="I600" s="26">
        <v>0</v>
      </c>
      <c r="J600" s="63">
        <v>0</v>
      </c>
    </row>
    <row r="601" spans="1:10" x14ac:dyDescent="0.35">
      <c r="A601" s="167" t="s">
        <v>40</v>
      </c>
      <c r="B601" s="13" t="s">
        <v>41</v>
      </c>
      <c r="C601" s="21" t="s">
        <v>533</v>
      </c>
      <c r="D601" s="24" t="s">
        <v>534</v>
      </c>
      <c r="E601" s="30">
        <v>0</v>
      </c>
      <c r="F601" s="40" t="s">
        <v>533</v>
      </c>
      <c r="G601" s="39" t="s">
        <v>534</v>
      </c>
      <c r="H601" s="45">
        <v>0</v>
      </c>
      <c r="I601" s="26">
        <v>0</v>
      </c>
      <c r="J601" s="63">
        <v>0</v>
      </c>
    </row>
    <row r="602" spans="1:10" x14ac:dyDescent="0.35">
      <c r="A602" s="167" t="s">
        <v>44</v>
      </c>
      <c r="B602" s="13" t="s">
        <v>45</v>
      </c>
      <c r="C602" s="21" t="s">
        <v>533</v>
      </c>
      <c r="D602" s="24" t="s">
        <v>534</v>
      </c>
      <c r="E602" s="30">
        <v>0</v>
      </c>
      <c r="F602" s="40" t="s">
        <v>533</v>
      </c>
      <c r="G602" s="39" t="s">
        <v>534</v>
      </c>
      <c r="H602" s="45">
        <v>0</v>
      </c>
      <c r="I602" s="26">
        <v>0</v>
      </c>
      <c r="J602" s="63">
        <v>0</v>
      </c>
    </row>
    <row r="603" spans="1:10" x14ac:dyDescent="0.35">
      <c r="A603" s="167" t="s">
        <v>12</v>
      </c>
      <c r="B603" s="13" t="s">
        <v>13</v>
      </c>
      <c r="C603" s="21" t="s">
        <v>530</v>
      </c>
      <c r="D603" s="24" t="s">
        <v>531</v>
      </c>
      <c r="E603" s="30">
        <v>6816.33</v>
      </c>
      <c r="F603" s="40" t="s">
        <v>530</v>
      </c>
      <c r="G603" s="39" t="s">
        <v>531</v>
      </c>
      <c r="H603" s="45">
        <v>7143.73</v>
      </c>
      <c r="I603" s="26">
        <v>327.39999999999964</v>
      </c>
      <c r="J603" s="63">
        <v>4.8031712079667388E-2</v>
      </c>
    </row>
    <row r="604" spans="1:10" x14ac:dyDescent="0.35">
      <c r="A604" s="167" t="s">
        <v>14</v>
      </c>
      <c r="B604" s="13" t="s">
        <v>15</v>
      </c>
      <c r="C604" s="21" t="s">
        <v>530</v>
      </c>
      <c r="D604" s="24" t="s">
        <v>531</v>
      </c>
      <c r="E604" s="30">
        <v>6816.33</v>
      </c>
      <c r="F604" s="40" t="s">
        <v>530</v>
      </c>
      <c r="G604" s="39" t="s">
        <v>531</v>
      </c>
      <c r="H604" s="45">
        <v>7143.73</v>
      </c>
      <c r="I604" s="26">
        <v>327.39999999999964</v>
      </c>
      <c r="J604" s="63">
        <v>4.8031712079667388E-2</v>
      </c>
    </row>
    <row r="605" spans="1:10" x14ac:dyDescent="0.35">
      <c r="A605" s="167" t="s">
        <v>622</v>
      </c>
      <c r="B605" s="13" t="s">
        <v>623</v>
      </c>
      <c r="C605" s="21" t="s">
        <v>541</v>
      </c>
      <c r="D605" s="24" t="s">
        <v>584</v>
      </c>
      <c r="E605" s="30">
        <v>868.45</v>
      </c>
      <c r="F605" s="40" t="s">
        <v>541</v>
      </c>
      <c r="G605" s="39" t="s">
        <v>584</v>
      </c>
      <c r="H605" s="45">
        <v>890.29</v>
      </c>
      <c r="I605" s="26">
        <v>21.839999999999918</v>
      </c>
      <c r="J605" s="63">
        <v>2.5148252634002999E-2</v>
      </c>
    </row>
    <row r="606" spans="1:10" x14ac:dyDescent="0.35">
      <c r="A606" s="167" t="s">
        <v>624</v>
      </c>
      <c r="B606" s="13" t="s">
        <v>623</v>
      </c>
      <c r="C606" s="21" t="s">
        <v>540</v>
      </c>
      <c r="D606" s="24" t="s">
        <v>534</v>
      </c>
      <c r="E606" s="30">
        <v>0</v>
      </c>
      <c r="F606" s="40" t="s">
        <v>540</v>
      </c>
      <c r="G606" s="39" t="s">
        <v>534</v>
      </c>
      <c r="H606" s="45">
        <v>0</v>
      </c>
      <c r="I606" s="26">
        <v>0</v>
      </c>
      <c r="J606" s="63">
        <v>0</v>
      </c>
    </row>
    <row r="607" spans="1:10" x14ac:dyDescent="0.35">
      <c r="A607" s="167" t="s">
        <v>625</v>
      </c>
      <c r="B607" s="13" t="s">
        <v>623</v>
      </c>
      <c r="C607" s="21" t="s">
        <v>540</v>
      </c>
      <c r="D607" s="24" t="s">
        <v>534</v>
      </c>
      <c r="E607" s="30">
        <v>0</v>
      </c>
      <c r="F607" s="40" t="s">
        <v>540</v>
      </c>
      <c r="G607" s="39" t="s">
        <v>534</v>
      </c>
      <c r="H607" s="45">
        <v>0</v>
      </c>
      <c r="I607" s="26">
        <v>0</v>
      </c>
      <c r="J607" s="63">
        <v>0</v>
      </c>
    </row>
    <row r="608" spans="1:10" x14ac:dyDescent="0.35">
      <c r="A608" s="167" t="s">
        <v>626</v>
      </c>
      <c r="B608" s="13" t="s">
        <v>627</v>
      </c>
      <c r="C608" s="21" t="s">
        <v>541</v>
      </c>
      <c r="D608" s="24" t="s">
        <v>584</v>
      </c>
      <c r="E608" s="30">
        <v>868.45</v>
      </c>
      <c r="F608" s="40" t="s">
        <v>541</v>
      </c>
      <c r="G608" s="39" t="s">
        <v>584</v>
      </c>
      <c r="H608" s="45">
        <v>890.29</v>
      </c>
      <c r="I608" s="26">
        <v>21.839999999999918</v>
      </c>
      <c r="J608" s="63">
        <v>2.5148252634002999E-2</v>
      </c>
    </row>
    <row r="609" spans="1:10" x14ac:dyDescent="0.35">
      <c r="A609" s="167" t="s">
        <v>628</v>
      </c>
      <c r="B609" s="13" t="s">
        <v>627</v>
      </c>
      <c r="C609" s="21" t="s">
        <v>540</v>
      </c>
      <c r="D609" s="24" t="s">
        <v>534</v>
      </c>
      <c r="E609" s="30">
        <v>0</v>
      </c>
      <c r="F609" s="40" t="s">
        <v>540</v>
      </c>
      <c r="G609" s="39" t="s">
        <v>534</v>
      </c>
      <c r="H609" s="45">
        <v>0</v>
      </c>
      <c r="I609" s="26">
        <v>0</v>
      </c>
      <c r="J609" s="63">
        <v>0</v>
      </c>
    </row>
    <row r="610" spans="1:10" x14ac:dyDescent="0.35">
      <c r="A610" s="167" t="s">
        <v>629</v>
      </c>
      <c r="B610" s="13" t="s">
        <v>627</v>
      </c>
      <c r="C610" s="21" t="s">
        <v>540</v>
      </c>
      <c r="D610" s="24" t="s">
        <v>534</v>
      </c>
      <c r="E610" s="30">
        <v>0</v>
      </c>
      <c r="F610" s="40" t="s">
        <v>540</v>
      </c>
      <c r="G610" s="39" t="s">
        <v>534</v>
      </c>
      <c r="H610" s="45">
        <v>0</v>
      </c>
      <c r="I610" s="26">
        <v>0</v>
      </c>
      <c r="J610" s="63">
        <v>0</v>
      </c>
    </row>
    <row r="611" spans="1:10" x14ac:dyDescent="0.35">
      <c r="A611" s="167" t="s">
        <v>16</v>
      </c>
      <c r="B611" s="13" t="s">
        <v>17</v>
      </c>
      <c r="C611" s="21" t="s">
        <v>530</v>
      </c>
      <c r="D611" s="24" t="s">
        <v>532</v>
      </c>
      <c r="E611" s="30">
        <v>10481.81</v>
      </c>
      <c r="F611" s="40" t="s">
        <v>530</v>
      </c>
      <c r="G611" s="39" t="s">
        <v>532</v>
      </c>
      <c r="H611" s="45">
        <v>11340.57</v>
      </c>
      <c r="I611" s="26">
        <v>858.76000000000022</v>
      </c>
      <c r="J611" s="63">
        <v>8.1928598209660475E-2</v>
      </c>
    </row>
    <row r="612" spans="1:10" x14ac:dyDescent="0.35">
      <c r="A612" s="167" t="s">
        <v>18</v>
      </c>
      <c r="B612" s="13" t="s">
        <v>19</v>
      </c>
      <c r="C612" s="21" t="s">
        <v>533</v>
      </c>
      <c r="D612" s="24" t="s">
        <v>534</v>
      </c>
      <c r="E612" s="30">
        <v>0</v>
      </c>
      <c r="F612" s="40" t="s">
        <v>533</v>
      </c>
      <c r="G612" s="39" t="s">
        <v>534</v>
      </c>
      <c r="H612" s="45">
        <v>0</v>
      </c>
      <c r="I612" s="26">
        <v>0</v>
      </c>
      <c r="J612" s="63">
        <v>0</v>
      </c>
    </row>
    <row r="613" spans="1:10" x14ac:dyDescent="0.35">
      <c r="A613" s="167" t="s">
        <v>20</v>
      </c>
      <c r="B613" s="13" t="s">
        <v>21</v>
      </c>
      <c r="C613" s="21" t="s">
        <v>530</v>
      </c>
      <c r="D613" s="24" t="s">
        <v>532</v>
      </c>
      <c r="E613" s="30">
        <v>10481.81</v>
      </c>
      <c r="F613" s="40" t="s">
        <v>530</v>
      </c>
      <c r="G613" s="39" t="s">
        <v>532</v>
      </c>
      <c r="H613" s="45">
        <v>11340.57</v>
      </c>
      <c r="I613" s="26">
        <v>858.76000000000022</v>
      </c>
      <c r="J613" s="63">
        <v>8.1928598209660475E-2</v>
      </c>
    </row>
    <row r="614" spans="1:10" x14ac:dyDescent="0.35">
      <c r="A614" s="167" t="s">
        <v>22</v>
      </c>
      <c r="B614" s="13" t="s">
        <v>23</v>
      </c>
      <c r="C614" s="21" t="s">
        <v>530</v>
      </c>
      <c r="D614" s="24" t="s">
        <v>532</v>
      </c>
      <c r="E614" s="30">
        <v>10481.81</v>
      </c>
      <c r="F614" s="40" t="s">
        <v>530</v>
      </c>
      <c r="G614" s="39" t="s">
        <v>532</v>
      </c>
      <c r="H614" s="45">
        <v>11340.57</v>
      </c>
      <c r="I614" s="26">
        <v>858.76000000000022</v>
      </c>
      <c r="J614" s="63">
        <v>8.1928598209660475E-2</v>
      </c>
    </row>
    <row r="615" spans="1:10" x14ac:dyDescent="0.35">
      <c r="A615" s="167" t="s">
        <v>24</v>
      </c>
      <c r="B615" s="13" t="s">
        <v>25</v>
      </c>
      <c r="C615" s="21" t="s">
        <v>530</v>
      </c>
      <c r="D615" s="24" t="s">
        <v>535</v>
      </c>
      <c r="E615" s="30">
        <v>16707.310000000001</v>
      </c>
      <c r="F615" s="40" t="s">
        <v>530</v>
      </c>
      <c r="G615" s="39" t="s">
        <v>535</v>
      </c>
      <c r="H615" s="45">
        <v>17956.72</v>
      </c>
      <c r="I615" s="26">
        <v>1249.4099999999999</v>
      </c>
      <c r="J615" s="63">
        <v>7.478223603919476E-2</v>
      </c>
    </row>
    <row r="616" spans="1:10" x14ac:dyDescent="0.35">
      <c r="A616" s="167" t="s">
        <v>26</v>
      </c>
      <c r="B616" s="13" t="s">
        <v>27</v>
      </c>
      <c r="C616" s="21" t="s">
        <v>530</v>
      </c>
      <c r="D616" s="24" t="s">
        <v>536</v>
      </c>
      <c r="E616" s="30">
        <v>1839.63</v>
      </c>
      <c r="F616" s="40" t="s">
        <v>530</v>
      </c>
      <c r="G616" s="39" t="s">
        <v>536</v>
      </c>
      <c r="H616" s="45">
        <v>1952.77</v>
      </c>
      <c r="I616" s="26">
        <v>113.13999999999987</v>
      </c>
      <c r="J616" s="63">
        <v>6.1501497583753117E-2</v>
      </c>
    </row>
    <row r="617" spans="1:10" x14ac:dyDescent="0.35">
      <c r="A617" s="167" t="s">
        <v>28</v>
      </c>
      <c r="B617" s="13" t="s">
        <v>29</v>
      </c>
      <c r="C617" s="21" t="s">
        <v>530</v>
      </c>
      <c r="D617" s="24" t="s">
        <v>536</v>
      </c>
      <c r="E617" s="30">
        <v>1839.63</v>
      </c>
      <c r="F617" s="40" t="s">
        <v>530</v>
      </c>
      <c r="G617" s="39" t="s">
        <v>536</v>
      </c>
      <c r="H617" s="45">
        <v>1952.77</v>
      </c>
      <c r="I617" s="26">
        <v>113.13999999999987</v>
      </c>
      <c r="J617" s="63">
        <v>6.1501497583753117E-2</v>
      </c>
    </row>
    <row r="618" spans="1:10" x14ac:dyDescent="0.35">
      <c r="A618" s="167" t="s">
        <v>30</v>
      </c>
      <c r="B618" s="13" t="s">
        <v>31</v>
      </c>
      <c r="C618" s="21" t="s">
        <v>530</v>
      </c>
      <c r="D618" s="24" t="s">
        <v>537</v>
      </c>
      <c r="E618" s="30">
        <v>6346.97</v>
      </c>
      <c r="F618" s="40" t="s">
        <v>530</v>
      </c>
      <c r="G618" s="39" t="s">
        <v>537</v>
      </c>
      <c r="H618" s="45">
        <v>6404.07</v>
      </c>
      <c r="I618" s="26">
        <v>57.099999999999454</v>
      </c>
      <c r="J618" s="63">
        <v>8.9964187635989123E-3</v>
      </c>
    </row>
    <row r="619" spans="1:10" x14ac:dyDescent="0.35">
      <c r="A619" s="167" t="s">
        <v>32</v>
      </c>
      <c r="B619" s="13" t="s">
        <v>33</v>
      </c>
      <c r="C619" s="21" t="s">
        <v>538</v>
      </c>
      <c r="D619" s="24" t="s">
        <v>539</v>
      </c>
      <c r="E619" s="30">
        <v>58.28</v>
      </c>
      <c r="F619" s="40" t="s">
        <v>538</v>
      </c>
      <c r="G619" s="39" t="s">
        <v>539</v>
      </c>
      <c r="H619" s="45">
        <v>59.400000000000006</v>
      </c>
      <c r="I619" s="26">
        <v>1.1200000000000045</v>
      </c>
      <c r="J619" s="63">
        <v>1.9217570350034352E-2</v>
      </c>
    </row>
    <row r="620" spans="1:10" x14ac:dyDescent="0.35">
      <c r="A620" s="167" t="s">
        <v>34</v>
      </c>
      <c r="B620" s="13" t="s">
        <v>35</v>
      </c>
      <c r="C620" s="21" t="s">
        <v>540</v>
      </c>
      <c r="D620" s="24" t="s">
        <v>534</v>
      </c>
      <c r="E620" s="30">
        <v>0</v>
      </c>
      <c r="F620" s="40" t="s">
        <v>540</v>
      </c>
      <c r="G620" s="39" t="s">
        <v>534</v>
      </c>
      <c r="H620" s="45">
        <v>0</v>
      </c>
      <c r="I620" s="26">
        <v>0</v>
      </c>
      <c r="J620" s="63">
        <v>0</v>
      </c>
    </row>
    <row r="621" spans="1:10" x14ac:dyDescent="0.35">
      <c r="A621" s="167" t="s">
        <v>36</v>
      </c>
      <c r="B621" s="13" t="s">
        <v>37</v>
      </c>
      <c r="C621" s="21" t="s">
        <v>538</v>
      </c>
      <c r="D621" s="24" t="s">
        <v>539</v>
      </c>
      <c r="E621" s="30">
        <v>58.28</v>
      </c>
      <c r="F621" s="40" t="s">
        <v>538</v>
      </c>
      <c r="G621" s="39" t="s">
        <v>539</v>
      </c>
      <c r="H621" s="45">
        <v>59.400000000000006</v>
      </c>
      <c r="I621" s="26">
        <v>1.1200000000000045</v>
      </c>
      <c r="J621" s="63">
        <v>1.9217570350034352E-2</v>
      </c>
    </row>
    <row r="622" spans="1:10" x14ac:dyDescent="0.35">
      <c r="A622" s="167" t="s">
        <v>38</v>
      </c>
      <c r="B622" s="13" t="s">
        <v>39</v>
      </c>
      <c r="C622" s="21" t="s">
        <v>540</v>
      </c>
      <c r="D622" s="24" t="s">
        <v>534</v>
      </c>
      <c r="E622" s="30">
        <v>0</v>
      </c>
      <c r="F622" s="40" t="s">
        <v>540</v>
      </c>
      <c r="G622" s="39" t="s">
        <v>534</v>
      </c>
      <c r="H622" s="45">
        <v>0</v>
      </c>
      <c r="I622" s="26">
        <v>0</v>
      </c>
      <c r="J622" s="63">
        <v>0</v>
      </c>
    </row>
    <row r="623" spans="1:10" x14ac:dyDescent="0.35">
      <c r="A623" s="167" t="s">
        <v>630</v>
      </c>
      <c r="B623" s="13" t="s">
        <v>631</v>
      </c>
      <c r="C623" s="21" t="s">
        <v>530</v>
      </c>
      <c r="D623" s="24" t="s">
        <v>580</v>
      </c>
      <c r="E623" s="30">
        <v>9807.76</v>
      </c>
      <c r="F623" s="40" t="s">
        <v>530</v>
      </c>
      <c r="G623" s="39" t="s">
        <v>580</v>
      </c>
      <c r="H623" s="45">
        <v>10411.219999999999</v>
      </c>
      <c r="I623" s="26">
        <v>603.45999999999913</v>
      </c>
      <c r="J623" s="63">
        <v>6.152883023238731E-2</v>
      </c>
    </row>
    <row r="624" spans="1:10" x14ac:dyDescent="0.35">
      <c r="A624" s="167" t="s">
        <v>632</v>
      </c>
      <c r="B624" s="13" t="s">
        <v>633</v>
      </c>
      <c r="C624" s="21" t="s">
        <v>530</v>
      </c>
      <c r="D624" s="24" t="s">
        <v>608</v>
      </c>
      <c r="E624" s="30">
        <v>12539.82</v>
      </c>
      <c r="F624" s="40" t="s">
        <v>530</v>
      </c>
      <c r="G624" s="39" t="s">
        <v>608</v>
      </c>
      <c r="H624" s="45">
        <v>12866.82</v>
      </c>
      <c r="I624" s="26">
        <v>327</v>
      </c>
      <c r="J624" s="63">
        <v>2.6076929333913812E-2</v>
      </c>
    </row>
    <row r="625" spans="1:10" x14ac:dyDescent="0.35">
      <c r="A625" s="167" t="s">
        <v>634</v>
      </c>
      <c r="B625" s="13" t="s">
        <v>635</v>
      </c>
      <c r="C625" s="21" t="s">
        <v>540</v>
      </c>
      <c r="D625" s="24" t="s">
        <v>534</v>
      </c>
      <c r="E625" s="30">
        <v>0</v>
      </c>
      <c r="F625" s="40" t="s">
        <v>540</v>
      </c>
      <c r="G625" s="39" t="s">
        <v>534</v>
      </c>
      <c r="H625" s="45">
        <v>0</v>
      </c>
      <c r="I625" s="26">
        <v>0</v>
      </c>
      <c r="J625" s="63">
        <v>0</v>
      </c>
    </row>
    <row r="626" spans="1:10" x14ac:dyDescent="0.35">
      <c r="A626" s="167" t="s">
        <v>636</v>
      </c>
      <c r="B626" s="13" t="s">
        <v>637</v>
      </c>
      <c r="C626" s="21" t="s">
        <v>530</v>
      </c>
      <c r="D626" s="24" t="s">
        <v>608</v>
      </c>
      <c r="E626" s="30">
        <v>12539.82</v>
      </c>
      <c r="F626" s="40" t="s">
        <v>530</v>
      </c>
      <c r="G626" s="39" t="s">
        <v>608</v>
      </c>
      <c r="H626" s="45">
        <v>12866.82</v>
      </c>
      <c r="I626" s="26">
        <v>327</v>
      </c>
      <c r="J626" s="63">
        <v>2.6076929333913812E-2</v>
      </c>
    </row>
    <row r="627" spans="1:10" x14ac:dyDescent="0.35">
      <c r="A627" s="167" t="s">
        <v>638</v>
      </c>
      <c r="B627" s="13" t="s">
        <v>639</v>
      </c>
      <c r="C627" s="21" t="s">
        <v>540</v>
      </c>
      <c r="D627" s="24" t="s">
        <v>534</v>
      </c>
      <c r="E627" s="30">
        <v>0</v>
      </c>
      <c r="F627" s="40" t="s">
        <v>540</v>
      </c>
      <c r="G627" s="39" t="s">
        <v>534</v>
      </c>
      <c r="H627" s="45">
        <v>0</v>
      </c>
      <c r="I627" s="26">
        <v>0</v>
      </c>
      <c r="J627" s="63">
        <v>0</v>
      </c>
    </row>
    <row r="628" spans="1:10" x14ac:dyDescent="0.35">
      <c r="A628" s="167" t="s">
        <v>736</v>
      </c>
      <c r="B628" s="13" t="s">
        <v>737</v>
      </c>
      <c r="C628" s="21" t="s">
        <v>738</v>
      </c>
      <c r="D628" s="24" t="s">
        <v>739</v>
      </c>
      <c r="E628" s="30">
        <v>17177.009999999998</v>
      </c>
      <c r="F628" s="40" t="s">
        <v>738</v>
      </c>
      <c r="G628" s="39" t="s">
        <v>739</v>
      </c>
      <c r="H628" s="45">
        <v>17485.099999999999</v>
      </c>
      <c r="I628" s="26">
        <v>308.09000000000015</v>
      </c>
      <c r="J628" s="63">
        <v>1.7936183305476305E-2</v>
      </c>
    </row>
    <row r="629" spans="1:10" x14ac:dyDescent="0.35">
      <c r="A629" s="167" t="s">
        <v>640</v>
      </c>
      <c r="B629" s="13" t="s">
        <v>641</v>
      </c>
      <c r="C629" s="21" t="s">
        <v>540</v>
      </c>
      <c r="D629" s="24" t="s">
        <v>534</v>
      </c>
      <c r="E629" s="30">
        <v>0</v>
      </c>
      <c r="F629" s="40" t="s">
        <v>540</v>
      </c>
      <c r="G629" s="39" t="s">
        <v>534</v>
      </c>
      <c r="H629" s="45">
        <v>0</v>
      </c>
      <c r="I629" s="26">
        <v>0</v>
      </c>
      <c r="J629" s="63">
        <v>0</v>
      </c>
    </row>
    <row r="630" spans="1:10" x14ac:dyDescent="0.35">
      <c r="A630" s="167" t="s">
        <v>642</v>
      </c>
      <c r="B630" s="13" t="s">
        <v>643</v>
      </c>
      <c r="C630" s="21" t="s">
        <v>533</v>
      </c>
      <c r="D630" s="24" t="s">
        <v>534</v>
      </c>
      <c r="E630" s="30">
        <v>0</v>
      </c>
      <c r="F630" s="40" t="s">
        <v>533</v>
      </c>
      <c r="G630" s="39" t="s">
        <v>534</v>
      </c>
      <c r="H630" s="45">
        <v>0</v>
      </c>
      <c r="I630" s="26">
        <v>0</v>
      </c>
      <c r="J630" s="63">
        <v>0</v>
      </c>
    </row>
    <row r="631" spans="1:10" ht="15" thickBot="1" x14ac:dyDescent="0.4">
      <c r="A631" s="171" t="s">
        <v>654</v>
      </c>
      <c r="B631" s="181" t="s">
        <v>655</v>
      </c>
      <c r="C631" s="187" t="s">
        <v>594</v>
      </c>
      <c r="D631" s="188" t="s">
        <v>656</v>
      </c>
      <c r="E631" s="32">
        <v>125.94999999999999</v>
      </c>
      <c r="F631" s="189" t="s">
        <v>594</v>
      </c>
      <c r="G631" s="190" t="s">
        <v>656</v>
      </c>
      <c r="H631" s="47">
        <v>128.87</v>
      </c>
      <c r="I631" s="142">
        <v>2.9200000000000159</v>
      </c>
      <c r="J631" s="150">
        <v>2.3183803096467059E-2</v>
      </c>
    </row>
    <row r="632" spans="1:10" ht="15" thickBot="1" x14ac:dyDescent="0.4">
      <c r="A632" s="270" t="s">
        <v>743</v>
      </c>
      <c r="B632" s="271"/>
      <c r="C632" s="272"/>
      <c r="D632" s="272"/>
      <c r="E632" s="272"/>
      <c r="F632" s="271"/>
      <c r="G632" s="271"/>
      <c r="H632" s="271"/>
      <c r="I632" s="271"/>
      <c r="J632" s="273"/>
    </row>
    <row r="633" spans="1:10" s="186" customFormat="1" x14ac:dyDescent="0.35">
      <c r="A633" s="200" t="s">
        <v>808</v>
      </c>
      <c r="B633" s="194" t="s">
        <v>809</v>
      </c>
      <c r="C633" s="24"/>
      <c r="D633" s="24"/>
      <c r="E633" s="199">
        <v>0</v>
      </c>
      <c r="F633" s="195" t="s">
        <v>538</v>
      </c>
      <c r="G633" s="193" t="s">
        <v>575</v>
      </c>
      <c r="H633" s="192">
        <v>241.71999999999997</v>
      </c>
      <c r="I633" s="26">
        <v>0</v>
      </c>
      <c r="J633" s="61">
        <v>0</v>
      </c>
    </row>
    <row r="634" spans="1:10" s="186" customFormat="1" x14ac:dyDescent="0.35">
      <c r="A634" s="200">
        <v>51721</v>
      </c>
      <c r="B634" s="194" t="s">
        <v>752</v>
      </c>
      <c r="C634" s="24"/>
      <c r="D634" s="24"/>
      <c r="E634" s="199">
        <v>0</v>
      </c>
      <c r="F634" s="195" t="s">
        <v>553</v>
      </c>
      <c r="G634" s="193" t="s">
        <v>534</v>
      </c>
      <c r="H634" s="192">
        <v>0</v>
      </c>
      <c r="I634" s="26">
        <v>0</v>
      </c>
      <c r="J634" s="61">
        <v>0</v>
      </c>
    </row>
    <row r="635" spans="1:10" x14ac:dyDescent="0.35">
      <c r="A635" s="166">
        <v>55881</v>
      </c>
      <c r="B635" s="12" t="s">
        <v>753</v>
      </c>
      <c r="C635" s="24"/>
      <c r="D635" s="24"/>
      <c r="E635" s="199">
        <v>0</v>
      </c>
      <c r="F635" s="196" t="s">
        <v>553</v>
      </c>
      <c r="G635" s="191" t="s">
        <v>534</v>
      </c>
      <c r="H635" s="192">
        <v>0</v>
      </c>
      <c r="I635" s="26">
        <v>0</v>
      </c>
      <c r="J635" s="61">
        <v>0</v>
      </c>
    </row>
    <row r="636" spans="1:10" x14ac:dyDescent="0.35">
      <c r="A636" s="167">
        <v>55882</v>
      </c>
      <c r="B636" s="13" t="s">
        <v>754</v>
      </c>
      <c r="C636" s="24"/>
      <c r="D636" s="24"/>
      <c r="E636" s="199">
        <v>0</v>
      </c>
      <c r="F636" s="197" t="s">
        <v>530</v>
      </c>
      <c r="G636" s="39" t="s">
        <v>802</v>
      </c>
      <c r="H636" s="45">
        <v>12992.42</v>
      </c>
      <c r="I636" s="26">
        <v>0</v>
      </c>
      <c r="J636" s="63">
        <v>0</v>
      </c>
    </row>
    <row r="637" spans="1:10" x14ac:dyDescent="0.35">
      <c r="A637" s="167">
        <v>60660</v>
      </c>
      <c r="B637" s="13" t="s">
        <v>755</v>
      </c>
      <c r="C637" s="24"/>
      <c r="D637" s="24"/>
      <c r="E637" s="199">
        <v>0</v>
      </c>
      <c r="F637" s="197" t="s">
        <v>530</v>
      </c>
      <c r="G637" s="39" t="s">
        <v>544</v>
      </c>
      <c r="H637" s="45">
        <v>1620.24</v>
      </c>
      <c r="I637" s="26">
        <v>0</v>
      </c>
      <c r="J637" s="63">
        <v>0</v>
      </c>
    </row>
    <row r="638" spans="1:10" ht="15" thickBot="1" x14ac:dyDescent="0.4">
      <c r="A638" s="168">
        <v>60661</v>
      </c>
      <c r="B638" s="172" t="s">
        <v>756</v>
      </c>
      <c r="C638" s="169"/>
      <c r="D638" s="169"/>
      <c r="E638" s="201">
        <v>0</v>
      </c>
      <c r="F638" s="198" t="s">
        <v>540</v>
      </c>
      <c r="G638" s="170" t="s">
        <v>534</v>
      </c>
      <c r="H638" s="49">
        <v>0</v>
      </c>
      <c r="I638" s="176">
        <v>0</v>
      </c>
      <c r="J638" s="154">
        <v>0</v>
      </c>
    </row>
  </sheetData>
  <sheetProtection algorithmName="SHA-512" hashValue="X/5iPrdLaupnuQphnoqWVAP/HD7zKyFU0RoKmlZcuwP7b85NLBCtwFWba5RHbRslHTd+GCQN6UwltzMRdJVvOw==" saltValue="UWARoXkjHRlVmaU0/wlsFQ==" spinCount="100000" sheet="1" objects="1" scenarios="1"/>
  <mergeCells count="7">
    <mergeCell ref="A632:J632"/>
    <mergeCell ref="A1:J1"/>
    <mergeCell ref="D2:E2"/>
    <mergeCell ref="D3:E3"/>
    <mergeCell ref="A2:C2"/>
    <mergeCell ref="A3:C3"/>
    <mergeCell ref="G2:J3"/>
  </mergeCells>
  <conditionalFormatting sqref="I1:J631 I639:J1048576 J634:J638">
    <cfRule type="cellIs" dxfId="1" priority="3" operator="lessThan">
      <formula>0</formula>
    </cfRule>
  </conditionalFormatting>
  <conditionalFormatting sqref="I633:J633 I634:I638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60116C68D40C439A54937C84551C84" ma:contentTypeVersion="17" ma:contentTypeDescription="Create a new document." ma:contentTypeScope="" ma:versionID="81a97c8677bc6162f22c85b5e5a9c983">
  <xsd:schema xmlns:xsd="http://www.w3.org/2001/XMLSchema" xmlns:xs="http://www.w3.org/2001/XMLSchema" xmlns:p="http://schemas.microsoft.com/office/2006/metadata/properties" xmlns:ns2="f53198ed-844e-43af-8673-324772496414" xmlns:ns3="d818520c-febd-4914-8496-fe2726f3fdcd" targetNamespace="http://schemas.microsoft.com/office/2006/metadata/properties" ma:root="true" ma:fieldsID="b3bbfbf7d50ce309acb33d2b029525af" ns2:_="" ns3:_="">
    <xsd:import namespace="f53198ed-844e-43af-8673-324772496414"/>
    <xsd:import namespace="d818520c-febd-4914-8496-fe2726f3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198ed-844e-43af-8673-324772496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d32e9e-c7f8-47f0-a912-489aeed8a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8520c-febd-4914-8496-fe2726f3f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3bbb2-9bb1-4d58-ad3e-4872dbdbfdb1}" ma:internalName="TaxCatchAll" ma:showField="CatchAllData" ma:web="d818520c-febd-4914-8496-fe2726f3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3198ed-844e-43af-8673-324772496414">
      <Terms xmlns="http://schemas.microsoft.com/office/infopath/2007/PartnerControls"/>
    </lcf76f155ced4ddcb4097134ff3c332f>
    <TaxCatchAll xmlns="d818520c-febd-4914-8496-fe2726f3fd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45545-B099-4303-B4F8-F8B1E459D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198ed-844e-43af-8673-324772496414"/>
    <ds:schemaRef ds:uri="d818520c-febd-4914-8496-fe2726f3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302ECD-A5C3-47A9-9172-39E573E3C5F7}">
  <ds:schemaRefs>
    <ds:schemaRef ds:uri="http://purl.org/dc/elements/1.1/"/>
    <ds:schemaRef ds:uri="http://purl.org/dc/terms/"/>
    <ds:schemaRef ds:uri="d818520c-febd-4914-8496-fe2726f3fdcd"/>
    <ds:schemaRef ds:uri="http://schemas.openxmlformats.org/package/2006/metadata/core-properties"/>
    <ds:schemaRef ds:uri="http://www.w3.org/XML/1998/namespace"/>
    <ds:schemaRef ds:uri="f53198ed-844e-43af-8673-32477249641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C90AF6-9EBA-4D49-8E9C-CE1CB6300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Final MPFS IR</vt:lpstr>
      <vt:lpstr>24-25 RVU Compare</vt:lpstr>
      <vt:lpstr>24-25 Final HOPPS 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Bedard</dc:creator>
  <cp:lastModifiedBy>Teri Bedard</cp:lastModifiedBy>
  <dcterms:created xsi:type="dcterms:W3CDTF">2020-12-06T17:50:05Z</dcterms:created>
  <dcterms:modified xsi:type="dcterms:W3CDTF">2024-11-18T20:27:30Z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0x010100A960116C68D40C439A54937C84551C84</vt:lpwstr>
  </property>
  <property fmtid="{D5CDD505-2E9C-101B-9397-08002B2CF9AE}" pid="3" name="MediaServiceImageTags">
    <vt:lpwstr/>
  </property>
</Properties>
</file>